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laWwANg_svVi9FvCyCIWkv7IoGCecTnL\AMC\Compliance Reports\Reporting\Monthly Reports\2025-2026\March 2026\Portfolio\"/>
    </mc:Choice>
  </mc:AlternateContent>
  <xr:revisionPtr revIDLastSave="0" documentId="8_{94D1274D-9BEF-48D8-8746-59A217A20CCB}" xr6:coauthVersionLast="47" xr6:coauthVersionMax="47" xr10:uidLastSave="{00000000-0000-0000-0000-000000000000}"/>
  <bookViews>
    <workbookView xWindow="-110" yWindow="-110" windowWidth="19420" windowHeight="11500" xr2:uid="{1A5DB8DD-B5BB-482B-A24B-D6E8CE8DDC68}"/>
  </bookViews>
  <sheets>
    <sheet name="BC" sheetId="1" r:id="rId1"/>
    <sheet name="LF" sheetId="2" r:id="rId2"/>
    <sheet name="EH" sheetId="3" r:id="rId3"/>
    <sheet name="DB" sheetId="5" r:id="rId4"/>
    <sheet name="ST" sheetId="6" r:id="rId5"/>
    <sheet name="TS" sheetId="7" r:id="rId6"/>
    <sheet name="VD" sheetId="8" r:id="rId7"/>
    <sheet name="OF" sheetId="10" r:id="rId8"/>
    <sheet name="NI" sheetId="9" r:id="rId9"/>
    <sheet name="BS" sheetId="13" r:id="rId10"/>
    <sheet name="NS" sheetId="57" r:id="rId11"/>
    <sheet name="NC" sheetId="15" r:id="rId12"/>
    <sheet name="EV" sheetId="16" r:id="rId13"/>
    <sheet name="EE" sheetId="17" r:id="rId14"/>
    <sheet name="LE" sheetId="18" r:id="rId15"/>
    <sheet name="DE" sheetId="19" r:id="rId16"/>
    <sheet name="DF" sheetId="20" r:id="rId17"/>
    <sheet name="GE" sheetId="21" r:id="rId18"/>
    <sheet name="GG" sheetId="22" r:id="rId19"/>
    <sheet name="MU" sheetId="24" r:id="rId20"/>
    <sheet name="RI" sheetId="25" r:id="rId21"/>
    <sheet name="RE" sheetId="26" r:id="rId22"/>
    <sheet name="2E" sheetId="27" r:id="rId23"/>
    <sheet name="2F" sheetId="28" r:id="rId24"/>
    <sheet name="3E" sheetId="29" r:id="rId25"/>
    <sheet name="3F" sheetId="30" r:id="rId26"/>
    <sheet name="GL" sheetId="34" r:id="rId27"/>
    <sheet name="4E" sheetId="35" r:id="rId28"/>
    <sheet name="4F" sheetId="36" r:id="rId29"/>
    <sheet name="5E" sheetId="37" r:id="rId30"/>
    <sheet name="6E" sheetId="38" r:id="rId31"/>
    <sheet name="6F" sheetId="39" r:id="rId32"/>
    <sheet name="7F" sheetId="40" r:id="rId33"/>
    <sheet name="7E" sheetId="41" r:id="rId34"/>
    <sheet name="8E" sheetId="42" r:id="rId35"/>
    <sheet name="8F" sheetId="43" r:id="rId36"/>
    <sheet name="9E" sheetId="44" r:id="rId37"/>
    <sheet name="9F" sheetId="45" r:id="rId38"/>
    <sheet name="MA" sheetId="46" r:id="rId39"/>
    <sheet name="XA" sheetId="47" r:id="rId40"/>
    <sheet name="YB" sheetId="55" r:id="rId41"/>
    <sheet name="XC" sheetId="48" r:id="rId42"/>
    <sheet name="XD" sheetId="49" r:id="rId43"/>
    <sheet name="YD" sheetId="50" r:id="rId44"/>
    <sheet name="MM" sheetId="51" r:id="rId45"/>
    <sheet name="XB" sheetId="52" r:id="rId46"/>
    <sheet name="XE" sheetId="53" r:id="rId47"/>
    <sheet name="YE" sheetId="54" r:id="rId48"/>
    <sheet name="XF" sheetId="69" r:id="rId49"/>
    <sheet name="SC" sheetId="70" r:id="rId50"/>
    <sheet name="XG" sheetId="71" r:id="rId51"/>
    <sheet name="YG" sheetId="72" r:id="rId52"/>
    <sheet name="Version" sheetId="11" state="hidden" r:id="rId53"/>
  </sheets>
  <externalReferences>
    <externalReference r:id="rId54"/>
  </externalReferences>
  <definedNames>
    <definedName name="_xlnm._FilterDatabase" localSheetId="22" hidden="1">'2E'!$A$3:$N$266</definedName>
    <definedName name="_xlnm._FilterDatabase" localSheetId="0" hidden="1">BC!$A$3:$P$50</definedName>
    <definedName name="_xlnm._FilterDatabase" localSheetId="9" hidden="1">BS!$B$3:$M$61</definedName>
    <definedName name="_xlnm._FilterDatabase" localSheetId="2" hidden="1">EH!$A$3:$P$44</definedName>
    <definedName name="_xlnm._FilterDatabase" localSheetId="19" hidden="1">MU!$B$3:$J$92</definedName>
    <definedName name="_xlnm._FilterDatabase" localSheetId="11" hidden="1">NC!$B$3:$J$58</definedName>
    <definedName name="_xlnm._FilterDatabase" localSheetId="8" hidden="1">NI!$A$1:$O$818</definedName>
    <definedName name="_xlnm._FilterDatabase" localSheetId="10" hidden="1">NS!$B$3:$N$278</definedName>
    <definedName name="_xlnm._FilterDatabase" localSheetId="5" hidden="1">TS!$A$3:$O$89</definedName>
    <definedName name="_xlnm._FilterDatabase" localSheetId="6" hidden="1">VD!$A$3:$O$77</definedName>
    <definedName name="_xlnm._FilterDatabase" localSheetId="41" hidden="1">XC!$B$3:$J$255</definedName>
    <definedName name="XDO_?ASSET_TYPE_MM?" localSheetId="27">BC!#REF!</definedName>
    <definedName name="XDO_?ASSET_TYPE_MM?" localSheetId="28">BC!#REF!</definedName>
    <definedName name="XDO_?ASSET_TYPE_MM?" localSheetId="9">BC!#REF!</definedName>
    <definedName name="XDO_?ASSET_TYPE_MM?" localSheetId="18">BC!#REF!</definedName>
    <definedName name="XDO_?ASSET_TYPE_MM?" localSheetId="26">BC!#REF!</definedName>
    <definedName name="XDO_?ASSET_TYPE_MM?" localSheetId="14">BC!#REF!</definedName>
    <definedName name="XDO_?ASSET_TYPE_MM?" localSheetId="38">BC!#REF!</definedName>
    <definedName name="XDO_?ASSET_TYPE_MM?" localSheetId="19">BC!#REF!</definedName>
    <definedName name="XDO_?ASSET_TYPE_MM?" localSheetId="45">BC!#REF!</definedName>
    <definedName name="XDO_?ASSET_TYPE_MM?">BC!#REF!</definedName>
    <definedName name="XDO_?ASSET_TYPE_MM?1?" localSheetId="27">LF!#REF!</definedName>
    <definedName name="XDO_?ASSET_TYPE_MM?1?" localSheetId="28">LF!#REF!</definedName>
    <definedName name="XDO_?ASSET_TYPE_MM?1?" localSheetId="9">LF!#REF!</definedName>
    <definedName name="XDO_?ASSET_TYPE_MM?1?" localSheetId="18">LF!#REF!</definedName>
    <definedName name="XDO_?ASSET_TYPE_MM?1?" localSheetId="26">LF!#REF!</definedName>
    <definedName name="XDO_?ASSET_TYPE_MM?1?" localSheetId="14">LF!#REF!</definedName>
    <definedName name="XDO_?ASSET_TYPE_MM?1?" localSheetId="38">LF!#REF!</definedName>
    <definedName name="XDO_?ASSET_TYPE_MM?1?" localSheetId="19">LF!#REF!</definedName>
    <definedName name="XDO_?ASSET_TYPE_MM?1?" localSheetId="45">LF!#REF!</definedName>
    <definedName name="XDO_?ASSET_TYPE_MM?1?">LF!#REF!</definedName>
    <definedName name="XDO_?FUND?" localSheetId="27">BC!#REF!</definedName>
    <definedName name="XDO_?FUND?" localSheetId="28">BC!#REF!</definedName>
    <definedName name="XDO_?FUND?" localSheetId="9">BC!#REF!</definedName>
    <definedName name="XDO_?FUND?" localSheetId="18">BC!#REF!</definedName>
    <definedName name="XDO_?FUND?" localSheetId="26">BC!#REF!</definedName>
    <definedName name="XDO_?FUND?" localSheetId="14">BC!#REF!</definedName>
    <definedName name="XDO_?FUND?" localSheetId="38">BC!#REF!</definedName>
    <definedName name="XDO_?FUND?" localSheetId="19">BC!#REF!</definedName>
    <definedName name="XDO_?FUND?" localSheetId="45">BC!#REF!</definedName>
    <definedName name="XDO_?FUND?">BC!#REF!</definedName>
    <definedName name="XDO_?FUND?1?" localSheetId="27">LF!#REF!</definedName>
    <definedName name="XDO_?FUND?1?" localSheetId="28">LF!#REF!</definedName>
    <definedName name="XDO_?FUND?1?" localSheetId="9">LF!#REF!</definedName>
    <definedName name="XDO_?FUND?1?" localSheetId="18">LF!#REF!</definedName>
    <definedName name="XDO_?FUND?1?" localSheetId="26">LF!#REF!</definedName>
    <definedName name="XDO_?FUND?1?" localSheetId="14">LF!#REF!</definedName>
    <definedName name="XDO_?FUND?1?" localSheetId="38">LF!#REF!</definedName>
    <definedName name="XDO_?FUND?1?" localSheetId="19">LF!#REF!</definedName>
    <definedName name="XDO_?FUND?1?" localSheetId="45">LF!#REF!</definedName>
    <definedName name="XDO_?FUND?1?">LF!#REF!</definedName>
    <definedName name="XDO_?FUND?10?">NS!$B$1</definedName>
    <definedName name="XDO_?FUND?2?" localSheetId="27">EH!#REF!</definedName>
    <definedName name="XDO_?FUND?2?" localSheetId="28">EH!#REF!</definedName>
    <definedName name="XDO_?FUND?2?" localSheetId="9">EH!#REF!</definedName>
    <definedName name="XDO_?FUND?2?" localSheetId="18">EH!#REF!</definedName>
    <definedName name="XDO_?FUND?2?" localSheetId="26">EH!#REF!</definedName>
    <definedName name="XDO_?FUND?2?" localSheetId="14">EH!#REF!</definedName>
    <definedName name="XDO_?FUND?2?" localSheetId="38">EH!#REF!</definedName>
    <definedName name="XDO_?FUND?2?" localSheetId="19">EH!#REF!</definedName>
    <definedName name="XDO_?FUND?2?" localSheetId="45">EH!#REF!</definedName>
    <definedName name="XDO_?FUND?2?">EH!#REF!</definedName>
    <definedName name="XDO_?FUND?3?" localSheetId="27">#REF!</definedName>
    <definedName name="XDO_?FUND?3?" localSheetId="28">#REF!</definedName>
    <definedName name="XDO_?FUND?3?" localSheetId="9">#REF!</definedName>
    <definedName name="XDO_?FUND?3?" localSheetId="18">#REF!</definedName>
    <definedName name="XDO_?FUND?3?" localSheetId="26">#REF!</definedName>
    <definedName name="XDO_?FUND?3?" localSheetId="14">#REF!</definedName>
    <definedName name="XDO_?FUND?3?" localSheetId="38">#REF!</definedName>
    <definedName name="XDO_?FUND?3?" localSheetId="19">#REF!</definedName>
    <definedName name="XDO_?FUND?3?" localSheetId="45">#REF!</definedName>
    <definedName name="XDO_?FUND?3?">#REF!</definedName>
    <definedName name="XDO_?FUND?4?" localSheetId="27">DB!#REF!</definedName>
    <definedName name="XDO_?FUND?4?" localSheetId="28">DB!#REF!</definedName>
    <definedName name="XDO_?FUND?4?" localSheetId="9">DB!#REF!</definedName>
    <definedName name="XDO_?FUND?4?" localSheetId="18">DB!#REF!</definedName>
    <definedName name="XDO_?FUND?4?" localSheetId="26">DB!#REF!</definedName>
    <definedName name="XDO_?FUND?4?" localSheetId="14">DB!#REF!</definedName>
    <definedName name="XDO_?FUND?4?" localSheetId="38">DB!#REF!</definedName>
    <definedName name="XDO_?FUND?4?" localSheetId="19">DB!#REF!</definedName>
    <definedName name="XDO_?FUND?4?" localSheetId="45">DB!#REF!</definedName>
    <definedName name="XDO_?FUND?4?">DB!#REF!</definedName>
    <definedName name="XDO_?FUND?5?" localSheetId="27">ST!#REF!</definedName>
    <definedName name="XDO_?FUND?5?" localSheetId="28">ST!#REF!</definedName>
    <definedName name="XDO_?FUND?5?" localSheetId="9">ST!#REF!</definedName>
    <definedName name="XDO_?FUND?5?" localSheetId="18">ST!#REF!</definedName>
    <definedName name="XDO_?FUND?5?" localSheetId="26">ST!#REF!</definedName>
    <definedName name="XDO_?FUND?5?" localSheetId="14">ST!#REF!</definedName>
    <definedName name="XDO_?FUND?5?" localSheetId="38">ST!#REF!</definedName>
    <definedName name="XDO_?FUND?5?" localSheetId="19">ST!#REF!</definedName>
    <definedName name="XDO_?FUND?5?" localSheetId="45">ST!#REF!</definedName>
    <definedName name="XDO_?FUND?5?">ST!#REF!</definedName>
    <definedName name="XDO_?FUND?6?" localSheetId="27">TS!#REF!</definedName>
    <definedName name="XDO_?FUND?6?" localSheetId="28">TS!#REF!</definedName>
    <definedName name="XDO_?FUND?6?" localSheetId="9">TS!#REF!</definedName>
    <definedName name="XDO_?FUND?6?" localSheetId="18">TS!#REF!</definedName>
    <definedName name="XDO_?FUND?6?" localSheetId="26">TS!#REF!</definedName>
    <definedName name="XDO_?FUND?6?" localSheetId="14">TS!#REF!</definedName>
    <definedName name="XDO_?FUND?6?" localSheetId="38">TS!#REF!</definedName>
    <definedName name="XDO_?FUND?6?" localSheetId="19">TS!#REF!</definedName>
    <definedName name="XDO_?FUND?6?" localSheetId="45">TS!#REF!</definedName>
    <definedName name="XDO_?FUND?6?">TS!#REF!</definedName>
    <definedName name="XDO_?FUND?7?" localSheetId="27">VD!#REF!</definedName>
    <definedName name="XDO_?FUND?7?" localSheetId="28">VD!#REF!</definedName>
    <definedName name="XDO_?FUND?7?" localSheetId="9">VD!#REF!</definedName>
    <definedName name="XDO_?FUND?7?" localSheetId="18">VD!#REF!</definedName>
    <definedName name="XDO_?FUND?7?" localSheetId="26">VD!#REF!</definedName>
    <definedName name="XDO_?FUND?7?" localSheetId="14">VD!#REF!</definedName>
    <definedName name="XDO_?FUND?7?" localSheetId="38">VD!#REF!</definedName>
    <definedName name="XDO_?FUND?7?" localSheetId="19">VD!#REF!</definedName>
    <definedName name="XDO_?FUND?7?" localSheetId="45">VD!#REF!</definedName>
    <definedName name="XDO_?FUND?7?">VD!#REF!</definedName>
    <definedName name="XDO_?FUND?8?" localSheetId="27">NI!#REF!</definedName>
    <definedName name="XDO_?FUND?8?" localSheetId="28">NI!#REF!</definedName>
    <definedName name="XDO_?FUND?8?" localSheetId="9">BS!#REF!</definedName>
    <definedName name="XDO_?FUND?8?" localSheetId="18">NI!#REF!</definedName>
    <definedName name="XDO_?FUND?8?" localSheetId="26">NI!#REF!</definedName>
    <definedName name="XDO_?FUND?8?" localSheetId="14">NI!#REF!</definedName>
    <definedName name="XDO_?FUND?8?" localSheetId="38">NI!#REF!</definedName>
    <definedName name="XDO_?FUND?8?" localSheetId="19">NI!#REF!</definedName>
    <definedName name="XDO_?FUND?8?" localSheetId="45">NI!#REF!</definedName>
    <definedName name="XDO_?FUND?8?">NI!#REF!</definedName>
    <definedName name="XDO_?FUND?9?" localSheetId="27">OF!#REF!</definedName>
    <definedName name="XDO_?FUND?9?" localSheetId="28">OF!#REF!</definedName>
    <definedName name="XDO_?FUND?9?" localSheetId="9">OF!#REF!</definedName>
    <definedName name="XDO_?FUND?9?" localSheetId="18">OF!#REF!</definedName>
    <definedName name="XDO_?FUND?9?" localSheetId="26">OF!#REF!</definedName>
    <definedName name="XDO_?FUND?9?" localSheetId="14">OF!#REF!</definedName>
    <definedName name="XDO_?FUND?9?" localSheetId="38">OF!#REF!</definedName>
    <definedName name="XDO_?FUND?9?" localSheetId="19">OF!#REF!</definedName>
    <definedName name="XDO_?FUND?9?" localSheetId="45">OF!#REF!</definedName>
    <definedName name="XDO_?FUND?9?">OF!#REF!</definedName>
    <definedName name="XDO_?HEADER?" localSheetId="27">BC!#REF!</definedName>
    <definedName name="XDO_?HEADER?" localSheetId="28">BC!#REF!</definedName>
    <definedName name="XDO_?HEADER?" localSheetId="9">BC!#REF!</definedName>
    <definedName name="XDO_?HEADER?" localSheetId="18">BC!#REF!</definedName>
    <definedName name="XDO_?HEADER?" localSheetId="26">BC!#REF!</definedName>
    <definedName name="XDO_?HEADER?" localSheetId="14">BC!#REF!</definedName>
    <definedName name="XDO_?HEADER?" localSheetId="38">BC!#REF!</definedName>
    <definedName name="XDO_?HEADER?" localSheetId="19">BC!#REF!</definedName>
    <definedName name="XDO_?HEADER?" localSheetId="45">BC!#REF!</definedName>
    <definedName name="XDO_?HEADER?">BC!#REF!</definedName>
    <definedName name="XDO_?HEADER?1?" localSheetId="27">LF!#REF!</definedName>
    <definedName name="XDO_?HEADER?1?" localSheetId="28">LF!#REF!</definedName>
    <definedName name="XDO_?HEADER?1?" localSheetId="9">LF!#REF!</definedName>
    <definedName name="XDO_?HEADER?1?" localSheetId="18">LF!#REF!</definedName>
    <definedName name="XDO_?HEADER?1?" localSheetId="26">LF!#REF!</definedName>
    <definedName name="XDO_?HEADER?1?" localSheetId="14">LF!#REF!</definedName>
    <definedName name="XDO_?HEADER?1?" localSheetId="38">LF!#REF!</definedName>
    <definedName name="XDO_?HEADER?1?" localSheetId="19">LF!#REF!</definedName>
    <definedName name="XDO_?HEADER?1?" localSheetId="45">LF!#REF!</definedName>
    <definedName name="XDO_?HEADER?1?">LF!#REF!</definedName>
    <definedName name="XDO_?HEADER?10?">NS!$B$2</definedName>
    <definedName name="XDO_?HEADER?2?" localSheetId="27">EH!#REF!</definedName>
    <definedName name="XDO_?HEADER?2?" localSheetId="28">EH!#REF!</definedName>
    <definedName name="XDO_?HEADER?2?" localSheetId="9">EH!#REF!</definedName>
    <definedName name="XDO_?HEADER?2?" localSheetId="18">EH!#REF!</definedName>
    <definedName name="XDO_?HEADER?2?" localSheetId="26">EH!#REF!</definedName>
    <definedName name="XDO_?HEADER?2?" localSheetId="14">EH!#REF!</definedName>
    <definedName name="XDO_?HEADER?2?" localSheetId="38">EH!#REF!</definedName>
    <definedName name="XDO_?HEADER?2?" localSheetId="19">EH!#REF!</definedName>
    <definedName name="XDO_?HEADER?2?" localSheetId="45">EH!#REF!</definedName>
    <definedName name="XDO_?HEADER?2?">EH!#REF!</definedName>
    <definedName name="XDO_?HEADER?3?" localSheetId="27">#REF!</definedName>
    <definedName name="XDO_?HEADER?3?" localSheetId="28">#REF!</definedName>
    <definedName name="XDO_?HEADER?3?" localSheetId="9">#REF!</definedName>
    <definedName name="XDO_?HEADER?3?" localSheetId="18">#REF!</definedName>
    <definedName name="XDO_?HEADER?3?" localSheetId="26">#REF!</definedName>
    <definedName name="XDO_?HEADER?3?" localSheetId="14">#REF!</definedName>
    <definedName name="XDO_?HEADER?3?" localSheetId="38">#REF!</definedName>
    <definedName name="XDO_?HEADER?3?" localSheetId="19">#REF!</definedName>
    <definedName name="XDO_?HEADER?3?" localSheetId="45">#REF!</definedName>
    <definedName name="XDO_?HEADER?3?">#REF!</definedName>
    <definedName name="XDO_?HEADER?4?" localSheetId="27">DB!#REF!</definedName>
    <definedName name="XDO_?HEADER?4?" localSheetId="28">DB!#REF!</definedName>
    <definedName name="XDO_?HEADER?4?" localSheetId="9">DB!#REF!</definedName>
    <definedName name="XDO_?HEADER?4?" localSheetId="18">DB!#REF!</definedName>
    <definedName name="XDO_?HEADER?4?" localSheetId="26">DB!#REF!</definedName>
    <definedName name="XDO_?HEADER?4?" localSheetId="14">DB!#REF!</definedName>
    <definedName name="XDO_?HEADER?4?" localSheetId="38">DB!#REF!</definedName>
    <definedName name="XDO_?HEADER?4?" localSheetId="19">DB!#REF!</definedName>
    <definedName name="XDO_?HEADER?4?" localSheetId="45">DB!#REF!</definedName>
    <definedName name="XDO_?HEADER?4?">DB!#REF!</definedName>
    <definedName name="XDO_?HEADER?5?" localSheetId="27">ST!#REF!</definedName>
    <definedName name="XDO_?HEADER?5?" localSheetId="28">ST!#REF!</definedName>
    <definedName name="XDO_?HEADER?5?" localSheetId="9">ST!#REF!</definedName>
    <definedName name="XDO_?HEADER?5?" localSheetId="18">ST!#REF!</definedName>
    <definedName name="XDO_?HEADER?5?" localSheetId="26">ST!#REF!</definedName>
    <definedName name="XDO_?HEADER?5?" localSheetId="14">ST!#REF!</definedName>
    <definedName name="XDO_?HEADER?5?" localSheetId="38">ST!#REF!</definedName>
    <definedName name="XDO_?HEADER?5?" localSheetId="19">ST!#REF!</definedName>
    <definedName name="XDO_?HEADER?5?" localSheetId="45">ST!#REF!</definedName>
    <definedName name="XDO_?HEADER?5?">ST!#REF!</definedName>
    <definedName name="XDO_?HEADER?6?" localSheetId="27">TS!#REF!</definedName>
    <definedName name="XDO_?HEADER?6?" localSheetId="28">TS!#REF!</definedName>
    <definedName name="XDO_?HEADER?6?" localSheetId="9">TS!#REF!</definedName>
    <definedName name="XDO_?HEADER?6?" localSheetId="18">TS!#REF!</definedName>
    <definedName name="XDO_?HEADER?6?" localSheetId="26">TS!#REF!</definedName>
    <definedName name="XDO_?HEADER?6?" localSheetId="14">TS!#REF!</definedName>
    <definedName name="XDO_?HEADER?6?" localSheetId="38">TS!#REF!</definedName>
    <definedName name="XDO_?HEADER?6?" localSheetId="19">TS!#REF!</definedName>
    <definedName name="XDO_?HEADER?6?" localSheetId="45">TS!#REF!</definedName>
    <definedName name="XDO_?HEADER?6?">TS!#REF!</definedName>
    <definedName name="XDO_?HEADER?7?" localSheetId="27">VD!#REF!</definedName>
    <definedName name="XDO_?HEADER?7?" localSheetId="28">VD!#REF!</definedName>
    <definedName name="XDO_?HEADER?7?" localSheetId="9">VD!#REF!</definedName>
    <definedName name="XDO_?HEADER?7?" localSheetId="18">VD!#REF!</definedName>
    <definedName name="XDO_?HEADER?7?" localSheetId="26">VD!#REF!</definedName>
    <definedName name="XDO_?HEADER?7?" localSheetId="14">VD!#REF!</definedName>
    <definedName name="XDO_?HEADER?7?" localSheetId="38">VD!#REF!</definedName>
    <definedName name="XDO_?HEADER?7?" localSheetId="19">VD!#REF!</definedName>
    <definedName name="XDO_?HEADER?7?" localSheetId="45">VD!#REF!</definedName>
    <definedName name="XDO_?HEADER?7?">VD!#REF!</definedName>
    <definedName name="XDO_?HEADER?8?" localSheetId="27">NI!#REF!</definedName>
    <definedName name="XDO_?HEADER?8?" localSheetId="28">NI!#REF!</definedName>
    <definedName name="XDO_?HEADER?8?" localSheetId="9">BS!#REF!</definedName>
    <definedName name="XDO_?HEADER?8?" localSheetId="18">NI!#REF!</definedName>
    <definedName name="XDO_?HEADER?8?" localSheetId="26">NI!#REF!</definedName>
    <definedName name="XDO_?HEADER?8?" localSheetId="14">NI!#REF!</definedName>
    <definedName name="XDO_?HEADER?8?" localSheetId="38">NI!#REF!</definedName>
    <definedName name="XDO_?HEADER?8?" localSheetId="19">NI!#REF!</definedName>
    <definedName name="XDO_?HEADER?8?" localSheetId="45">NI!#REF!</definedName>
    <definedName name="XDO_?HEADER?8?">NI!#REF!</definedName>
    <definedName name="XDO_?HEADER?9?" localSheetId="27">OF!#REF!</definedName>
    <definedName name="XDO_?HEADER?9?" localSheetId="28">OF!#REF!</definedName>
    <definedName name="XDO_?HEADER?9?" localSheetId="9">OF!#REF!</definedName>
    <definedName name="XDO_?HEADER?9?" localSheetId="18">OF!#REF!</definedName>
    <definedName name="XDO_?HEADER?9?" localSheetId="26">OF!#REF!</definedName>
    <definedName name="XDO_?HEADER?9?" localSheetId="14">OF!#REF!</definedName>
    <definedName name="XDO_?HEADER?9?" localSheetId="38">OF!#REF!</definedName>
    <definedName name="XDO_?HEADER?9?" localSheetId="19">OF!#REF!</definedName>
    <definedName name="XDO_?HEADER?9?" localSheetId="45">OF!#REF!</definedName>
    <definedName name="XDO_?HEADER?9?">OF!#REF!</definedName>
    <definedName name="XDO_?ISIN_DEBT_A?" localSheetId="27">BC!#REF!</definedName>
    <definedName name="XDO_?ISIN_DEBT_A?" localSheetId="28">BC!#REF!</definedName>
    <definedName name="XDO_?ISIN_DEBT_A?" localSheetId="9">BC!#REF!</definedName>
    <definedName name="XDO_?ISIN_DEBT_A?" localSheetId="18">BC!#REF!</definedName>
    <definedName name="XDO_?ISIN_DEBT_A?" localSheetId="26">BC!#REF!</definedName>
    <definedName name="XDO_?ISIN_DEBT_A?" localSheetId="14">BC!#REF!</definedName>
    <definedName name="XDO_?ISIN_DEBT_A?" localSheetId="38">BC!#REF!</definedName>
    <definedName name="XDO_?ISIN_DEBT_A?" localSheetId="19">BC!#REF!</definedName>
    <definedName name="XDO_?ISIN_DEBT_A?" localSheetId="45">BC!#REF!</definedName>
    <definedName name="XDO_?ISIN_DEBT_A?">BC!#REF!</definedName>
    <definedName name="XDO_?ISIN_DEBT_A?1?" localSheetId="27">DB!#REF!</definedName>
    <definedName name="XDO_?ISIN_DEBT_A?1?" localSheetId="28">DB!#REF!</definedName>
    <definedName name="XDO_?ISIN_DEBT_A?1?" localSheetId="9">DB!#REF!</definedName>
    <definedName name="XDO_?ISIN_DEBT_A?1?" localSheetId="18">DB!#REF!</definedName>
    <definedName name="XDO_?ISIN_DEBT_A?1?" localSheetId="26">DB!#REF!</definedName>
    <definedName name="XDO_?ISIN_DEBT_A?1?" localSheetId="14">DB!#REF!</definedName>
    <definedName name="XDO_?ISIN_DEBT_A?1?" localSheetId="38">DB!#REF!</definedName>
    <definedName name="XDO_?ISIN_DEBT_A?1?" localSheetId="19">DB!#REF!</definedName>
    <definedName name="XDO_?ISIN_DEBT_A?1?" localSheetId="45">DB!#REF!</definedName>
    <definedName name="XDO_?ISIN_DEBT_A?1?">DB!#REF!</definedName>
    <definedName name="XDO_?ISIN_DEBT_A?2?" localSheetId="27">ST!#REF!</definedName>
    <definedName name="XDO_?ISIN_DEBT_A?2?" localSheetId="28">ST!#REF!</definedName>
    <definedName name="XDO_?ISIN_DEBT_A?2?" localSheetId="9">ST!#REF!</definedName>
    <definedName name="XDO_?ISIN_DEBT_A?2?" localSheetId="18">ST!#REF!</definedName>
    <definedName name="XDO_?ISIN_DEBT_A?2?" localSheetId="26">ST!#REF!</definedName>
    <definedName name="XDO_?ISIN_DEBT_A?2?" localSheetId="14">ST!#REF!</definedName>
    <definedName name="XDO_?ISIN_DEBT_A?2?" localSheetId="38">ST!#REF!</definedName>
    <definedName name="XDO_?ISIN_DEBT_A?2?" localSheetId="19">ST!#REF!</definedName>
    <definedName name="XDO_?ISIN_DEBT_A?2?" localSheetId="45">ST!#REF!</definedName>
    <definedName name="XDO_?ISIN_DEBT_A?2?">ST!#REF!</definedName>
    <definedName name="XDO_?ISIN_DEBT_A?3?" localSheetId="27">NI!#REF!</definedName>
    <definedName name="XDO_?ISIN_DEBT_A?3?" localSheetId="28">NI!#REF!</definedName>
    <definedName name="XDO_?ISIN_DEBT_A?3?" localSheetId="9">BS!#REF!</definedName>
    <definedName name="XDO_?ISIN_DEBT_A?3?" localSheetId="18">NI!#REF!</definedName>
    <definedName name="XDO_?ISIN_DEBT_A?3?" localSheetId="26">NI!#REF!</definedName>
    <definedName name="XDO_?ISIN_DEBT_A?3?" localSheetId="14">NI!#REF!</definedName>
    <definedName name="XDO_?ISIN_DEBT_A?3?" localSheetId="38">NI!#REF!</definedName>
    <definedName name="XDO_?ISIN_DEBT_A?3?" localSheetId="19">NI!#REF!</definedName>
    <definedName name="XDO_?ISIN_DEBT_A?3?" localSheetId="45">NI!#REF!</definedName>
    <definedName name="XDO_?ISIN_DEBT_A?3?">NI!#REF!</definedName>
    <definedName name="XDO_?ISIN_DEBT_B?" localSheetId="27">BC!#REF!</definedName>
    <definedName name="XDO_?ISIN_DEBT_B?" localSheetId="28">BC!#REF!</definedName>
    <definedName name="XDO_?ISIN_DEBT_B?" localSheetId="9">BC!#REF!</definedName>
    <definedName name="XDO_?ISIN_DEBT_B?" localSheetId="18">BC!#REF!</definedName>
    <definedName name="XDO_?ISIN_DEBT_B?" localSheetId="26">BC!#REF!</definedName>
    <definedName name="XDO_?ISIN_DEBT_B?" localSheetId="14">BC!#REF!</definedName>
    <definedName name="XDO_?ISIN_DEBT_B?" localSheetId="38">BC!#REF!</definedName>
    <definedName name="XDO_?ISIN_DEBT_B?" localSheetId="19">BC!#REF!</definedName>
    <definedName name="XDO_?ISIN_DEBT_B?" localSheetId="45">BC!#REF!</definedName>
    <definedName name="XDO_?ISIN_DEBT_B?">BC!#REF!</definedName>
    <definedName name="XDO_?ISIN_DEBT_C?" localSheetId="27">BC!#REF!</definedName>
    <definedName name="XDO_?ISIN_DEBT_C?" localSheetId="28">BC!#REF!</definedName>
    <definedName name="XDO_?ISIN_DEBT_C?" localSheetId="9">BC!#REF!</definedName>
    <definedName name="XDO_?ISIN_DEBT_C?" localSheetId="18">BC!#REF!</definedName>
    <definedName name="XDO_?ISIN_DEBT_C?" localSheetId="26">BC!#REF!</definedName>
    <definedName name="XDO_?ISIN_DEBT_C?" localSheetId="14">BC!#REF!</definedName>
    <definedName name="XDO_?ISIN_DEBT_C?" localSheetId="38">BC!#REF!</definedName>
    <definedName name="XDO_?ISIN_DEBT_C?" localSheetId="19">BC!#REF!</definedName>
    <definedName name="XDO_?ISIN_DEBT_C?" localSheetId="45">BC!#REF!</definedName>
    <definedName name="XDO_?ISIN_DEBT_C?">BC!#REF!</definedName>
    <definedName name="XDO_?ISIN_DEBT_D?" localSheetId="27">BC!#REF!</definedName>
    <definedName name="XDO_?ISIN_DEBT_D?" localSheetId="28">BC!#REF!</definedName>
    <definedName name="XDO_?ISIN_DEBT_D?" localSheetId="9">BC!#REF!</definedName>
    <definedName name="XDO_?ISIN_DEBT_D?" localSheetId="18">BC!#REF!</definedName>
    <definedName name="XDO_?ISIN_DEBT_D?" localSheetId="26">BC!#REF!</definedName>
    <definedName name="XDO_?ISIN_DEBT_D?" localSheetId="14">BC!#REF!</definedName>
    <definedName name="XDO_?ISIN_DEBT_D?" localSheetId="38">BC!#REF!</definedName>
    <definedName name="XDO_?ISIN_DEBT_D?" localSheetId="19">BC!#REF!</definedName>
    <definedName name="XDO_?ISIN_DEBT_D?" localSheetId="45">BC!#REF!</definedName>
    <definedName name="XDO_?ISIN_DEBT_D?">BC!#REF!</definedName>
    <definedName name="XDO_?ISIN_DEBT_D?1?" localSheetId="27">EH!#REF!</definedName>
    <definedName name="XDO_?ISIN_DEBT_D?1?" localSheetId="28">EH!#REF!</definedName>
    <definedName name="XDO_?ISIN_DEBT_D?1?" localSheetId="9">EH!#REF!</definedName>
    <definedName name="XDO_?ISIN_DEBT_D?1?" localSheetId="18">EH!#REF!</definedName>
    <definedName name="XDO_?ISIN_DEBT_D?1?" localSheetId="26">EH!#REF!</definedName>
    <definedName name="XDO_?ISIN_DEBT_D?1?" localSheetId="14">EH!#REF!</definedName>
    <definedName name="XDO_?ISIN_DEBT_D?1?" localSheetId="38">EH!#REF!</definedName>
    <definedName name="XDO_?ISIN_DEBT_D?1?" localSheetId="19">EH!#REF!</definedName>
    <definedName name="XDO_?ISIN_DEBT_D?1?" localSheetId="45">EH!#REF!</definedName>
    <definedName name="XDO_?ISIN_DEBT_D?1?">EH!#REF!</definedName>
    <definedName name="XDO_?ISIN_DEBT_D?2?" localSheetId="27">DB!#REF!</definedName>
    <definedName name="XDO_?ISIN_DEBT_D?2?" localSheetId="28">DB!#REF!</definedName>
    <definedName name="XDO_?ISIN_DEBT_D?2?" localSheetId="9">DB!#REF!</definedName>
    <definedName name="XDO_?ISIN_DEBT_D?2?" localSheetId="18">DB!#REF!</definedName>
    <definedName name="XDO_?ISIN_DEBT_D?2?" localSheetId="26">DB!#REF!</definedName>
    <definedName name="XDO_?ISIN_DEBT_D?2?" localSheetId="14">DB!#REF!</definedName>
    <definedName name="XDO_?ISIN_DEBT_D?2?" localSheetId="38">DB!#REF!</definedName>
    <definedName name="XDO_?ISIN_DEBT_D?2?" localSheetId="19">DB!#REF!</definedName>
    <definedName name="XDO_?ISIN_DEBT_D?2?" localSheetId="45">DB!#REF!</definedName>
    <definedName name="XDO_?ISIN_DEBT_D?2?">DB!#REF!</definedName>
    <definedName name="XDO_?ISIN_DEBT_D?3?" localSheetId="27">ST!#REF!</definedName>
    <definedName name="XDO_?ISIN_DEBT_D?3?" localSheetId="28">ST!#REF!</definedName>
    <definedName name="XDO_?ISIN_DEBT_D?3?" localSheetId="9">ST!#REF!</definedName>
    <definedName name="XDO_?ISIN_DEBT_D?3?" localSheetId="18">ST!#REF!</definedName>
    <definedName name="XDO_?ISIN_DEBT_D?3?" localSheetId="26">ST!#REF!</definedName>
    <definedName name="XDO_?ISIN_DEBT_D?3?" localSheetId="14">ST!#REF!</definedName>
    <definedName name="XDO_?ISIN_DEBT_D?3?" localSheetId="38">ST!#REF!</definedName>
    <definedName name="XDO_?ISIN_DEBT_D?3?" localSheetId="19">ST!#REF!</definedName>
    <definedName name="XDO_?ISIN_DEBT_D?3?" localSheetId="45">ST!#REF!</definedName>
    <definedName name="XDO_?ISIN_DEBT_D?3?">ST!#REF!</definedName>
    <definedName name="XDO_?ISIN_EQU?" localSheetId="27">BC!#REF!</definedName>
    <definedName name="XDO_?ISIN_EQU?" localSheetId="28">BC!#REF!</definedName>
    <definedName name="XDO_?ISIN_EQU?" localSheetId="9">BC!#REF!</definedName>
    <definedName name="XDO_?ISIN_EQU?" localSheetId="18">BC!#REF!</definedName>
    <definedName name="XDO_?ISIN_EQU?" localSheetId="26">BC!#REF!</definedName>
    <definedName name="XDO_?ISIN_EQU?" localSheetId="14">BC!#REF!</definedName>
    <definedName name="XDO_?ISIN_EQU?" localSheetId="38">BC!#REF!</definedName>
    <definedName name="XDO_?ISIN_EQU?" localSheetId="19">BC!#REF!</definedName>
    <definedName name="XDO_?ISIN_EQU?" localSheetId="45">BC!#REF!</definedName>
    <definedName name="XDO_?ISIN_EQU?">BC!#REF!</definedName>
    <definedName name="XDO_?ISIN_EQU?1?" localSheetId="27">EH!#REF!</definedName>
    <definedName name="XDO_?ISIN_EQU?1?" localSheetId="28">EH!#REF!</definedName>
    <definedName name="XDO_?ISIN_EQU?1?" localSheetId="9">EH!#REF!</definedName>
    <definedName name="XDO_?ISIN_EQU?1?" localSheetId="18">EH!#REF!</definedName>
    <definedName name="XDO_?ISIN_EQU?1?" localSheetId="26">EH!#REF!</definedName>
    <definedName name="XDO_?ISIN_EQU?1?" localSheetId="14">EH!#REF!</definedName>
    <definedName name="XDO_?ISIN_EQU?1?" localSheetId="38">EH!#REF!</definedName>
    <definedName name="XDO_?ISIN_EQU?1?" localSheetId="19">EH!#REF!</definedName>
    <definedName name="XDO_?ISIN_EQU?1?" localSheetId="45">EH!#REF!</definedName>
    <definedName name="XDO_?ISIN_EQU?1?">EH!#REF!</definedName>
    <definedName name="XDO_?ISIN_EQU?2?" localSheetId="27">#REF!</definedName>
    <definedName name="XDO_?ISIN_EQU?2?" localSheetId="28">#REF!</definedName>
    <definedName name="XDO_?ISIN_EQU?2?" localSheetId="9">#REF!</definedName>
    <definedName name="XDO_?ISIN_EQU?2?" localSheetId="18">#REF!</definedName>
    <definedName name="XDO_?ISIN_EQU?2?" localSheetId="26">#REF!</definedName>
    <definedName name="XDO_?ISIN_EQU?2?" localSheetId="14">#REF!</definedName>
    <definedName name="XDO_?ISIN_EQU?2?" localSheetId="38">#REF!</definedName>
    <definedName name="XDO_?ISIN_EQU?2?" localSheetId="19">#REF!</definedName>
    <definedName name="XDO_?ISIN_EQU?2?" localSheetId="45">#REF!</definedName>
    <definedName name="XDO_?ISIN_EQU?2?">#REF!</definedName>
    <definedName name="XDO_?ISIN_EQU?3?" localSheetId="27">TS!#REF!</definedName>
    <definedName name="XDO_?ISIN_EQU?3?" localSheetId="28">TS!#REF!</definedName>
    <definedName name="XDO_?ISIN_EQU?3?" localSheetId="9">TS!#REF!</definedName>
    <definedName name="XDO_?ISIN_EQU?3?" localSheetId="18">TS!#REF!</definedName>
    <definedName name="XDO_?ISIN_EQU?3?" localSheetId="26">TS!#REF!</definedName>
    <definedName name="XDO_?ISIN_EQU?3?" localSheetId="14">TS!#REF!</definedName>
    <definedName name="XDO_?ISIN_EQU?3?" localSheetId="38">TS!#REF!</definedName>
    <definedName name="XDO_?ISIN_EQU?3?" localSheetId="19">TS!#REF!</definedName>
    <definedName name="XDO_?ISIN_EQU?3?" localSheetId="45">TS!#REF!</definedName>
    <definedName name="XDO_?ISIN_EQU?3?">TS!#REF!</definedName>
    <definedName name="XDO_?ISIN_EQU?4?" localSheetId="27">VD!#REF!</definedName>
    <definedName name="XDO_?ISIN_EQU?4?" localSheetId="28">VD!#REF!</definedName>
    <definedName name="XDO_?ISIN_EQU?4?" localSheetId="9">VD!#REF!</definedName>
    <definedName name="XDO_?ISIN_EQU?4?" localSheetId="18">VD!#REF!</definedName>
    <definedName name="XDO_?ISIN_EQU?4?" localSheetId="26">VD!#REF!</definedName>
    <definedName name="XDO_?ISIN_EQU?4?" localSheetId="14">VD!#REF!</definedName>
    <definedName name="XDO_?ISIN_EQU?4?" localSheetId="38">VD!#REF!</definedName>
    <definedName name="XDO_?ISIN_EQU?4?" localSheetId="19">VD!#REF!</definedName>
    <definedName name="XDO_?ISIN_EQU?4?" localSheetId="45">VD!#REF!</definedName>
    <definedName name="XDO_?ISIN_EQU?4?">VD!#REF!</definedName>
    <definedName name="XDO_?ISIN_EQU?5?" localSheetId="27">NI!#REF!</definedName>
    <definedName name="XDO_?ISIN_EQU?5?" localSheetId="28">NI!#REF!</definedName>
    <definedName name="XDO_?ISIN_EQU?5?" localSheetId="9">BS!#REF!</definedName>
    <definedName name="XDO_?ISIN_EQU?5?" localSheetId="18">NI!#REF!</definedName>
    <definedName name="XDO_?ISIN_EQU?5?" localSheetId="26">NI!#REF!</definedName>
    <definedName name="XDO_?ISIN_EQU?5?" localSheetId="14">NI!#REF!</definedName>
    <definedName name="XDO_?ISIN_EQU?5?" localSheetId="38">NI!#REF!</definedName>
    <definedName name="XDO_?ISIN_EQU?5?" localSheetId="19">NI!#REF!</definedName>
    <definedName name="XDO_?ISIN_EQU?5?" localSheetId="45">NI!#REF!</definedName>
    <definedName name="XDO_?ISIN_EQU?5?">NI!#REF!</definedName>
    <definedName name="XDO_?ISIN_EQU?6?">NS!$B$6:$B$255</definedName>
    <definedName name="XDO_?ISIN_EQU_NON?" localSheetId="27">BC!#REF!</definedName>
    <definedName name="XDO_?ISIN_EQU_NON?" localSheetId="28">BC!#REF!</definedName>
    <definedName name="XDO_?ISIN_EQU_NON?" localSheetId="9">BC!#REF!</definedName>
    <definedName name="XDO_?ISIN_EQU_NON?" localSheetId="18">BC!#REF!</definedName>
    <definedName name="XDO_?ISIN_EQU_NON?" localSheetId="26">BC!#REF!</definedName>
    <definedName name="XDO_?ISIN_EQU_NON?" localSheetId="14">BC!#REF!</definedName>
    <definedName name="XDO_?ISIN_EQU_NON?" localSheetId="38">BC!#REF!</definedName>
    <definedName name="XDO_?ISIN_EQU_NON?" localSheetId="19">BC!#REF!</definedName>
    <definedName name="XDO_?ISIN_EQU_NON?" localSheetId="45">BC!#REF!</definedName>
    <definedName name="XDO_?ISIN_EQU_NON?">BC!#REF!</definedName>
    <definedName name="XDO_?ISIN_FD?" localSheetId="27">BC!#REF!</definedName>
    <definedName name="XDO_?ISIN_FD?" localSheetId="28">BC!#REF!</definedName>
    <definedName name="XDO_?ISIN_FD?" localSheetId="9">BC!#REF!</definedName>
    <definedName name="XDO_?ISIN_FD?" localSheetId="18">BC!#REF!</definedName>
    <definedName name="XDO_?ISIN_FD?" localSheetId="26">BC!#REF!</definedName>
    <definedName name="XDO_?ISIN_FD?" localSheetId="14">BC!#REF!</definedName>
    <definedName name="XDO_?ISIN_FD?" localSheetId="38">BC!#REF!</definedName>
    <definedName name="XDO_?ISIN_FD?" localSheetId="19">BC!#REF!</definedName>
    <definedName name="XDO_?ISIN_FD?" localSheetId="45">BC!#REF!</definedName>
    <definedName name="XDO_?ISIN_FD?">BC!#REF!</definedName>
    <definedName name="XDO_?ISIN_FD?1?" localSheetId="27">LF!#REF!</definedName>
    <definedName name="XDO_?ISIN_FD?1?" localSheetId="28">LF!#REF!</definedName>
    <definedName name="XDO_?ISIN_FD?1?" localSheetId="9">LF!#REF!</definedName>
    <definedName name="XDO_?ISIN_FD?1?" localSheetId="18">LF!#REF!</definedName>
    <definedName name="XDO_?ISIN_FD?1?" localSheetId="26">LF!#REF!</definedName>
    <definedName name="XDO_?ISIN_FD?1?" localSheetId="14">LF!#REF!</definedName>
    <definedName name="XDO_?ISIN_FD?1?" localSheetId="38">LF!#REF!</definedName>
    <definedName name="XDO_?ISIN_FD?1?" localSheetId="19">LF!#REF!</definedName>
    <definedName name="XDO_?ISIN_FD?1?" localSheetId="45">LF!#REF!</definedName>
    <definedName name="XDO_?ISIN_FD?1?">LF!#REF!</definedName>
    <definedName name="XDO_?ISIN_FD?2?" localSheetId="27">EH!#REF!</definedName>
    <definedName name="XDO_?ISIN_FD?2?" localSheetId="28">EH!#REF!</definedName>
    <definedName name="XDO_?ISIN_FD?2?" localSheetId="9">EH!#REF!</definedName>
    <definedName name="XDO_?ISIN_FD?2?" localSheetId="18">EH!#REF!</definedName>
    <definedName name="XDO_?ISIN_FD?2?" localSheetId="26">EH!#REF!</definedName>
    <definedName name="XDO_?ISIN_FD?2?" localSheetId="14">EH!#REF!</definedName>
    <definedName name="XDO_?ISIN_FD?2?" localSheetId="38">EH!#REF!</definedName>
    <definedName name="XDO_?ISIN_FD?2?" localSheetId="19">EH!#REF!</definedName>
    <definedName name="XDO_?ISIN_FD?2?" localSheetId="45">EH!#REF!</definedName>
    <definedName name="XDO_?ISIN_FD?2?">EH!#REF!</definedName>
    <definedName name="XDO_?ISIN_FD?3?" localSheetId="27">#REF!</definedName>
    <definedName name="XDO_?ISIN_FD?3?" localSheetId="28">#REF!</definedName>
    <definedName name="XDO_?ISIN_FD?3?" localSheetId="9">#REF!</definedName>
    <definedName name="XDO_?ISIN_FD?3?" localSheetId="18">#REF!</definedName>
    <definedName name="XDO_?ISIN_FD?3?" localSheetId="26">#REF!</definedName>
    <definedName name="XDO_?ISIN_FD?3?" localSheetId="14">#REF!</definedName>
    <definedName name="XDO_?ISIN_FD?3?" localSheetId="38">#REF!</definedName>
    <definedName name="XDO_?ISIN_FD?3?" localSheetId="19">#REF!</definedName>
    <definedName name="XDO_?ISIN_FD?3?" localSheetId="45">#REF!</definedName>
    <definedName name="XDO_?ISIN_FD?3?">#REF!</definedName>
    <definedName name="XDO_?ISIN_FD?4?" localSheetId="27">DB!#REF!</definedName>
    <definedName name="XDO_?ISIN_FD?4?" localSheetId="28">DB!#REF!</definedName>
    <definedName name="XDO_?ISIN_FD?4?" localSheetId="9">DB!#REF!</definedName>
    <definedName name="XDO_?ISIN_FD?4?" localSheetId="18">DB!#REF!</definedName>
    <definedName name="XDO_?ISIN_FD?4?" localSheetId="26">DB!#REF!</definedName>
    <definedName name="XDO_?ISIN_FD?4?" localSheetId="14">DB!#REF!</definedName>
    <definedName name="XDO_?ISIN_FD?4?" localSheetId="38">DB!#REF!</definedName>
    <definedName name="XDO_?ISIN_FD?4?" localSheetId="19">DB!#REF!</definedName>
    <definedName name="XDO_?ISIN_FD?4?" localSheetId="45">DB!#REF!</definedName>
    <definedName name="XDO_?ISIN_FD?4?">DB!#REF!</definedName>
    <definedName name="XDO_?ISIN_FD?5?" localSheetId="27">ST!#REF!</definedName>
    <definedName name="XDO_?ISIN_FD?5?" localSheetId="28">ST!#REF!</definedName>
    <definedName name="XDO_?ISIN_FD?5?" localSheetId="9">ST!#REF!</definedName>
    <definedName name="XDO_?ISIN_FD?5?" localSheetId="18">ST!#REF!</definedName>
    <definedName name="XDO_?ISIN_FD?5?" localSheetId="26">ST!#REF!</definedName>
    <definedName name="XDO_?ISIN_FD?5?" localSheetId="14">ST!#REF!</definedName>
    <definedName name="XDO_?ISIN_FD?5?" localSheetId="38">ST!#REF!</definedName>
    <definedName name="XDO_?ISIN_FD?5?" localSheetId="19">ST!#REF!</definedName>
    <definedName name="XDO_?ISIN_FD?5?" localSheetId="45">ST!#REF!</definedName>
    <definedName name="XDO_?ISIN_FD?5?">ST!#REF!</definedName>
    <definedName name="XDO_?ISIN_MFU?" localSheetId="27">BC!#REF!</definedName>
    <definedName name="XDO_?ISIN_MFU?" localSheetId="28">BC!#REF!</definedName>
    <definedName name="XDO_?ISIN_MFU?" localSheetId="9">BC!#REF!</definedName>
    <definedName name="XDO_?ISIN_MFU?" localSheetId="18">BC!#REF!</definedName>
    <definedName name="XDO_?ISIN_MFU?" localSheetId="26">BC!#REF!</definedName>
    <definedName name="XDO_?ISIN_MFU?" localSheetId="14">BC!#REF!</definedName>
    <definedName name="XDO_?ISIN_MFU?" localSheetId="38">BC!#REF!</definedName>
    <definedName name="XDO_?ISIN_MFU?" localSheetId="19">BC!#REF!</definedName>
    <definedName name="XDO_?ISIN_MFU?" localSheetId="45">BC!#REF!</definedName>
    <definedName name="XDO_?ISIN_MFU?">BC!#REF!</definedName>
    <definedName name="XDO_?ISIN_MM?" localSheetId="27">BC!#REF!</definedName>
    <definedName name="XDO_?ISIN_MM?" localSheetId="28">BC!#REF!</definedName>
    <definedName name="XDO_?ISIN_MM?" localSheetId="9">BC!#REF!</definedName>
    <definedName name="XDO_?ISIN_MM?" localSheetId="18">BC!#REF!</definedName>
    <definedName name="XDO_?ISIN_MM?" localSheetId="26">BC!#REF!</definedName>
    <definedName name="XDO_?ISIN_MM?" localSheetId="14">BC!#REF!</definedName>
    <definedName name="XDO_?ISIN_MM?" localSheetId="38">BC!#REF!</definedName>
    <definedName name="XDO_?ISIN_MM?" localSheetId="19">BC!#REF!</definedName>
    <definedName name="XDO_?ISIN_MM?" localSheetId="45">BC!#REF!</definedName>
    <definedName name="XDO_?ISIN_MM?">BC!#REF!</definedName>
    <definedName name="XDO_?ISIN_MM?1?" localSheetId="27">LF!#REF!</definedName>
    <definedName name="XDO_?ISIN_MM?1?" localSheetId="28">LF!#REF!</definedName>
    <definedName name="XDO_?ISIN_MM?1?" localSheetId="9">LF!#REF!</definedName>
    <definedName name="XDO_?ISIN_MM?1?" localSheetId="18">LF!#REF!</definedName>
    <definedName name="XDO_?ISIN_MM?1?" localSheetId="26">LF!#REF!</definedName>
    <definedName name="XDO_?ISIN_MM?1?" localSheetId="14">LF!#REF!</definedName>
    <definedName name="XDO_?ISIN_MM?1?" localSheetId="38">LF!#REF!</definedName>
    <definedName name="XDO_?ISIN_MM?1?" localSheetId="19">LF!#REF!</definedName>
    <definedName name="XDO_?ISIN_MM?1?" localSheetId="45">LF!#REF!</definedName>
    <definedName name="XDO_?ISIN_MM?1?">LF!#REF!</definedName>
    <definedName name="XDO_?ISIN_MM?2?" localSheetId="27">LF!#REF!</definedName>
    <definedName name="XDO_?ISIN_MM?2?" localSheetId="28">LF!#REF!</definedName>
    <definedName name="XDO_?ISIN_MM?2?" localSheetId="9">LF!#REF!</definedName>
    <definedName name="XDO_?ISIN_MM?2?" localSheetId="18">LF!#REF!</definedName>
    <definedName name="XDO_?ISIN_MM?2?" localSheetId="26">LF!#REF!</definedName>
    <definedName name="XDO_?ISIN_MM?2?" localSheetId="14">LF!#REF!</definedName>
    <definedName name="XDO_?ISIN_MM?2?" localSheetId="38">LF!#REF!</definedName>
    <definedName name="XDO_?ISIN_MM?2?" localSheetId="19">LF!#REF!</definedName>
    <definedName name="XDO_?ISIN_MM?2?" localSheetId="45">LF!#REF!</definedName>
    <definedName name="XDO_?ISIN_MM?2?">LF!#REF!</definedName>
    <definedName name="XDO_?ISIN_MM?3?" localSheetId="27">LF!#REF!</definedName>
    <definedName name="XDO_?ISIN_MM?3?" localSheetId="28">LF!#REF!</definedName>
    <definedName name="XDO_?ISIN_MM?3?" localSheetId="9">LF!#REF!</definedName>
    <definedName name="XDO_?ISIN_MM?3?" localSheetId="18">LF!#REF!</definedName>
    <definedName name="XDO_?ISIN_MM?3?" localSheetId="26">LF!#REF!</definedName>
    <definedName name="XDO_?ISIN_MM?3?" localSheetId="14">LF!#REF!</definedName>
    <definedName name="XDO_?ISIN_MM?3?" localSheetId="38">LF!#REF!</definedName>
    <definedName name="XDO_?ISIN_MM?3?" localSheetId="19">LF!#REF!</definedName>
    <definedName name="XDO_?ISIN_MM?3?" localSheetId="45">LF!#REF!</definedName>
    <definedName name="XDO_?ISIN_MM?3?">LF!#REF!</definedName>
    <definedName name="XDO_?ISIN_TREP?" localSheetId="27">BC!#REF!</definedName>
    <definedName name="XDO_?ISIN_TREP?" localSheetId="28">BC!#REF!</definedName>
    <definedName name="XDO_?ISIN_TREP?" localSheetId="9">BC!#REF!</definedName>
    <definedName name="XDO_?ISIN_TREP?" localSheetId="18">BC!#REF!</definedName>
    <definedName name="XDO_?ISIN_TREP?" localSheetId="26">BC!#REF!</definedName>
    <definedName name="XDO_?ISIN_TREP?" localSheetId="14">BC!#REF!</definedName>
    <definedName name="XDO_?ISIN_TREP?" localSheetId="38">BC!#REF!</definedName>
    <definedName name="XDO_?ISIN_TREP?" localSheetId="19">BC!#REF!</definedName>
    <definedName name="XDO_?ISIN_TREP?" localSheetId="45">BC!#REF!</definedName>
    <definedName name="XDO_?ISIN_TREP?">BC!#REF!</definedName>
    <definedName name="XDO_?ISIN_TREP?1?" localSheetId="27">LF!#REF!</definedName>
    <definedName name="XDO_?ISIN_TREP?1?" localSheetId="28">LF!#REF!</definedName>
    <definedName name="XDO_?ISIN_TREP?1?" localSheetId="9">LF!#REF!</definedName>
    <definedName name="XDO_?ISIN_TREP?1?" localSheetId="18">LF!#REF!</definedName>
    <definedName name="XDO_?ISIN_TREP?1?" localSheetId="26">LF!#REF!</definedName>
    <definedName name="XDO_?ISIN_TREP?1?" localSheetId="14">LF!#REF!</definedName>
    <definedName name="XDO_?ISIN_TREP?1?" localSheetId="38">LF!#REF!</definedName>
    <definedName name="XDO_?ISIN_TREP?1?" localSheetId="19">LF!#REF!</definedName>
    <definedName name="XDO_?ISIN_TREP?1?" localSheetId="45">LF!#REF!</definedName>
    <definedName name="XDO_?ISIN_TREP?1?">LF!#REF!</definedName>
    <definedName name="XDO_?ISIN_TREP?2?" localSheetId="27">EH!#REF!</definedName>
    <definedName name="XDO_?ISIN_TREP?2?" localSheetId="28">EH!#REF!</definedName>
    <definedName name="XDO_?ISIN_TREP?2?" localSheetId="9">EH!#REF!</definedName>
    <definedName name="XDO_?ISIN_TREP?2?" localSheetId="18">EH!#REF!</definedName>
    <definedName name="XDO_?ISIN_TREP?2?" localSheetId="26">EH!#REF!</definedName>
    <definedName name="XDO_?ISIN_TREP?2?" localSheetId="14">EH!#REF!</definedName>
    <definedName name="XDO_?ISIN_TREP?2?" localSheetId="38">EH!#REF!</definedName>
    <definedName name="XDO_?ISIN_TREP?2?" localSheetId="19">EH!#REF!</definedName>
    <definedName name="XDO_?ISIN_TREP?2?" localSheetId="45">EH!#REF!</definedName>
    <definedName name="XDO_?ISIN_TREP?2?">EH!#REF!</definedName>
    <definedName name="XDO_?ISIN_TREP?3?" localSheetId="27">#REF!</definedName>
    <definedName name="XDO_?ISIN_TREP?3?" localSheetId="28">#REF!</definedName>
    <definedName name="XDO_?ISIN_TREP?3?" localSheetId="9">#REF!</definedName>
    <definedName name="XDO_?ISIN_TREP?3?" localSheetId="18">#REF!</definedName>
    <definedName name="XDO_?ISIN_TREP?3?" localSheetId="26">#REF!</definedName>
    <definedName name="XDO_?ISIN_TREP?3?" localSheetId="14">#REF!</definedName>
    <definedName name="XDO_?ISIN_TREP?3?" localSheetId="38">#REF!</definedName>
    <definedName name="XDO_?ISIN_TREP?3?" localSheetId="19">#REF!</definedName>
    <definedName name="XDO_?ISIN_TREP?3?" localSheetId="45">#REF!</definedName>
    <definedName name="XDO_?ISIN_TREP?3?">#REF!</definedName>
    <definedName name="XDO_?ISIN_TREP?4?" localSheetId="27">DB!#REF!</definedName>
    <definedName name="XDO_?ISIN_TREP?4?" localSheetId="28">DB!#REF!</definedName>
    <definedName name="XDO_?ISIN_TREP?4?" localSheetId="9">DB!#REF!</definedName>
    <definedName name="XDO_?ISIN_TREP?4?" localSheetId="18">DB!#REF!</definedName>
    <definedName name="XDO_?ISIN_TREP?4?" localSheetId="26">DB!#REF!</definedName>
    <definedName name="XDO_?ISIN_TREP?4?" localSheetId="14">DB!#REF!</definedName>
    <definedName name="XDO_?ISIN_TREP?4?" localSheetId="38">DB!#REF!</definedName>
    <definedName name="XDO_?ISIN_TREP?4?" localSheetId="19">DB!#REF!</definedName>
    <definedName name="XDO_?ISIN_TREP?4?" localSheetId="45">DB!#REF!</definedName>
    <definedName name="XDO_?ISIN_TREP?4?">DB!#REF!</definedName>
    <definedName name="XDO_?ISIN_TREP?5?" localSheetId="27">ST!#REF!</definedName>
    <definedName name="XDO_?ISIN_TREP?5?" localSheetId="28">ST!#REF!</definedName>
    <definedName name="XDO_?ISIN_TREP?5?" localSheetId="9">ST!#REF!</definedName>
    <definedName name="XDO_?ISIN_TREP?5?" localSheetId="18">ST!#REF!</definedName>
    <definedName name="XDO_?ISIN_TREP?5?" localSheetId="26">ST!#REF!</definedName>
    <definedName name="XDO_?ISIN_TREP?5?" localSheetId="14">ST!#REF!</definedName>
    <definedName name="XDO_?ISIN_TREP?5?" localSheetId="38">ST!#REF!</definedName>
    <definedName name="XDO_?ISIN_TREP?5?" localSheetId="19">ST!#REF!</definedName>
    <definedName name="XDO_?ISIN_TREP?5?" localSheetId="45">ST!#REF!</definedName>
    <definedName name="XDO_?ISIN_TREP?5?">ST!#REF!</definedName>
    <definedName name="XDO_?ISIN_TREP?6?" localSheetId="27">TS!#REF!</definedName>
    <definedName name="XDO_?ISIN_TREP?6?" localSheetId="28">TS!#REF!</definedName>
    <definedName name="XDO_?ISIN_TREP?6?" localSheetId="9">TS!#REF!</definedName>
    <definedName name="XDO_?ISIN_TREP?6?" localSheetId="18">TS!#REF!</definedName>
    <definedName name="XDO_?ISIN_TREP?6?" localSheetId="26">TS!#REF!</definedName>
    <definedName name="XDO_?ISIN_TREP?6?" localSheetId="14">TS!#REF!</definedName>
    <definedName name="XDO_?ISIN_TREP?6?" localSheetId="38">TS!#REF!</definedName>
    <definedName name="XDO_?ISIN_TREP?6?" localSheetId="19">TS!#REF!</definedName>
    <definedName name="XDO_?ISIN_TREP?6?" localSheetId="45">TS!#REF!</definedName>
    <definedName name="XDO_?ISIN_TREP?6?">TS!#REF!</definedName>
    <definedName name="XDO_?ISIN_TREP?7?" localSheetId="27">OF!#REF!</definedName>
    <definedName name="XDO_?ISIN_TREP?7?" localSheetId="28">OF!#REF!</definedName>
    <definedName name="XDO_?ISIN_TREP?7?" localSheetId="9">OF!#REF!</definedName>
    <definedName name="XDO_?ISIN_TREP?7?" localSheetId="18">OF!#REF!</definedName>
    <definedName name="XDO_?ISIN_TREP?7?" localSheetId="26">OF!#REF!</definedName>
    <definedName name="XDO_?ISIN_TREP?7?" localSheetId="14">OF!#REF!</definedName>
    <definedName name="XDO_?ISIN_TREP?7?" localSheetId="38">OF!#REF!</definedName>
    <definedName name="XDO_?ISIN_TREP?7?" localSheetId="19">OF!#REF!</definedName>
    <definedName name="XDO_?ISIN_TREP?7?" localSheetId="45">OF!#REF!</definedName>
    <definedName name="XDO_?ISIN_TREP?7?">OF!#REF!</definedName>
    <definedName name="XDO_?ISSUER_NAME_DEBT_A?" localSheetId="27">BC!#REF!</definedName>
    <definedName name="XDO_?ISSUER_NAME_DEBT_A?" localSheetId="28">BC!#REF!</definedName>
    <definedName name="XDO_?ISSUER_NAME_DEBT_A?" localSheetId="9">BC!#REF!</definedName>
    <definedName name="XDO_?ISSUER_NAME_DEBT_A?" localSheetId="18">BC!#REF!</definedName>
    <definedName name="XDO_?ISSUER_NAME_DEBT_A?" localSheetId="26">BC!#REF!</definedName>
    <definedName name="XDO_?ISSUER_NAME_DEBT_A?" localSheetId="14">BC!#REF!</definedName>
    <definedName name="XDO_?ISSUER_NAME_DEBT_A?" localSheetId="38">BC!#REF!</definedName>
    <definedName name="XDO_?ISSUER_NAME_DEBT_A?" localSheetId="19">BC!#REF!</definedName>
    <definedName name="XDO_?ISSUER_NAME_DEBT_A?" localSheetId="45">BC!#REF!</definedName>
    <definedName name="XDO_?ISSUER_NAME_DEBT_A?">BC!#REF!</definedName>
    <definedName name="XDO_?ISSUER_NAME_DEBT_A?1?" localSheetId="27">DB!#REF!</definedName>
    <definedName name="XDO_?ISSUER_NAME_DEBT_A?1?" localSheetId="28">DB!#REF!</definedName>
    <definedName name="XDO_?ISSUER_NAME_DEBT_A?1?" localSheetId="9">DB!#REF!</definedName>
    <definedName name="XDO_?ISSUER_NAME_DEBT_A?1?" localSheetId="18">DB!#REF!</definedName>
    <definedName name="XDO_?ISSUER_NAME_DEBT_A?1?" localSheetId="26">DB!#REF!</definedName>
    <definedName name="XDO_?ISSUER_NAME_DEBT_A?1?" localSheetId="14">DB!#REF!</definedName>
    <definedName name="XDO_?ISSUER_NAME_DEBT_A?1?" localSheetId="38">DB!#REF!</definedName>
    <definedName name="XDO_?ISSUER_NAME_DEBT_A?1?" localSheetId="19">DB!#REF!</definedName>
    <definedName name="XDO_?ISSUER_NAME_DEBT_A?1?" localSheetId="45">DB!#REF!</definedName>
    <definedName name="XDO_?ISSUER_NAME_DEBT_A?1?">DB!#REF!</definedName>
    <definedName name="XDO_?ISSUER_NAME_DEBT_A?2?" localSheetId="27">ST!#REF!</definedName>
    <definedName name="XDO_?ISSUER_NAME_DEBT_A?2?" localSheetId="28">ST!#REF!</definedName>
    <definedName name="XDO_?ISSUER_NAME_DEBT_A?2?" localSheetId="9">ST!#REF!</definedName>
    <definedName name="XDO_?ISSUER_NAME_DEBT_A?2?" localSheetId="18">ST!#REF!</definedName>
    <definedName name="XDO_?ISSUER_NAME_DEBT_A?2?" localSheetId="26">ST!#REF!</definedName>
    <definedName name="XDO_?ISSUER_NAME_DEBT_A?2?" localSheetId="14">ST!#REF!</definedName>
    <definedName name="XDO_?ISSUER_NAME_DEBT_A?2?" localSheetId="38">ST!#REF!</definedName>
    <definedName name="XDO_?ISSUER_NAME_DEBT_A?2?" localSheetId="19">ST!#REF!</definedName>
    <definedName name="XDO_?ISSUER_NAME_DEBT_A?2?" localSheetId="45">ST!#REF!</definedName>
    <definedName name="XDO_?ISSUER_NAME_DEBT_A?2?">ST!#REF!</definedName>
    <definedName name="XDO_?ISSUER_NAME_DEBT_A?3?" localSheetId="27">NI!#REF!</definedName>
    <definedName name="XDO_?ISSUER_NAME_DEBT_A?3?" localSheetId="28">NI!#REF!</definedName>
    <definedName name="XDO_?ISSUER_NAME_DEBT_A?3?" localSheetId="9">BS!#REF!</definedName>
    <definedName name="XDO_?ISSUER_NAME_DEBT_A?3?" localSheetId="18">NI!#REF!</definedName>
    <definedName name="XDO_?ISSUER_NAME_DEBT_A?3?" localSheetId="26">NI!#REF!</definedName>
    <definedName name="XDO_?ISSUER_NAME_DEBT_A?3?" localSheetId="14">NI!#REF!</definedName>
    <definedName name="XDO_?ISSUER_NAME_DEBT_A?3?" localSheetId="38">NI!#REF!</definedName>
    <definedName name="XDO_?ISSUER_NAME_DEBT_A?3?" localSheetId="19">NI!#REF!</definedName>
    <definedName name="XDO_?ISSUER_NAME_DEBT_A?3?" localSheetId="45">NI!#REF!</definedName>
    <definedName name="XDO_?ISSUER_NAME_DEBT_A?3?">NI!#REF!</definedName>
    <definedName name="XDO_?ISSUER_NAME_DEBT_B?" localSheetId="27">BC!#REF!</definedName>
    <definedName name="XDO_?ISSUER_NAME_DEBT_B?" localSheetId="28">BC!#REF!</definedName>
    <definedName name="XDO_?ISSUER_NAME_DEBT_B?" localSheetId="9">BC!#REF!</definedName>
    <definedName name="XDO_?ISSUER_NAME_DEBT_B?" localSheetId="18">BC!#REF!</definedName>
    <definedName name="XDO_?ISSUER_NAME_DEBT_B?" localSheetId="26">BC!#REF!</definedName>
    <definedName name="XDO_?ISSUER_NAME_DEBT_B?" localSheetId="14">BC!#REF!</definedName>
    <definedName name="XDO_?ISSUER_NAME_DEBT_B?" localSheetId="38">BC!#REF!</definedName>
    <definedName name="XDO_?ISSUER_NAME_DEBT_B?" localSheetId="19">BC!#REF!</definedName>
    <definedName name="XDO_?ISSUER_NAME_DEBT_B?" localSheetId="45">BC!#REF!</definedName>
    <definedName name="XDO_?ISSUER_NAME_DEBT_B?">BC!#REF!</definedName>
    <definedName name="XDO_?ISSUER_NAME_DEBT_C?" localSheetId="27">BC!#REF!</definedName>
    <definedName name="XDO_?ISSUER_NAME_DEBT_C?" localSheetId="28">BC!#REF!</definedName>
    <definedName name="XDO_?ISSUER_NAME_DEBT_C?" localSheetId="9">BC!#REF!</definedName>
    <definedName name="XDO_?ISSUER_NAME_DEBT_C?" localSheetId="18">BC!#REF!</definedName>
    <definedName name="XDO_?ISSUER_NAME_DEBT_C?" localSheetId="26">BC!#REF!</definedName>
    <definedName name="XDO_?ISSUER_NAME_DEBT_C?" localSheetId="14">BC!#REF!</definedName>
    <definedName name="XDO_?ISSUER_NAME_DEBT_C?" localSheetId="38">BC!#REF!</definedName>
    <definedName name="XDO_?ISSUER_NAME_DEBT_C?" localSheetId="19">BC!#REF!</definedName>
    <definedName name="XDO_?ISSUER_NAME_DEBT_C?" localSheetId="45">BC!#REF!</definedName>
    <definedName name="XDO_?ISSUER_NAME_DEBT_C?">BC!#REF!</definedName>
    <definedName name="XDO_?ISSUER_NAME_DEBT_D?" localSheetId="27">BC!#REF!</definedName>
    <definedName name="XDO_?ISSUER_NAME_DEBT_D?" localSheetId="28">BC!#REF!</definedName>
    <definedName name="XDO_?ISSUER_NAME_DEBT_D?" localSheetId="9">BC!#REF!</definedName>
    <definedName name="XDO_?ISSUER_NAME_DEBT_D?" localSheetId="18">BC!#REF!</definedName>
    <definedName name="XDO_?ISSUER_NAME_DEBT_D?" localSheetId="26">BC!#REF!</definedName>
    <definedName name="XDO_?ISSUER_NAME_DEBT_D?" localSheetId="14">BC!#REF!</definedName>
    <definedName name="XDO_?ISSUER_NAME_DEBT_D?" localSheetId="38">BC!#REF!</definedName>
    <definedName name="XDO_?ISSUER_NAME_DEBT_D?" localSheetId="19">BC!#REF!</definedName>
    <definedName name="XDO_?ISSUER_NAME_DEBT_D?" localSheetId="45">BC!#REF!</definedName>
    <definedName name="XDO_?ISSUER_NAME_DEBT_D?">BC!#REF!</definedName>
    <definedName name="XDO_?ISSUER_NAME_DEBT_D?1?" localSheetId="27">EH!#REF!</definedName>
    <definedName name="XDO_?ISSUER_NAME_DEBT_D?1?" localSheetId="28">EH!#REF!</definedName>
    <definedName name="XDO_?ISSUER_NAME_DEBT_D?1?" localSheetId="9">EH!#REF!</definedName>
    <definedName name="XDO_?ISSUER_NAME_DEBT_D?1?" localSheetId="18">EH!#REF!</definedName>
    <definedName name="XDO_?ISSUER_NAME_DEBT_D?1?" localSheetId="26">EH!#REF!</definedName>
    <definedName name="XDO_?ISSUER_NAME_DEBT_D?1?" localSheetId="14">EH!#REF!</definedName>
    <definedName name="XDO_?ISSUER_NAME_DEBT_D?1?" localSheetId="38">EH!#REF!</definedName>
    <definedName name="XDO_?ISSUER_NAME_DEBT_D?1?" localSheetId="19">EH!#REF!</definedName>
    <definedName name="XDO_?ISSUER_NAME_DEBT_D?1?" localSheetId="45">EH!#REF!</definedName>
    <definedName name="XDO_?ISSUER_NAME_DEBT_D?1?">EH!#REF!</definedName>
    <definedName name="XDO_?ISSUER_NAME_DEBT_D?2?" localSheetId="27">DB!#REF!</definedName>
    <definedName name="XDO_?ISSUER_NAME_DEBT_D?2?" localSheetId="28">DB!#REF!</definedName>
    <definedName name="XDO_?ISSUER_NAME_DEBT_D?2?" localSheetId="9">DB!#REF!</definedName>
    <definedName name="XDO_?ISSUER_NAME_DEBT_D?2?" localSheetId="18">DB!#REF!</definedName>
    <definedName name="XDO_?ISSUER_NAME_DEBT_D?2?" localSheetId="26">DB!#REF!</definedName>
    <definedName name="XDO_?ISSUER_NAME_DEBT_D?2?" localSheetId="14">DB!#REF!</definedName>
    <definedName name="XDO_?ISSUER_NAME_DEBT_D?2?" localSheetId="38">DB!#REF!</definedName>
    <definedName name="XDO_?ISSUER_NAME_DEBT_D?2?" localSheetId="19">DB!#REF!</definedName>
    <definedName name="XDO_?ISSUER_NAME_DEBT_D?2?" localSheetId="45">DB!#REF!</definedName>
    <definedName name="XDO_?ISSUER_NAME_DEBT_D?2?">DB!#REF!</definedName>
    <definedName name="XDO_?ISSUER_NAME_DEBT_D?3?" localSheetId="27">ST!#REF!</definedName>
    <definedName name="XDO_?ISSUER_NAME_DEBT_D?3?" localSheetId="28">ST!#REF!</definedName>
    <definedName name="XDO_?ISSUER_NAME_DEBT_D?3?" localSheetId="9">ST!#REF!</definedName>
    <definedName name="XDO_?ISSUER_NAME_DEBT_D?3?" localSheetId="18">ST!#REF!</definedName>
    <definedName name="XDO_?ISSUER_NAME_DEBT_D?3?" localSheetId="26">ST!#REF!</definedName>
    <definedName name="XDO_?ISSUER_NAME_DEBT_D?3?" localSheetId="14">ST!#REF!</definedName>
    <definedName name="XDO_?ISSUER_NAME_DEBT_D?3?" localSheetId="38">ST!#REF!</definedName>
    <definedName name="XDO_?ISSUER_NAME_DEBT_D?3?" localSheetId="19">ST!#REF!</definedName>
    <definedName name="XDO_?ISSUER_NAME_DEBT_D?3?" localSheetId="45">ST!#REF!</definedName>
    <definedName name="XDO_?ISSUER_NAME_DEBT_D?3?">ST!#REF!</definedName>
    <definedName name="XDO_?ISSUER_NAME_DRV?" localSheetId="27">BC!#REF!</definedName>
    <definedName name="XDO_?ISSUER_NAME_DRV?" localSheetId="28">BC!#REF!</definedName>
    <definedName name="XDO_?ISSUER_NAME_DRV?" localSheetId="9">BC!#REF!</definedName>
    <definedName name="XDO_?ISSUER_NAME_DRV?" localSheetId="18">BC!#REF!</definedName>
    <definedName name="XDO_?ISSUER_NAME_DRV?" localSheetId="26">BC!#REF!</definedName>
    <definedName name="XDO_?ISSUER_NAME_DRV?" localSheetId="14">BC!#REF!</definedName>
    <definedName name="XDO_?ISSUER_NAME_DRV?" localSheetId="38">BC!#REF!</definedName>
    <definedName name="XDO_?ISSUER_NAME_DRV?" localSheetId="19">BC!#REF!</definedName>
    <definedName name="XDO_?ISSUER_NAME_DRV?" localSheetId="45">BC!#REF!</definedName>
    <definedName name="XDO_?ISSUER_NAME_DRV?">BC!#REF!</definedName>
    <definedName name="XDO_?ISSUER_NAME_DRV?1?" localSheetId="27">#REF!</definedName>
    <definedName name="XDO_?ISSUER_NAME_DRV?1?" localSheetId="28">#REF!</definedName>
    <definedName name="XDO_?ISSUER_NAME_DRV?1?" localSheetId="9">#REF!</definedName>
    <definedName name="XDO_?ISSUER_NAME_DRV?1?" localSheetId="18">#REF!</definedName>
    <definedName name="XDO_?ISSUER_NAME_DRV?1?" localSheetId="26">#REF!</definedName>
    <definedName name="XDO_?ISSUER_NAME_DRV?1?" localSheetId="14">#REF!</definedName>
    <definedName name="XDO_?ISSUER_NAME_DRV?1?" localSheetId="38">#REF!</definedName>
    <definedName name="XDO_?ISSUER_NAME_DRV?1?" localSheetId="19">#REF!</definedName>
    <definedName name="XDO_?ISSUER_NAME_DRV?1?" localSheetId="45">#REF!</definedName>
    <definedName name="XDO_?ISSUER_NAME_DRV?1?">#REF!</definedName>
    <definedName name="XDO_?ISSUER_NAME_EQU?" localSheetId="27">BC!#REF!</definedName>
    <definedName name="XDO_?ISSUER_NAME_EQU?" localSheetId="28">BC!#REF!</definedName>
    <definedName name="XDO_?ISSUER_NAME_EQU?" localSheetId="9">BC!#REF!</definedName>
    <definedName name="XDO_?ISSUER_NAME_EQU?" localSheetId="18">BC!#REF!</definedName>
    <definedName name="XDO_?ISSUER_NAME_EQU?" localSheetId="26">BC!#REF!</definedName>
    <definedName name="XDO_?ISSUER_NAME_EQU?" localSheetId="14">BC!#REF!</definedName>
    <definedName name="XDO_?ISSUER_NAME_EQU?" localSheetId="38">BC!#REF!</definedName>
    <definedName name="XDO_?ISSUER_NAME_EQU?" localSheetId="19">BC!#REF!</definedName>
    <definedName name="XDO_?ISSUER_NAME_EQU?" localSheetId="45">BC!#REF!</definedName>
    <definedName name="XDO_?ISSUER_NAME_EQU?">BC!#REF!</definedName>
    <definedName name="XDO_?ISSUER_NAME_EQU?1?" localSheetId="27">EH!#REF!</definedName>
    <definedName name="XDO_?ISSUER_NAME_EQU?1?" localSheetId="28">EH!#REF!</definedName>
    <definedName name="XDO_?ISSUER_NAME_EQU?1?" localSheetId="9">EH!#REF!</definedName>
    <definedName name="XDO_?ISSUER_NAME_EQU?1?" localSheetId="18">EH!#REF!</definedName>
    <definedName name="XDO_?ISSUER_NAME_EQU?1?" localSheetId="26">EH!#REF!</definedName>
    <definedName name="XDO_?ISSUER_NAME_EQU?1?" localSheetId="14">EH!#REF!</definedName>
    <definedName name="XDO_?ISSUER_NAME_EQU?1?" localSheetId="38">EH!#REF!</definedName>
    <definedName name="XDO_?ISSUER_NAME_EQU?1?" localSheetId="19">EH!#REF!</definedName>
    <definedName name="XDO_?ISSUER_NAME_EQU?1?" localSheetId="45">EH!#REF!</definedName>
    <definedName name="XDO_?ISSUER_NAME_EQU?1?">EH!#REF!</definedName>
    <definedName name="XDO_?ISSUER_NAME_EQU?2?" localSheetId="27">#REF!</definedName>
    <definedName name="XDO_?ISSUER_NAME_EQU?2?" localSheetId="28">#REF!</definedName>
    <definedName name="XDO_?ISSUER_NAME_EQU?2?" localSheetId="9">#REF!</definedName>
    <definedName name="XDO_?ISSUER_NAME_EQU?2?" localSheetId="18">#REF!</definedName>
    <definedName name="XDO_?ISSUER_NAME_EQU?2?" localSheetId="26">#REF!</definedName>
    <definedName name="XDO_?ISSUER_NAME_EQU?2?" localSheetId="14">#REF!</definedName>
    <definedName name="XDO_?ISSUER_NAME_EQU?2?" localSheetId="38">#REF!</definedName>
    <definedName name="XDO_?ISSUER_NAME_EQU?2?" localSheetId="19">#REF!</definedName>
    <definedName name="XDO_?ISSUER_NAME_EQU?2?" localSheetId="45">#REF!</definedName>
    <definedName name="XDO_?ISSUER_NAME_EQU?2?">#REF!</definedName>
    <definedName name="XDO_?ISSUER_NAME_EQU?3?" localSheetId="27">TS!#REF!</definedName>
    <definedName name="XDO_?ISSUER_NAME_EQU?3?" localSheetId="28">TS!#REF!</definedName>
    <definedName name="XDO_?ISSUER_NAME_EQU?3?" localSheetId="9">TS!#REF!</definedName>
    <definedName name="XDO_?ISSUER_NAME_EQU?3?" localSheetId="18">TS!#REF!</definedName>
    <definedName name="XDO_?ISSUER_NAME_EQU?3?" localSheetId="26">TS!#REF!</definedName>
    <definedName name="XDO_?ISSUER_NAME_EQU?3?" localSheetId="14">TS!#REF!</definedName>
    <definedName name="XDO_?ISSUER_NAME_EQU?3?" localSheetId="38">TS!#REF!</definedName>
    <definedName name="XDO_?ISSUER_NAME_EQU?3?" localSheetId="19">TS!#REF!</definedName>
    <definedName name="XDO_?ISSUER_NAME_EQU?3?" localSheetId="45">TS!#REF!</definedName>
    <definedName name="XDO_?ISSUER_NAME_EQU?3?">TS!#REF!</definedName>
    <definedName name="XDO_?ISSUER_NAME_EQU?4?" localSheetId="27">VD!#REF!</definedName>
    <definedName name="XDO_?ISSUER_NAME_EQU?4?" localSheetId="28">VD!#REF!</definedName>
    <definedName name="XDO_?ISSUER_NAME_EQU?4?" localSheetId="9">VD!#REF!</definedName>
    <definedName name="XDO_?ISSUER_NAME_EQU?4?" localSheetId="18">VD!#REF!</definedName>
    <definedName name="XDO_?ISSUER_NAME_EQU?4?" localSheetId="26">VD!#REF!</definedName>
    <definedName name="XDO_?ISSUER_NAME_EQU?4?" localSheetId="14">VD!#REF!</definedName>
    <definedName name="XDO_?ISSUER_NAME_EQU?4?" localSheetId="38">VD!#REF!</definedName>
    <definedName name="XDO_?ISSUER_NAME_EQU?4?" localSheetId="19">VD!#REF!</definedName>
    <definedName name="XDO_?ISSUER_NAME_EQU?4?" localSheetId="45">VD!#REF!</definedName>
    <definedName name="XDO_?ISSUER_NAME_EQU?4?">VD!#REF!</definedName>
    <definedName name="XDO_?ISSUER_NAME_EQU?5?" localSheetId="27">NI!#REF!</definedName>
    <definedName name="XDO_?ISSUER_NAME_EQU?5?" localSheetId="28">NI!#REF!</definedName>
    <definedName name="XDO_?ISSUER_NAME_EQU?5?" localSheetId="9">BS!#REF!</definedName>
    <definedName name="XDO_?ISSUER_NAME_EQU?5?" localSheetId="18">NI!#REF!</definedName>
    <definedName name="XDO_?ISSUER_NAME_EQU?5?" localSheetId="26">NI!#REF!</definedName>
    <definedName name="XDO_?ISSUER_NAME_EQU?5?" localSheetId="14">NI!#REF!</definedName>
    <definedName name="XDO_?ISSUER_NAME_EQU?5?" localSheetId="38">NI!#REF!</definedName>
    <definedName name="XDO_?ISSUER_NAME_EQU?5?" localSheetId="19">NI!#REF!</definedName>
    <definedName name="XDO_?ISSUER_NAME_EQU?5?" localSheetId="45">NI!#REF!</definedName>
    <definedName name="XDO_?ISSUER_NAME_EQU?5?">NI!#REF!</definedName>
    <definedName name="XDO_?ISSUER_NAME_EQU?6?">NS!$C$6:$C$255</definedName>
    <definedName name="XDO_?ISSUER_NAME_EQU_NON?" localSheetId="27">BC!#REF!</definedName>
    <definedName name="XDO_?ISSUER_NAME_EQU_NON?" localSheetId="28">BC!#REF!</definedName>
    <definedName name="XDO_?ISSUER_NAME_EQU_NON?" localSheetId="9">BC!#REF!</definedName>
    <definedName name="XDO_?ISSUER_NAME_EQU_NON?" localSheetId="18">BC!#REF!</definedName>
    <definedName name="XDO_?ISSUER_NAME_EQU_NON?" localSheetId="26">BC!#REF!</definedName>
    <definedName name="XDO_?ISSUER_NAME_EQU_NON?" localSheetId="14">BC!#REF!</definedName>
    <definedName name="XDO_?ISSUER_NAME_EQU_NON?" localSheetId="38">BC!#REF!</definedName>
    <definedName name="XDO_?ISSUER_NAME_EQU_NON?" localSheetId="19">BC!#REF!</definedName>
    <definedName name="XDO_?ISSUER_NAME_EQU_NON?" localSheetId="45">BC!#REF!</definedName>
    <definedName name="XDO_?ISSUER_NAME_EQU_NON?">BC!#REF!</definedName>
    <definedName name="XDO_?ISSUER_NAME_FD?" localSheetId="27">BC!#REF!</definedName>
    <definedName name="XDO_?ISSUER_NAME_FD?" localSheetId="28">BC!#REF!</definedName>
    <definedName name="XDO_?ISSUER_NAME_FD?" localSheetId="9">BC!#REF!</definedName>
    <definedName name="XDO_?ISSUER_NAME_FD?" localSheetId="18">BC!#REF!</definedName>
    <definedName name="XDO_?ISSUER_NAME_FD?" localSheetId="26">BC!#REF!</definedName>
    <definedName name="XDO_?ISSUER_NAME_FD?" localSheetId="14">BC!#REF!</definedName>
    <definedName name="XDO_?ISSUER_NAME_FD?" localSheetId="38">BC!#REF!</definedName>
    <definedName name="XDO_?ISSUER_NAME_FD?" localSheetId="19">BC!#REF!</definedName>
    <definedName name="XDO_?ISSUER_NAME_FD?" localSheetId="45">BC!#REF!</definedName>
    <definedName name="XDO_?ISSUER_NAME_FD?">BC!#REF!</definedName>
    <definedName name="XDO_?ISSUER_NAME_FD?1?" localSheetId="27">LF!#REF!</definedName>
    <definedName name="XDO_?ISSUER_NAME_FD?1?" localSheetId="28">LF!#REF!</definedName>
    <definedName name="XDO_?ISSUER_NAME_FD?1?" localSheetId="9">LF!#REF!</definedName>
    <definedName name="XDO_?ISSUER_NAME_FD?1?" localSheetId="18">LF!#REF!</definedName>
    <definedName name="XDO_?ISSUER_NAME_FD?1?" localSheetId="26">LF!#REF!</definedName>
    <definedName name="XDO_?ISSUER_NAME_FD?1?" localSheetId="14">LF!#REF!</definedName>
    <definedName name="XDO_?ISSUER_NAME_FD?1?" localSheetId="38">LF!#REF!</definedName>
    <definedName name="XDO_?ISSUER_NAME_FD?1?" localSheetId="19">LF!#REF!</definedName>
    <definedName name="XDO_?ISSUER_NAME_FD?1?" localSheetId="45">LF!#REF!</definedName>
    <definedName name="XDO_?ISSUER_NAME_FD?1?">LF!#REF!</definedName>
    <definedName name="XDO_?ISSUER_NAME_FD?2?" localSheetId="27">EH!#REF!</definedName>
    <definedName name="XDO_?ISSUER_NAME_FD?2?" localSheetId="28">EH!#REF!</definedName>
    <definedName name="XDO_?ISSUER_NAME_FD?2?" localSheetId="9">EH!#REF!</definedName>
    <definedName name="XDO_?ISSUER_NAME_FD?2?" localSheetId="18">EH!#REF!</definedName>
    <definedName name="XDO_?ISSUER_NAME_FD?2?" localSheetId="26">EH!#REF!</definedName>
    <definedName name="XDO_?ISSUER_NAME_FD?2?" localSheetId="14">EH!#REF!</definedName>
    <definedName name="XDO_?ISSUER_NAME_FD?2?" localSheetId="38">EH!#REF!</definedName>
    <definedName name="XDO_?ISSUER_NAME_FD?2?" localSheetId="19">EH!#REF!</definedName>
    <definedName name="XDO_?ISSUER_NAME_FD?2?" localSheetId="45">EH!#REF!</definedName>
    <definedName name="XDO_?ISSUER_NAME_FD?2?">EH!#REF!</definedName>
    <definedName name="XDO_?ISSUER_NAME_FD?3?" localSheetId="27">#REF!</definedName>
    <definedName name="XDO_?ISSUER_NAME_FD?3?" localSheetId="28">#REF!</definedName>
    <definedName name="XDO_?ISSUER_NAME_FD?3?" localSheetId="9">#REF!</definedName>
    <definedName name="XDO_?ISSUER_NAME_FD?3?" localSheetId="18">#REF!</definedName>
    <definedName name="XDO_?ISSUER_NAME_FD?3?" localSheetId="26">#REF!</definedName>
    <definedName name="XDO_?ISSUER_NAME_FD?3?" localSheetId="14">#REF!</definedName>
    <definedName name="XDO_?ISSUER_NAME_FD?3?" localSheetId="38">#REF!</definedName>
    <definedName name="XDO_?ISSUER_NAME_FD?3?" localSheetId="19">#REF!</definedName>
    <definedName name="XDO_?ISSUER_NAME_FD?3?" localSheetId="45">#REF!</definedName>
    <definedName name="XDO_?ISSUER_NAME_FD?3?">#REF!</definedName>
    <definedName name="XDO_?ISSUER_NAME_FD?4?" localSheetId="27">DB!#REF!</definedName>
    <definedName name="XDO_?ISSUER_NAME_FD?4?" localSheetId="28">DB!#REF!</definedName>
    <definedName name="XDO_?ISSUER_NAME_FD?4?" localSheetId="9">DB!#REF!</definedName>
    <definedName name="XDO_?ISSUER_NAME_FD?4?" localSheetId="18">DB!#REF!</definedName>
    <definedName name="XDO_?ISSUER_NAME_FD?4?" localSheetId="26">DB!#REF!</definedName>
    <definedName name="XDO_?ISSUER_NAME_FD?4?" localSheetId="14">DB!#REF!</definedName>
    <definedName name="XDO_?ISSUER_NAME_FD?4?" localSheetId="38">DB!#REF!</definedName>
    <definedName name="XDO_?ISSUER_NAME_FD?4?" localSheetId="19">DB!#REF!</definedName>
    <definedName name="XDO_?ISSUER_NAME_FD?4?" localSheetId="45">DB!#REF!</definedName>
    <definedName name="XDO_?ISSUER_NAME_FD?4?">DB!#REF!</definedName>
    <definedName name="XDO_?ISSUER_NAME_FD?5?" localSheetId="27">ST!#REF!</definedName>
    <definedName name="XDO_?ISSUER_NAME_FD?5?" localSheetId="28">ST!#REF!</definedName>
    <definedName name="XDO_?ISSUER_NAME_FD?5?" localSheetId="9">ST!#REF!</definedName>
    <definedName name="XDO_?ISSUER_NAME_FD?5?" localSheetId="18">ST!#REF!</definedName>
    <definedName name="XDO_?ISSUER_NAME_FD?5?" localSheetId="26">ST!#REF!</definedName>
    <definedName name="XDO_?ISSUER_NAME_FD?5?" localSheetId="14">ST!#REF!</definedName>
    <definedName name="XDO_?ISSUER_NAME_FD?5?" localSheetId="38">ST!#REF!</definedName>
    <definedName name="XDO_?ISSUER_NAME_FD?5?" localSheetId="19">ST!#REF!</definedName>
    <definedName name="XDO_?ISSUER_NAME_FD?5?" localSheetId="45">ST!#REF!</definedName>
    <definedName name="XDO_?ISSUER_NAME_FD?5?">ST!#REF!</definedName>
    <definedName name="XDO_?ISSUER_NAME_MFU?" localSheetId="27">BC!#REF!</definedName>
    <definedName name="XDO_?ISSUER_NAME_MFU?" localSheetId="28">BC!#REF!</definedName>
    <definedName name="XDO_?ISSUER_NAME_MFU?" localSheetId="9">BC!#REF!</definedName>
    <definedName name="XDO_?ISSUER_NAME_MFU?" localSheetId="18">BC!#REF!</definedName>
    <definedName name="XDO_?ISSUER_NAME_MFU?" localSheetId="26">BC!#REF!</definedName>
    <definedName name="XDO_?ISSUER_NAME_MFU?" localSheetId="14">BC!#REF!</definedName>
    <definedName name="XDO_?ISSUER_NAME_MFU?" localSheetId="38">BC!#REF!</definedName>
    <definedName name="XDO_?ISSUER_NAME_MFU?" localSheetId="19">BC!#REF!</definedName>
    <definedName name="XDO_?ISSUER_NAME_MFU?" localSheetId="45">BC!#REF!</definedName>
    <definedName name="XDO_?ISSUER_NAME_MFU?">BC!#REF!</definedName>
    <definedName name="XDO_?ISSUER_NAME_MM?" localSheetId="27">BC!#REF!</definedName>
    <definedName name="XDO_?ISSUER_NAME_MM?" localSheetId="28">BC!#REF!</definedName>
    <definedName name="XDO_?ISSUER_NAME_MM?" localSheetId="9">BC!#REF!</definedName>
    <definedName name="XDO_?ISSUER_NAME_MM?" localSheetId="18">BC!#REF!</definedName>
    <definedName name="XDO_?ISSUER_NAME_MM?" localSheetId="26">BC!#REF!</definedName>
    <definedName name="XDO_?ISSUER_NAME_MM?" localSheetId="14">BC!#REF!</definedName>
    <definedName name="XDO_?ISSUER_NAME_MM?" localSheetId="38">BC!#REF!</definedName>
    <definedName name="XDO_?ISSUER_NAME_MM?" localSheetId="19">BC!#REF!</definedName>
    <definedName name="XDO_?ISSUER_NAME_MM?" localSheetId="45">BC!#REF!</definedName>
    <definedName name="XDO_?ISSUER_NAME_MM?">BC!#REF!</definedName>
    <definedName name="XDO_?ISSUER_NAME_MM?1?" localSheetId="27">LF!#REF!</definedName>
    <definedName name="XDO_?ISSUER_NAME_MM?1?" localSheetId="28">LF!#REF!</definedName>
    <definedName name="XDO_?ISSUER_NAME_MM?1?" localSheetId="9">LF!#REF!</definedName>
    <definedName name="XDO_?ISSUER_NAME_MM?1?" localSheetId="18">LF!#REF!</definedName>
    <definedName name="XDO_?ISSUER_NAME_MM?1?" localSheetId="26">LF!#REF!</definedName>
    <definedName name="XDO_?ISSUER_NAME_MM?1?" localSheetId="14">LF!#REF!</definedName>
    <definedName name="XDO_?ISSUER_NAME_MM?1?" localSheetId="38">LF!#REF!</definedName>
    <definedName name="XDO_?ISSUER_NAME_MM?1?" localSheetId="19">LF!#REF!</definedName>
    <definedName name="XDO_?ISSUER_NAME_MM?1?" localSheetId="45">LF!#REF!</definedName>
    <definedName name="XDO_?ISSUER_NAME_MM?1?">LF!#REF!</definedName>
    <definedName name="XDO_?ISSUER_NAME_MM?2?" localSheetId="27">LF!#REF!</definedName>
    <definedName name="XDO_?ISSUER_NAME_MM?2?" localSheetId="28">LF!#REF!</definedName>
    <definedName name="XDO_?ISSUER_NAME_MM?2?" localSheetId="9">LF!#REF!</definedName>
    <definedName name="XDO_?ISSUER_NAME_MM?2?" localSheetId="18">LF!#REF!</definedName>
    <definedName name="XDO_?ISSUER_NAME_MM?2?" localSheetId="26">LF!#REF!</definedName>
    <definedName name="XDO_?ISSUER_NAME_MM?2?" localSheetId="14">LF!#REF!</definedName>
    <definedName name="XDO_?ISSUER_NAME_MM?2?" localSheetId="38">LF!#REF!</definedName>
    <definedName name="XDO_?ISSUER_NAME_MM?2?" localSheetId="19">LF!#REF!</definedName>
    <definedName name="XDO_?ISSUER_NAME_MM?2?" localSheetId="45">LF!#REF!</definedName>
    <definedName name="XDO_?ISSUER_NAME_MM?2?">LF!#REF!</definedName>
    <definedName name="XDO_?ISSUER_NAME_MM?3?" localSheetId="27">LF!#REF!</definedName>
    <definedName name="XDO_?ISSUER_NAME_MM?3?" localSheetId="28">LF!#REF!</definedName>
    <definedName name="XDO_?ISSUER_NAME_MM?3?" localSheetId="9">LF!#REF!</definedName>
    <definedName name="XDO_?ISSUER_NAME_MM?3?" localSheetId="18">LF!#REF!</definedName>
    <definedName name="XDO_?ISSUER_NAME_MM?3?" localSheetId="26">LF!#REF!</definedName>
    <definedName name="XDO_?ISSUER_NAME_MM?3?" localSheetId="14">LF!#REF!</definedName>
    <definedName name="XDO_?ISSUER_NAME_MM?3?" localSheetId="38">LF!#REF!</definedName>
    <definedName name="XDO_?ISSUER_NAME_MM?3?" localSheetId="19">LF!#REF!</definedName>
    <definedName name="XDO_?ISSUER_NAME_MM?3?" localSheetId="45">LF!#REF!</definedName>
    <definedName name="XDO_?ISSUER_NAME_MM?3?">LF!#REF!</definedName>
    <definedName name="XDO_?ISSUER_NAME_TREP?" localSheetId="27">BC!#REF!</definedName>
    <definedName name="XDO_?ISSUER_NAME_TREP?" localSheetId="28">BC!#REF!</definedName>
    <definedName name="XDO_?ISSUER_NAME_TREP?" localSheetId="9">BC!#REF!</definedName>
    <definedName name="XDO_?ISSUER_NAME_TREP?" localSheetId="18">BC!#REF!</definedName>
    <definedName name="XDO_?ISSUER_NAME_TREP?" localSheetId="26">BC!#REF!</definedName>
    <definedName name="XDO_?ISSUER_NAME_TREP?" localSheetId="14">BC!#REF!</definedName>
    <definedName name="XDO_?ISSUER_NAME_TREP?" localSheetId="38">BC!#REF!</definedName>
    <definedName name="XDO_?ISSUER_NAME_TREP?" localSheetId="19">BC!#REF!</definedName>
    <definedName name="XDO_?ISSUER_NAME_TREP?" localSheetId="45">BC!#REF!</definedName>
    <definedName name="XDO_?ISSUER_NAME_TREP?">BC!#REF!</definedName>
    <definedName name="XDO_?ISSUER_NAME_TREP?1?" localSheetId="27">LF!#REF!</definedName>
    <definedName name="XDO_?ISSUER_NAME_TREP?1?" localSheetId="28">LF!#REF!</definedName>
    <definedName name="XDO_?ISSUER_NAME_TREP?1?" localSheetId="9">LF!#REF!</definedName>
    <definedName name="XDO_?ISSUER_NAME_TREP?1?" localSheetId="18">LF!#REF!</definedName>
    <definedName name="XDO_?ISSUER_NAME_TREP?1?" localSheetId="26">LF!#REF!</definedName>
    <definedName name="XDO_?ISSUER_NAME_TREP?1?" localSheetId="14">LF!#REF!</definedName>
    <definedName name="XDO_?ISSUER_NAME_TREP?1?" localSheetId="38">LF!#REF!</definedName>
    <definedName name="XDO_?ISSUER_NAME_TREP?1?" localSheetId="19">LF!#REF!</definedName>
    <definedName name="XDO_?ISSUER_NAME_TREP?1?" localSheetId="45">LF!#REF!</definedName>
    <definedName name="XDO_?ISSUER_NAME_TREP?1?">LF!#REF!</definedName>
    <definedName name="XDO_?ISSUER_NAME_TREP?2?" localSheetId="27">EH!#REF!</definedName>
    <definedName name="XDO_?ISSUER_NAME_TREP?2?" localSheetId="28">EH!#REF!</definedName>
    <definedName name="XDO_?ISSUER_NAME_TREP?2?" localSheetId="9">EH!#REF!</definedName>
    <definedName name="XDO_?ISSUER_NAME_TREP?2?" localSheetId="18">EH!#REF!</definedName>
    <definedName name="XDO_?ISSUER_NAME_TREP?2?" localSheetId="26">EH!#REF!</definedName>
    <definedName name="XDO_?ISSUER_NAME_TREP?2?" localSheetId="14">EH!#REF!</definedName>
    <definedName name="XDO_?ISSUER_NAME_TREP?2?" localSheetId="38">EH!#REF!</definedName>
    <definedName name="XDO_?ISSUER_NAME_TREP?2?" localSheetId="19">EH!#REF!</definedName>
    <definedName name="XDO_?ISSUER_NAME_TREP?2?" localSheetId="45">EH!#REF!</definedName>
    <definedName name="XDO_?ISSUER_NAME_TREP?2?">EH!#REF!</definedName>
    <definedName name="XDO_?ISSUER_NAME_TREP?3?" localSheetId="27">#REF!</definedName>
    <definedName name="XDO_?ISSUER_NAME_TREP?3?" localSheetId="28">#REF!</definedName>
    <definedName name="XDO_?ISSUER_NAME_TREP?3?" localSheetId="9">#REF!</definedName>
    <definedName name="XDO_?ISSUER_NAME_TREP?3?" localSheetId="18">#REF!</definedName>
    <definedName name="XDO_?ISSUER_NAME_TREP?3?" localSheetId="26">#REF!</definedName>
    <definedName name="XDO_?ISSUER_NAME_TREP?3?" localSheetId="14">#REF!</definedName>
    <definedName name="XDO_?ISSUER_NAME_TREP?3?" localSheetId="38">#REF!</definedName>
    <definedName name="XDO_?ISSUER_NAME_TREP?3?" localSheetId="19">#REF!</definedName>
    <definedName name="XDO_?ISSUER_NAME_TREP?3?" localSheetId="45">#REF!</definedName>
    <definedName name="XDO_?ISSUER_NAME_TREP?3?">#REF!</definedName>
    <definedName name="XDO_?ISSUER_NAME_TREP?4?" localSheetId="27">DB!#REF!</definedName>
    <definedName name="XDO_?ISSUER_NAME_TREP?4?" localSheetId="28">DB!#REF!</definedName>
    <definedName name="XDO_?ISSUER_NAME_TREP?4?" localSheetId="9">DB!#REF!</definedName>
    <definedName name="XDO_?ISSUER_NAME_TREP?4?" localSheetId="18">DB!#REF!</definedName>
    <definedName name="XDO_?ISSUER_NAME_TREP?4?" localSheetId="26">DB!#REF!</definedName>
    <definedName name="XDO_?ISSUER_NAME_TREP?4?" localSheetId="14">DB!#REF!</definedName>
    <definedName name="XDO_?ISSUER_NAME_TREP?4?" localSheetId="38">DB!#REF!</definedName>
    <definedName name="XDO_?ISSUER_NAME_TREP?4?" localSheetId="19">DB!#REF!</definedName>
    <definedName name="XDO_?ISSUER_NAME_TREP?4?" localSheetId="45">DB!#REF!</definedName>
    <definedName name="XDO_?ISSUER_NAME_TREP?4?">DB!#REF!</definedName>
    <definedName name="XDO_?ISSUER_NAME_TREP?5?" localSheetId="27">ST!#REF!</definedName>
    <definedName name="XDO_?ISSUER_NAME_TREP?5?" localSheetId="28">ST!#REF!</definedName>
    <definedName name="XDO_?ISSUER_NAME_TREP?5?" localSheetId="9">ST!#REF!</definedName>
    <definedName name="XDO_?ISSUER_NAME_TREP?5?" localSheetId="18">ST!#REF!</definedName>
    <definedName name="XDO_?ISSUER_NAME_TREP?5?" localSheetId="26">ST!#REF!</definedName>
    <definedName name="XDO_?ISSUER_NAME_TREP?5?" localSheetId="14">ST!#REF!</definedName>
    <definedName name="XDO_?ISSUER_NAME_TREP?5?" localSheetId="38">ST!#REF!</definedName>
    <definedName name="XDO_?ISSUER_NAME_TREP?5?" localSheetId="19">ST!#REF!</definedName>
    <definedName name="XDO_?ISSUER_NAME_TREP?5?" localSheetId="45">ST!#REF!</definedName>
    <definedName name="XDO_?ISSUER_NAME_TREP?5?">ST!#REF!</definedName>
    <definedName name="XDO_?ISSUER_NAME_TREP?6?" localSheetId="27">TS!#REF!</definedName>
    <definedName name="XDO_?ISSUER_NAME_TREP?6?" localSheetId="28">TS!#REF!</definedName>
    <definedName name="XDO_?ISSUER_NAME_TREP?6?" localSheetId="9">TS!#REF!</definedName>
    <definedName name="XDO_?ISSUER_NAME_TREP?6?" localSheetId="18">TS!#REF!</definedName>
    <definedName name="XDO_?ISSUER_NAME_TREP?6?" localSheetId="26">TS!#REF!</definedName>
    <definedName name="XDO_?ISSUER_NAME_TREP?6?" localSheetId="14">TS!#REF!</definedName>
    <definedName name="XDO_?ISSUER_NAME_TREP?6?" localSheetId="38">TS!#REF!</definedName>
    <definedName name="XDO_?ISSUER_NAME_TREP?6?" localSheetId="19">TS!#REF!</definedName>
    <definedName name="XDO_?ISSUER_NAME_TREP?6?" localSheetId="45">TS!#REF!</definedName>
    <definedName name="XDO_?ISSUER_NAME_TREP?6?">TS!#REF!</definedName>
    <definedName name="XDO_?ISSUER_NAME_TREP?7?" localSheetId="27">OF!#REF!</definedName>
    <definedName name="XDO_?ISSUER_NAME_TREP?7?" localSheetId="28">OF!#REF!</definedName>
    <definedName name="XDO_?ISSUER_NAME_TREP?7?" localSheetId="9">OF!#REF!</definedName>
    <definedName name="XDO_?ISSUER_NAME_TREP?7?" localSheetId="18">OF!#REF!</definedName>
    <definedName name="XDO_?ISSUER_NAME_TREP?7?" localSheetId="26">OF!#REF!</definedName>
    <definedName name="XDO_?ISSUER_NAME_TREP?7?" localSheetId="14">OF!#REF!</definedName>
    <definedName name="XDO_?ISSUER_NAME_TREP?7?" localSheetId="38">OF!#REF!</definedName>
    <definedName name="XDO_?ISSUER_NAME_TREP?7?" localSheetId="19">OF!#REF!</definedName>
    <definedName name="XDO_?ISSUER_NAME_TREP?7?" localSheetId="45">OF!#REF!</definedName>
    <definedName name="XDO_?ISSUER_NAME_TREP?7?">OF!#REF!</definedName>
    <definedName name="XDO_?MARKET_VALUE_DEBT_A?" localSheetId="27">BC!#REF!</definedName>
    <definedName name="XDO_?MARKET_VALUE_DEBT_A?" localSheetId="28">BC!#REF!</definedName>
    <definedName name="XDO_?MARKET_VALUE_DEBT_A?" localSheetId="9">BC!#REF!</definedName>
    <definedName name="XDO_?MARKET_VALUE_DEBT_A?" localSheetId="18">BC!#REF!</definedName>
    <definedName name="XDO_?MARKET_VALUE_DEBT_A?" localSheetId="26">BC!#REF!</definedName>
    <definedName name="XDO_?MARKET_VALUE_DEBT_A?" localSheetId="14">BC!#REF!</definedName>
    <definedName name="XDO_?MARKET_VALUE_DEBT_A?" localSheetId="38">BC!#REF!</definedName>
    <definedName name="XDO_?MARKET_VALUE_DEBT_A?" localSheetId="19">BC!#REF!</definedName>
    <definedName name="XDO_?MARKET_VALUE_DEBT_A?" localSheetId="45">BC!#REF!</definedName>
    <definedName name="XDO_?MARKET_VALUE_DEBT_A?">BC!#REF!</definedName>
    <definedName name="XDO_?MARKET_VALUE_DEBT_A?1?" localSheetId="27">DB!#REF!</definedName>
    <definedName name="XDO_?MARKET_VALUE_DEBT_A?1?" localSheetId="28">DB!#REF!</definedName>
    <definedName name="XDO_?MARKET_VALUE_DEBT_A?1?" localSheetId="9">DB!#REF!</definedName>
    <definedName name="XDO_?MARKET_VALUE_DEBT_A?1?" localSheetId="18">DB!#REF!</definedName>
    <definedName name="XDO_?MARKET_VALUE_DEBT_A?1?" localSheetId="26">DB!#REF!</definedName>
    <definedName name="XDO_?MARKET_VALUE_DEBT_A?1?" localSheetId="14">DB!#REF!</definedName>
    <definedName name="XDO_?MARKET_VALUE_DEBT_A?1?" localSheetId="38">DB!#REF!</definedName>
    <definedName name="XDO_?MARKET_VALUE_DEBT_A?1?" localSheetId="19">DB!#REF!</definedName>
    <definedName name="XDO_?MARKET_VALUE_DEBT_A?1?" localSheetId="45">DB!#REF!</definedName>
    <definedName name="XDO_?MARKET_VALUE_DEBT_A?1?">DB!#REF!</definedName>
    <definedName name="XDO_?MARKET_VALUE_DEBT_A?2?" localSheetId="27">ST!#REF!</definedName>
    <definedName name="XDO_?MARKET_VALUE_DEBT_A?2?" localSheetId="28">ST!#REF!</definedName>
    <definedName name="XDO_?MARKET_VALUE_DEBT_A?2?" localSheetId="9">ST!#REF!</definedName>
    <definedName name="XDO_?MARKET_VALUE_DEBT_A?2?" localSheetId="18">ST!#REF!</definedName>
    <definedName name="XDO_?MARKET_VALUE_DEBT_A?2?" localSheetId="26">ST!#REF!</definedName>
    <definedName name="XDO_?MARKET_VALUE_DEBT_A?2?" localSheetId="14">ST!#REF!</definedName>
    <definedName name="XDO_?MARKET_VALUE_DEBT_A?2?" localSheetId="38">ST!#REF!</definedName>
    <definedName name="XDO_?MARKET_VALUE_DEBT_A?2?" localSheetId="19">ST!#REF!</definedName>
    <definedName name="XDO_?MARKET_VALUE_DEBT_A?2?" localSheetId="45">ST!#REF!</definedName>
    <definedName name="XDO_?MARKET_VALUE_DEBT_A?2?">ST!#REF!</definedName>
    <definedName name="XDO_?MARKET_VALUE_DEBT_A?3?" localSheetId="27">NI!#REF!</definedName>
    <definedName name="XDO_?MARKET_VALUE_DEBT_A?3?" localSheetId="28">NI!#REF!</definedName>
    <definedName name="XDO_?MARKET_VALUE_DEBT_A?3?" localSheetId="9">BS!#REF!</definedName>
    <definedName name="XDO_?MARKET_VALUE_DEBT_A?3?" localSheetId="18">NI!#REF!</definedName>
    <definedName name="XDO_?MARKET_VALUE_DEBT_A?3?" localSheetId="26">NI!#REF!</definedName>
    <definedName name="XDO_?MARKET_VALUE_DEBT_A?3?" localSheetId="14">NI!#REF!</definedName>
    <definedName name="XDO_?MARKET_VALUE_DEBT_A?3?" localSheetId="38">NI!#REF!</definedName>
    <definedName name="XDO_?MARKET_VALUE_DEBT_A?3?" localSheetId="19">NI!#REF!</definedName>
    <definedName name="XDO_?MARKET_VALUE_DEBT_A?3?" localSheetId="45">NI!#REF!</definedName>
    <definedName name="XDO_?MARKET_VALUE_DEBT_A?3?">NI!#REF!</definedName>
    <definedName name="XDO_?MARKET_VALUE_DEBT_B?" localSheetId="27">BC!#REF!</definedName>
    <definedName name="XDO_?MARKET_VALUE_DEBT_B?" localSheetId="28">BC!#REF!</definedName>
    <definedName name="XDO_?MARKET_VALUE_DEBT_B?" localSheetId="9">BC!#REF!</definedName>
    <definedName name="XDO_?MARKET_VALUE_DEBT_B?" localSheetId="18">BC!#REF!</definedName>
    <definedName name="XDO_?MARKET_VALUE_DEBT_B?" localSheetId="26">BC!#REF!</definedName>
    <definedName name="XDO_?MARKET_VALUE_DEBT_B?" localSheetId="14">BC!#REF!</definedName>
    <definedName name="XDO_?MARKET_VALUE_DEBT_B?" localSheetId="38">BC!#REF!</definedName>
    <definedName name="XDO_?MARKET_VALUE_DEBT_B?" localSheetId="19">BC!#REF!</definedName>
    <definedName name="XDO_?MARKET_VALUE_DEBT_B?" localSheetId="45">BC!#REF!</definedName>
    <definedName name="XDO_?MARKET_VALUE_DEBT_B?">BC!#REF!</definedName>
    <definedName name="XDO_?MARKET_VALUE_DEBT_C?" localSheetId="27">BC!#REF!</definedName>
    <definedName name="XDO_?MARKET_VALUE_DEBT_C?" localSheetId="28">BC!#REF!</definedName>
    <definedName name="XDO_?MARKET_VALUE_DEBT_C?" localSheetId="9">BC!#REF!</definedName>
    <definedName name="XDO_?MARKET_VALUE_DEBT_C?" localSheetId="18">BC!#REF!</definedName>
    <definedName name="XDO_?MARKET_VALUE_DEBT_C?" localSheetId="26">BC!#REF!</definedName>
    <definedName name="XDO_?MARKET_VALUE_DEBT_C?" localSheetId="14">BC!#REF!</definedName>
    <definedName name="XDO_?MARKET_VALUE_DEBT_C?" localSheetId="38">BC!#REF!</definedName>
    <definedName name="XDO_?MARKET_VALUE_DEBT_C?" localSheetId="19">BC!#REF!</definedName>
    <definedName name="XDO_?MARKET_VALUE_DEBT_C?" localSheetId="45">BC!#REF!</definedName>
    <definedName name="XDO_?MARKET_VALUE_DEBT_C?">BC!#REF!</definedName>
    <definedName name="XDO_?MARKET_VALUE_DEBT_D?" localSheetId="27">BC!#REF!</definedName>
    <definedName name="XDO_?MARKET_VALUE_DEBT_D?" localSheetId="28">BC!#REF!</definedName>
    <definedName name="XDO_?MARKET_VALUE_DEBT_D?" localSheetId="9">BC!#REF!</definedName>
    <definedName name="XDO_?MARKET_VALUE_DEBT_D?" localSheetId="18">BC!#REF!</definedName>
    <definedName name="XDO_?MARKET_VALUE_DEBT_D?" localSheetId="26">BC!#REF!</definedName>
    <definedName name="XDO_?MARKET_VALUE_DEBT_D?" localSheetId="14">BC!#REF!</definedName>
    <definedName name="XDO_?MARKET_VALUE_DEBT_D?" localSheetId="38">BC!#REF!</definedName>
    <definedName name="XDO_?MARKET_VALUE_DEBT_D?" localSheetId="19">BC!#REF!</definedName>
    <definedName name="XDO_?MARKET_VALUE_DEBT_D?" localSheetId="45">BC!#REF!</definedName>
    <definedName name="XDO_?MARKET_VALUE_DEBT_D?">BC!#REF!</definedName>
    <definedName name="XDO_?MARKET_VALUE_DEBT_D?1?" localSheetId="27">EH!#REF!</definedName>
    <definedName name="XDO_?MARKET_VALUE_DEBT_D?1?" localSheetId="28">EH!#REF!</definedName>
    <definedName name="XDO_?MARKET_VALUE_DEBT_D?1?" localSheetId="9">EH!#REF!</definedName>
    <definedName name="XDO_?MARKET_VALUE_DEBT_D?1?" localSheetId="18">EH!#REF!</definedName>
    <definedName name="XDO_?MARKET_VALUE_DEBT_D?1?" localSheetId="26">EH!#REF!</definedName>
    <definedName name="XDO_?MARKET_VALUE_DEBT_D?1?" localSheetId="14">EH!#REF!</definedName>
    <definedName name="XDO_?MARKET_VALUE_DEBT_D?1?" localSheetId="38">EH!#REF!</definedName>
    <definedName name="XDO_?MARKET_VALUE_DEBT_D?1?" localSheetId="19">EH!#REF!</definedName>
    <definedName name="XDO_?MARKET_VALUE_DEBT_D?1?" localSheetId="45">EH!#REF!</definedName>
    <definedName name="XDO_?MARKET_VALUE_DEBT_D?1?">EH!#REF!</definedName>
    <definedName name="XDO_?MARKET_VALUE_DEBT_D?2?" localSheetId="27">DB!#REF!</definedName>
    <definedName name="XDO_?MARKET_VALUE_DEBT_D?2?" localSheetId="28">DB!#REF!</definedName>
    <definedName name="XDO_?MARKET_VALUE_DEBT_D?2?" localSheetId="9">DB!#REF!</definedName>
    <definedName name="XDO_?MARKET_VALUE_DEBT_D?2?" localSheetId="18">DB!#REF!</definedName>
    <definedName name="XDO_?MARKET_VALUE_DEBT_D?2?" localSheetId="26">DB!#REF!</definedName>
    <definedName name="XDO_?MARKET_VALUE_DEBT_D?2?" localSheetId="14">DB!#REF!</definedName>
    <definedName name="XDO_?MARKET_VALUE_DEBT_D?2?" localSheetId="38">DB!#REF!</definedName>
    <definedName name="XDO_?MARKET_VALUE_DEBT_D?2?" localSheetId="19">DB!#REF!</definedName>
    <definedName name="XDO_?MARKET_VALUE_DEBT_D?2?" localSheetId="45">DB!#REF!</definedName>
    <definedName name="XDO_?MARKET_VALUE_DEBT_D?2?">DB!#REF!</definedName>
    <definedName name="XDO_?MARKET_VALUE_DEBT_D?3?" localSheetId="27">ST!#REF!</definedName>
    <definedName name="XDO_?MARKET_VALUE_DEBT_D?3?" localSheetId="28">ST!#REF!</definedName>
    <definedName name="XDO_?MARKET_VALUE_DEBT_D?3?" localSheetId="9">ST!#REF!</definedName>
    <definedName name="XDO_?MARKET_VALUE_DEBT_D?3?" localSheetId="18">ST!#REF!</definedName>
    <definedName name="XDO_?MARKET_VALUE_DEBT_D?3?" localSheetId="26">ST!#REF!</definedName>
    <definedName name="XDO_?MARKET_VALUE_DEBT_D?3?" localSheetId="14">ST!#REF!</definedName>
    <definedName name="XDO_?MARKET_VALUE_DEBT_D?3?" localSheetId="38">ST!#REF!</definedName>
    <definedName name="XDO_?MARKET_VALUE_DEBT_D?3?" localSheetId="19">ST!#REF!</definedName>
    <definedName name="XDO_?MARKET_VALUE_DEBT_D?3?" localSheetId="45">ST!#REF!</definedName>
    <definedName name="XDO_?MARKET_VALUE_DEBT_D?3?">ST!#REF!</definedName>
    <definedName name="XDO_?MARKET_VALUE_DRV?" localSheetId="27">BC!#REF!</definedName>
    <definedName name="XDO_?MARKET_VALUE_DRV?" localSheetId="28">BC!#REF!</definedName>
    <definedName name="XDO_?MARKET_VALUE_DRV?" localSheetId="9">BC!#REF!</definedName>
    <definedName name="XDO_?MARKET_VALUE_DRV?" localSheetId="18">BC!#REF!</definedName>
    <definedName name="XDO_?MARKET_VALUE_DRV?" localSheetId="26">BC!#REF!</definedName>
    <definedName name="XDO_?MARKET_VALUE_DRV?" localSheetId="14">BC!#REF!</definedName>
    <definedName name="XDO_?MARKET_VALUE_DRV?" localSheetId="38">BC!#REF!</definedName>
    <definedName name="XDO_?MARKET_VALUE_DRV?" localSheetId="19">BC!#REF!</definedName>
    <definedName name="XDO_?MARKET_VALUE_DRV?" localSheetId="45">BC!#REF!</definedName>
    <definedName name="XDO_?MARKET_VALUE_DRV?">BC!#REF!</definedName>
    <definedName name="XDO_?MARKET_VALUE_DRV?1?" localSheetId="27">#REF!</definedName>
    <definedName name="XDO_?MARKET_VALUE_DRV?1?" localSheetId="28">#REF!</definedName>
    <definedName name="XDO_?MARKET_VALUE_DRV?1?" localSheetId="9">#REF!</definedName>
    <definedName name="XDO_?MARKET_VALUE_DRV?1?" localSheetId="18">#REF!</definedName>
    <definedName name="XDO_?MARKET_VALUE_DRV?1?" localSheetId="26">#REF!</definedName>
    <definedName name="XDO_?MARKET_VALUE_DRV?1?" localSheetId="14">#REF!</definedName>
    <definedName name="XDO_?MARKET_VALUE_DRV?1?" localSheetId="38">#REF!</definedName>
    <definedName name="XDO_?MARKET_VALUE_DRV?1?" localSheetId="19">#REF!</definedName>
    <definedName name="XDO_?MARKET_VALUE_DRV?1?" localSheetId="45">#REF!</definedName>
    <definedName name="XDO_?MARKET_VALUE_DRV?1?">#REF!</definedName>
    <definedName name="XDO_?MARKET_VALUE_EQU?" localSheetId="27">BC!#REF!</definedName>
    <definedName name="XDO_?MARKET_VALUE_EQU?" localSheetId="28">BC!#REF!</definedName>
    <definedName name="XDO_?MARKET_VALUE_EQU?" localSheetId="9">BC!#REF!</definedName>
    <definedName name="XDO_?MARKET_VALUE_EQU?" localSheetId="18">BC!#REF!</definedName>
    <definedName name="XDO_?MARKET_VALUE_EQU?" localSheetId="26">BC!#REF!</definedName>
    <definedName name="XDO_?MARKET_VALUE_EQU?" localSheetId="14">BC!#REF!</definedName>
    <definedName name="XDO_?MARKET_VALUE_EQU?" localSheetId="38">BC!#REF!</definedName>
    <definedName name="XDO_?MARKET_VALUE_EQU?" localSheetId="19">BC!#REF!</definedName>
    <definedName name="XDO_?MARKET_VALUE_EQU?" localSheetId="45">BC!#REF!</definedName>
    <definedName name="XDO_?MARKET_VALUE_EQU?">BC!#REF!</definedName>
    <definedName name="XDO_?MARKET_VALUE_EQU?1?" localSheetId="27">EH!#REF!</definedName>
    <definedName name="XDO_?MARKET_VALUE_EQU?1?" localSheetId="28">EH!#REF!</definedName>
    <definedName name="XDO_?MARKET_VALUE_EQU?1?" localSheetId="9">EH!#REF!</definedName>
    <definedName name="XDO_?MARKET_VALUE_EQU?1?" localSheetId="18">EH!#REF!</definedName>
    <definedName name="XDO_?MARKET_VALUE_EQU?1?" localSheetId="26">EH!#REF!</definedName>
    <definedName name="XDO_?MARKET_VALUE_EQU?1?" localSheetId="14">EH!#REF!</definedName>
    <definedName name="XDO_?MARKET_VALUE_EQU?1?" localSheetId="38">EH!#REF!</definedName>
    <definedName name="XDO_?MARKET_VALUE_EQU?1?" localSheetId="19">EH!#REF!</definedName>
    <definedName name="XDO_?MARKET_VALUE_EQU?1?" localSheetId="45">EH!#REF!</definedName>
    <definedName name="XDO_?MARKET_VALUE_EQU?1?">EH!#REF!</definedName>
    <definedName name="XDO_?MARKET_VALUE_EQU?2?" localSheetId="27">#REF!</definedName>
    <definedName name="XDO_?MARKET_VALUE_EQU?2?" localSheetId="28">#REF!</definedName>
    <definedName name="XDO_?MARKET_VALUE_EQU?2?" localSheetId="9">#REF!</definedName>
    <definedName name="XDO_?MARKET_VALUE_EQU?2?" localSheetId="18">#REF!</definedName>
    <definedName name="XDO_?MARKET_VALUE_EQU?2?" localSheetId="26">#REF!</definedName>
    <definedName name="XDO_?MARKET_VALUE_EQU?2?" localSheetId="14">#REF!</definedName>
    <definedName name="XDO_?MARKET_VALUE_EQU?2?" localSheetId="38">#REF!</definedName>
    <definedName name="XDO_?MARKET_VALUE_EQU?2?" localSheetId="19">#REF!</definedName>
    <definedName name="XDO_?MARKET_VALUE_EQU?2?" localSheetId="45">#REF!</definedName>
    <definedName name="XDO_?MARKET_VALUE_EQU?2?">#REF!</definedName>
    <definedName name="XDO_?MARKET_VALUE_EQU?3?" localSheetId="27">TS!#REF!</definedName>
    <definedName name="XDO_?MARKET_VALUE_EQU?3?" localSheetId="28">TS!#REF!</definedName>
    <definedName name="XDO_?MARKET_VALUE_EQU?3?" localSheetId="9">TS!#REF!</definedName>
    <definedName name="XDO_?MARKET_VALUE_EQU?3?" localSheetId="18">TS!#REF!</definedName>
    <definedName name="XDO_?MARKET_VALUE_EQU?3?" localSheetId="26">TS!#REF!</definedName>
    <definedName name="XDO_?MARKET_VALUE_EQU?3?" localSheetId="14">TS!#REF!</definedName>
    <definedName name="XDO_?MARKET_VALUE_EQU?3?" localSheetId="38">TS!#REF!</definedName>
    <definedName name="XDO_?MARKET_VALUE_EQU?3?" localSheetId="19">TS!#REF!</definedName>
    <definedName name="XDO_?MARKET_VALUE_EQU?3?" localSheetId="45">TS!#REF!</definedName>
    <definedName name="XDO_?MARKET_VALUE_EQU?3?">TS!#REF!</definedName>
    <definedName name="XDO_?MARKET_VALUE_EQU?4?" localSheetId="27">VD!#REF!</definedName>
    <definedName name="XDO_?MARKET_VALUE_EQU?4?" localSheetId="28">VD!#REF!</definedName>
    <definedName name="XDO_?MARKET_VALUE_EQU?4?" localSheetId="9">VD!#REF!</definedName>
    <definedName name="XDO_?MARKET_VALUE_EQU?4?" localSheetId="18">VD!#REF!</definedName>
    <definedName name="XDO_?MARKET_VALUE_EQU?4?" localSheetId="26">VD!#REF!</definedName>
    <definedName name="XDO_?MARKET_VALUE_EQU?4?" localSheetId="14">VD!#REF!</definedName>
    <definedName name="XDO_?MARKET_VALUE_EQU?4?" localSheetId="38">VD!#REF!</definedName>
    <definedName name="XDO_?MARKET_VALUE_EQU?4?" localSheetId="19">VD!#REF!</definedName>
    <definedName name="XDO_?MARKET_VALUE_EQU?4?" localSheetId="45">VD!#REF!</definedName>
    <definedName name="XDO_?MARKET_VALUE_EQU?4?">VD!#REF!</definedName>
    <definedName name="XDO_?MARKET_VALUE_EQU?5?" localSheetId="27">NI!#REF!</definedName>
    <definedName name="XDO_?MARKET_VALUE_EQU?5?" localSheetId="28">NI!#REF!</definedName>
    <definedName name="XDO_?MARKET_VALUE_EQU?5?" localSheetId="9">BS!#REF!</definedName>
    <definedName name="XDO_?MARKET_VALUE_EQU?5?" localSheetId="18">NI!#REF!</definedName>
    <definedName name="XDO_?MARKET_VALUE_EQU?5?" localSheetId="26">NI!#REF!</definedName>
    <definedName name="XDO_?MARKET_VALUE_EQU?5?" localSheetId="14">NI!#REF!</definedName>
    <definedName name="XDO_?MARKET_VALUE_EQU?5?" localSheetId="38">NI!#REF!</definedName>
    <definedName name="XDO_?MARKET_VALUE_EQU?5?" localSheetId="19">NI!#REF!</definedName>
    <definedName name="XDO_?MARKET_VALUE_EQU?5?" localSheetId="45">NI!#REF!</definedName>
    <definedName name="XDO_?MARKET_VALUE_EQU?5?">NI!#REF!</definedName>
    <definedName name="XDO_?MARKET_VALUE_EQU?6?">NS!$F$6:$F$255</definedName>
    <definedName name="XDO_?MARKET_VALUE_EQU_NON?" localSheetId="27">BC!#REF!</definedName>
    <definedName name="XDO_?MARKET_VALUE_EQU_NON?" localSheetId="28">BC!#REF!</definedName>
    <definedName name="XDO_?MARKET_VALUE_EQU_NON?" localSheetId="9">BC!#REF!</definedName>
    <definedName name="XDO_?MARKET_VALUE_EQU_NON?" localSheetId="18">BC!#REF!</definedName>
    <definedName name="XDO_?MARKET_VALUE_EQU_NON?" localSheetId="26">BC!#REF!</definedName>
    <definedName name="XDO_?MARKET_VALUE_EQU_NON?" localSheetId="14">BC!#REF!</definedName>
    <definedName name="XDO_?MARKET_VALUE_EQU_NON?" localSheetId="38">BC!#REF!</definedName>
    <definedName name="XDO_?MARKET_VALUE_EQU_NON?" localSheetId="19">BC!#REF!</definedName>
    <definedName name="XDO_?MARKET_VALUE_EQU_NON?" localSheetId="45">BC!#REF!</definedName>
    <definedName name="XDO_?MARKET_VALUE_EQU_NON?">BC!#REF!</definedName>
    <definedName name="XDO_?MARKET_VALUE_FD?" localSheetId="27">BC!#REF!</definedName>
    <definedName name="XDO_?MARKET_VALUE_FD?" localSheetId="28">BC!#REF!</definedName>
    <definedName name="XDO_?MARKET_VALUE_FD?" localSheetId="9">BC!#REF!</definedName>
    <definedName name="XDO_?MARKET_VALUE_FD?" localSheetId="18">BC!#REF!</definedName>
    <definedName name="XDO_?MARKET_VALUE_FD?" localSheetId="26">BC!#REF!</definedName>
    <definedName name="XDO_?MARKET_VALUE_FD?" localSheetId="14">BC!#REF!</definedName>
    <definedName name="XDO_?MARKET_VALUE_FD?" localSheetId="38">BC!#REF!</definedName>
    <definedName name="XDO_?MARKET_VALUE_FD?" localSheetId="19">BC!#REF!</definedName>
    <definedName name="XDO_?MARKET_VALUE_FD?" localSheetId="45">BC!#REF!</definedName>
    <definedName name="XDO_?MARKET_VALUE_FD?">BC!#REF!</definedName>
    <definedName name="XDO_?MARKET_VALUE_FD?1?" localSheetId="27">LF!#REF!</definedName>
    <definedName name="XDO_?MARKET_VALUE_FD?1?" localSheetId="28">LF!#REF!</definedName>
    <definedName name="XDO_?MARKET_VALUE_FD?1?" localSheetId="9">LF!#REF!</definedName>
    <definedName name="XDO_?MARKET_VALUE_FD?1?" localSheetId="18">LF!#REF!</definedName>
    <definedName name="XDO_?MARKET_VALUE_FD?1?" localSheetId="26">LF!#REF!</definedName>
    <definedName name="XDO_?MARKET_VALUE_FD?1?" localSheetId="14">LF!#REF!</definedName>
    <definedName name="XDO_?MARKET_VALUE_FD?1?" localSheetId="38">LF!#REF!</definedName>
    <definedName name="XDO_?MARKET_VALUE_FD?1?" localSheetId="19">LF!#REF!</definedName>
    <definedName name="XDO_?MARKET_VALUE_FD?1?" localSheetId="45">LF!#REF!</definedName>
    <definedName name="XDO_?MARKET_VALUE_FD?1?">LF!#REF!</definedName>
    <definedName name="XDO_?MARKET_VALUE_FD?2?" localSheetId="27">EH!#REF!</definedName>
    <definedName name="XDO_?MARKET_VALUE_FD?2?" localSheetId="28">EH!#REF!</definedName>
    <definedName name="XDO_?MARKET_VALUE_FD?2?" localSheetId="9">EH!#REF!</definedName>
    <definedName name="XDO_?MARKET_VALUE_FD?2?" localSheetId="18">EH!#REF!</definedName>
    <definedName name="XDO_?MARKET_VALUE_FD?2?" localSheetId="26">EH!#REF!</definedName>
    <definedName name="XDO_?MARKET_VALUE_FD?2?" localSheetId="14">EH!#REF!</definedName>
    <definedName name="XDO_?MARKET_VALUE_FD?2?" localSheetId="38">EH!#REF!</definedName>
    <definedName name="XDO_?MARKET_VALUE_FD?2?" localSheetId="19">EH!#REF!</definedName>
    <definedName name="XDO_?MARKET_VALUE_FD?2?" localSheetId="45">EH!#REF!</definedName>
    <definedName name="XDO_?MARKET_VALUE_FD?2?">EH!#REF!</definedName>
    <definedName name="XDO_?MARKET_VALUE_FD?3?" localSheetId="27">#REF!</definedName>
    <definedName name="XDO_?MARKET_VALUE_FD?3?" localSheetId="28">#REF!</definedName>
    <definedName name="XDO_?MARKET_VALUE_FD?3?" localSheetId="9">#REF!</definedName>
    <definedName name="XDO_?MARKET_VALUE_FD?3?" localSheetId="18">#REF!</definedName>
    <definedName name="XDO_?MARKET_VALUE_FD?3?" localSheetId="26">#REF!</definedName>
    <definedName name="XDO_?MARKET_VALUE_FD?3?" localSheetId="14">#REF!</definedName>
    <definedName name="XDO_?MARKET_VALUE_FD?3?" localSheetId="38">#REF!</definedName>
    <definedName name="XDO_?MARKET_VALUE_FD?3?" localSheetId="19">#REF!</definedName>
    <definedName name="XDO_?MARKET_VALUE_FD?3?" localSheetId="45">#REF!</definedName>
    <definedName name="XDO_?MARKET_VALUE_FD?3?">#REF!</definedName>
    <definedName name="XDO_?MARKET_VALUE_FD?4?" localSheetId="27">DB!#REF!</definedName>
    <definedName name="XDO_?MARKET_VALUE_FD?4?" localSheetId="28">DB!#REF!</definedName>
    <definedName name="XDO_?MARKET_VALUE_FD?4?" localSheetId="9">DB!#REF!</definedName>
    <definedName name="XDO_?MARKET_VALUE_FD?4?" localSheetId="18">DB!#REF!</definedName>
    <definedName name="XDO_?MARKET_VALUE_FD?4?" localSheetId="26">DB!#REF!</definedName>
    <definedName name="XDO_?MARKET_VALUE_FD?4?" localSheetId="14">DB!#REF!</definedName>
    <definedName name="XDO_?MARKET_VALUE_FD?4?" localSheetId="38">DB!#REF!</definedName>
    <definedName name="XDO_?MARKET_VALUE_FD?4?" localSheetId="19">DB!#REF!</definedName>
    <definedName name="XDO_?MARKET_VALUE_FD?4?" localSheetId="45">DB!#REF!</definedName>
    <definedName name="XDO_?MARKET_VALUE_FD?4?">DB!#REF!</definedName>
    <definedName name="XDO_?MARKET_VALUE_FD?5?" localSheetId="27">ST!#REF!</definedName>
    <definedName name="XDO_?MARKET_VALUE_FD?5?" localSheetId="28">ST!#REF!</definedName>
    <definedName name="XDO_?MARKET_VALUE_FD?5?" localSheetId="9">ST!#REF!</definedName>
    <definedName name="XDO_?MARKET_VALUE_FD?5?" localSheetId="18">ST!#REF!</definedName>
    <definedName name="XDO_?MARKET_VALUE_FD?5?" localSheetId="26">ST!#REF!</definedName>
    <definedName name="XDO_?MARKET_VALUE_FD?5?" localSheetId="14">ST!#REF!</definedName>
    <definedName name="XDO_?MARKET_VALUE_FD?5?" localSheetId="38">ST!#REF!</definedName>
    <definedName name="XDO_?MARKET_VALUE_FD?5?" localSheetId="19">ST!#REF!</definedName>
    <definedName name="XDO_?MARKET_VALUE_FD?5?" localSheetId="45">ST!#REF!</definedName>
    <definedName name="XDO_?MARKET_VALUE_FD?5?">ST!#REF!</definedName>
    <definedName name="XDO_?MARKET_VALUE_MFU?" localSheetId="27">BC!#REF!</definedName>
    <definedName name="XDO_?MARKET_VALUE_MFU?" localSheetId="28">BC!#REF!</definedName>
    <definedName name="XDO_?MARKET_VALUE_MFU?" localSheetId="9">BC!#REF!</definedName>
    <definedName name="XDO_?MARKET_VALUE_MFU?" localSheetId="18">BC!#REF!</definedName>
    <definedName name="XDO_?MARKET_VALUE_MFU?" localSheetId="26">BC!#REF!</definedName>
    <definedName name="XDO_?MARKET_VALUE_MFU?" localSheetId="14">BC!#REF!</definedName>
    <definedName name="XDO_?MARKET_VALUE_MFU?" localSheetId="38">BC!#REF!</definedName>
    <definedName name="XDO_?MARKET_VALUE_MFU?" localSheetId="19">BC!#REF!</definedName>
    <definedName name="XDO_?MARKET_VALUE_MFU?" localSheetId="45">BC!#REF!</definedName>
    <definedName name="XDO_?MARKET_VALUE_MFU?">BC!#REF!</definedName>
    <definedName name="XDO_?MARKET_VALUE_MM?" localSheetId="27">BC!#REF!</definedName>
    <definedName name="XDO_?MARKET_VALUE_MM?" localSheetId="28">BC!#REF!</definedName>
    <definedName name="XDO_?MARKET_VALUE_MM?" localSheetId="9">BC!#REF!</definedName>
    <definedName name="XDO_?MARKET_VALUE_MM?" localSheetId="18">BC!#REF!</definedName>
    <definedName name="XDO_?MARKET_VALUE_MM?" localSheetId="26">BC!#REF!</definedName>
    <definedName name="XDO_?MARKET_VALUE_MM?" localSheetId="14">BC!#REF!</definedName>
    <definedName name="XDO_?MARKET_VALUE_MM?" localSheetId="38">BC!#REF!</definedName>
    <definedName name="XDO_?MARKET_VALUE_MM?" localSheetId="19">BC!#REF!</definedName>
    <definedName name="XDO_?MARKET_VALUE_MM?" localSheetId="45">BC!#REF!</definedName>
    <definedName name="XDO_?MARKET_VALUE_MM?">BC!#REF!</definedName>
    <definedName name="XDO_?MARKET_VALUE_MM?1?" localSheetId="27">LF!#REF!</definedName>
    <definedName name="XDO_?MARKET_VALUE_MM?1?" localSheetId="28">LF!#REF!</definedName>
    <definedName name="XDO_?MARKET_VALUE_MM?1?" localSheetId="9">LF!#REF!</definedName>
    <definedName name="XDO_?MARKET_VALUE_MM?1?" localSheetId="18">LF!#REF!</definedName>
    <definedName name="XDO_?MARKET_VALUE_MM?1?" localSheetId="26">LF!#REF!</definedName>
    <definedName name="XDO_?MARKET_VALUE_MM?1?" localSheetId="14">LF!#REF!</definedName>
    <definedName name="XDO_?MARKET_VALUE_MM?1?" localSheetId="38">LF!#REF!</definedName>
    <definedName name="XDO_?MARKET_VALUE_MM?1?" localSheetId="19">LF!#REF!</definedName>
    <definedName name="XDO_?MARKET_VALUE_MM?1?" localSheetId="45">LF!#REF!</definedName>
    <definedName name="XDO_?MARKET_VALUE_MM?1?">LF!#REF!</definedName>
    <definedName name="XDO_?MARKET_VALUE_MM?2?" localSheetId="27">LF!#REF!</definedName>
    <definedName name="XDO_?MARKET_VALUE_MM?2?" localSheetId="28">LF!#REF!</definedName>
    <definedName name="XDO_?MARKET_VALUE_MM?2?" localSheetId="9">LF!#REF!</definedName>
    <definedName name="XDO_?MARKET_VALUE_MM?2?" localSheetId="18">LF!#REF!</definedName>
    <definedName name="XDO_?MARKET_VALUE_MM?2?" localSheetId="26">LF!#REF!</definedName>
    <definedName name="XDO_?MARKET_VALUE_MM?2?" localSheetId="14">LF!#REF!</definedName>
    <definedName name="XDO_?MARKET_VALUE_MM?2?" localSheetId="38">LF!#REF!</definedName>
    <definedName name="XDO_?MARKET_VALUE_MM?2?" localSheetId="19">LF!#REF!</definedName>
    <definedName name="XDO_?MARKET_VALUE_MM?2?" localSheetId="45">LF!#REF!</definedName>
    <definedName name="XDO_?MARKET_VALUE_MM?2?">LF!#REF!</definedName>
    <definedName name="XDO_?MARKET_VALUE_MM?3?" localSheetId="27">LF!#REF!</definedName>
    <definedName name="XDO_?MARKET_VALUE_MM?3?" localSheetId="28">LF!#REF!</definedName>
    <definedName name="XDO_?MARKET_VALUE_MM?3?" localSheetId="9">LF!#REF!</definedName>
    <definedName name="XDO_?MARKET_VALUE_MM?3?" localSheetId="18">LF!#REF!</definedName>
    <definedName name="XDO_?MARKET_VALUE_MM?3?" localSheetId="26">LF!#REF!</definedName>
    <definedName name="XDO_?MARKET_VALUE_MM?3?" localSheetId="14">LF!#REF!</definedName>
    <definedName name="XDO_?MARKET_VALUE_MM?3?" localSheetId="38">LF!#REF!</definedName>
    <definedName name="XDO_?MARKET_VALUE_MM?3?" localSheetId="19">LF!#REF!</definedName>
    <definedName name="XDO_?MARKET_VALUE_MM?3?" localSheetId="45">LF!#REF!</definedName>
    <definedName name="XDO_?MARKET_VALUE_MM?3?">LF!#REF!</definedName>
    <definedName name="XDO_?MARKET_VALUE_TREP?" localSheetId="27">BC!#REF!</definedName>
    <definedName name="XDO_?MARKET_VALUE_TREP?" localSheetId="28">BC!#REF!</definedName>
    <definedName name="XDO_?MARKET_VALUE_TREP?" localSheetId="9">BC!#REF!</definedName>
    <definedName name="XDO_?MARKET_VALUE_TREP?" localSheetId="18">BC!#REF!</definedName>
    <definedName name="XDO_?MARKET_VALUE_TREP?" localSheetId="26">BC!#REF!</definedName>
    <definedName name="XDO_?MARKET_VALUE_TREP?" localSheetId="14">BC!#REF!</definedName>
    <definedName name="XDO_?MARKET_VALUE_TREP?" localSheetId="38">BC!#REF!</definedName>
    <definedName name="XDO_?MARKET_VALUE_TREP?" localSheetId="19">BC!#REF!</definedName>
    <definedName name="XDO_?MARKET_VALUE_TREP?" localSheetId="45">BC!#REF!</definedName>
    <definedName name="XDO_?MARKET_VALUE_TREP?">BC!#REF!</definedName>
    <definedName name="XDO_?MARKET_VALUE_TREP?1?" localSheetId="27">LF!#REF!</definedName>
    <definedName name="XDO_?MARKET_VALUE_TREP?1?" localSheetId="28">LF!#REF!</definedName>
    <definedName name="XDO_?MARKET_VALUE_TREP?1?" localSheetId="9">LF!#REF!</definedName>
    <definedName name="XDO_?MARKET_VALUE_TREP?1?" localSheetId="18">LF!#REF!</definedName>
    <definedName name="XDO_?MARKET_VALUE_TREP?1?" localSheetId="26">LF!#REF!</definedName>
    <definedName name="XDO_?MARKET_VALUE_TREP?1?" localSheetId="14">LF!#REF!</definedName>
    <definedName name="XDO_?MARKET_VALUE_TREP?1?" localSheetId="38">LF!#REF!</definedName>
    <definedName name="XDO_?MARKET_VALUE_TREP?1?" localSheetId="19">LF!#REF!</definedName>
    <definedName name="XDO_?MARKET_VALUE_TREP?1?" localSheetId="45">LF!#REF!</definedName>
    <definedName name="XDO_?MARKET_VALUE_TREP?1?">LF!#REF!</definedName>
    <definedName name="XDO_?MARKET_VALUE_TREP?2?" localSheetId="27">EH!#REF!</definedName>
    <definedName name="XDO_?MARKET_VALUE_TREP?2?" localSheetId="28">EH!#REF!</definedName>
    <definedName name="XDO_?MARKET_VALUE_TREP?2?" localSheetId="9">EH!#REF!</definedName>
    <definedName name="XDO_?MARKET_VALUE_TREP?2?" localSheetId="18">EH!#REF!</definedName>
    <definedName name="XDO_?MARKET_VALUE_TREP?2?" localSheetId="26">EH!#REF!</definedName>
    <definedName name="XDO_?MARKET_VALUE_TREP?2?" localSheetId="14">EH!#REF!</definedName>
    <definedName name="XDO_?MARKET_VALUE_TREP?2?" localSheetId="38">EH!#REF!</definedName>
    <definedName name="XDO_?MARKET_VALUE_TREP?2?" localSheetId="19">EH!#REF!</definedName>
    <definedName name="XDO_?MARKET_VALUE_TREP?2?" localSheetId="45">EH!#REF!</definedName>
    <definedName name="XDO_?MARKET_VALUE_TREP?2?">EH!#REF!</definedName>
    <definedName name="XDO_?MARKET_VALUE_TREP?3?" localSheetId="27">#REF!</definedName>
    <definedName name="XDO_?MARKET_VALUE_TREP?3?" localSheetId="28">#REF!</definedName>
    <definedName name="XDO_?MARKET_VALUE_TREP?3?" localSheetId="9">#REF!</definedName>
    <definedName name="XDO_?MARKET_VALUE_TREP?3?" localSheetId="18">#REF!</definedName>
    <definedName name="XDO_?MARKET_VALUE_TREP?3?" localSheetId="26">#REF!</definedName>
    <definedName name="XDO_?MARKET_VALUE_TREP?3?" localSheetId="14">#REF!</definedName>
    <definedName name="XDO_?MARKET_VALUE_TREP?3?" localSheetId="38">#REF!</definedName>
    <definedName name="XDO_?MARKET_VALUE_TREP?3?" localSheetId="19">#REF!</definedName>
    <definedName name="XDO_?MARKET_VALUE_TREP?3?" localSheetId="45">#REF!</definedName>
    <definedName name="XDO_?MARKET_VALUE_TREP?3?">#REF!</definedName>
    <definedName name="XDO_?MARKET_VALUE_TREP?4?" localSheetId="27">DB!#REF!</definedName>
    <definedName name="XDO_?MARKET_VALUE_TREP?4?" localSheetId="28">DB!#REF!</definedName>
    <definedName name="XDO_?MARKET_VALUE_TREP?4?" localSheetId="9">DB!#REF!</definedName>
    <definedName name="XDO_?MARKET_VALUE_TREP?4?" localSheetId="18">DB!#REF!</definedName>
    <definedName name="XDO_?MARKET_VALUE_TREP?4?" localSheetId="26">DB!#REF!</definedName>
    <definedName name="XDO_?MARKET_VALUE_TREP?4?" localSheetId="14">DB!#REF!</definedName>
    <definedName name="XDO_?MARKET_VALUE_TREP?4?" localSheetId="38">DB!#REF!</definedName>
    <definedName name="XDO_?MARKET_VALUE_TREP?4?" localSheetId="19">DB!#REF!</definedName>
    <definedName name="XDO_?MARKET_VALUE_TREP?4?" localSheetId="45">DB!#REF!</definedName>
    <definedName name="XDO_?MARKET_VALUE_TREP?4?">DB!#REF!</definedName>
    <definedName name="XDO_?MARKET_VALUE_TREP?5?" localSheetId="27">ST!#REF!</definedName>
    <definedName name="XDO_?MARKET_VALUE_TREP?5?" localSheetId="28">ST!#REF!</definedName>
    <definedName name="XDO_?MARKET_VALUE_TREP?5?" localSheetId="9">ST!#REF!</definedName>
    <definedName name="XDO_?MARKET_VALUE_TREP?5?" localSheetId="18">ST!#REF!</definedName>
    <definedName name="XDO_?MARKET_VALUE_TREP?5?" localSheetId="26">ST!#REF!</definedName>
    <definedName name="XDO_?MARKET_VALUE_TREP?5?" localSheetId="14">ST!#REF!</definedName>
    <definedName name="XDO_?MARKET_VALUE_TREP?5?" localSheetId="38">ST!#REF!</definedName>
    <definedName name="XDO_?MARKET_VALUE_TREP?5?" localSheetId="19">ST!#REF!</definedName>
    <definedName name="XDO_?MARKET_VALUE_TREP?5?" localSheetId="45">ST!#REF!</definedName>
    <definedName name="XDO_?MARKET_VALUE_TREP?5?">ST!#REF!</definedName>
    <definedName name="XDO_?MARKET_VALUE_TREP?6?" localSheetId="27">TS!#REF!</definedName>
    <definedName name="XDO_?MARKET_VALUE_TREP?6?" localSheetId="28">TS!#REF!</definedName>
    <definedName name="XDO_?MARKET_VALUE_TREP?6?" localSheetId="9">TS!#REF!</definedName>
    <definedName name="XDO_?MARKET_VALUE_TREP?6?" localSheetId="18">TS!#REF!</definedName>
    <definedName name="XDO_?MARKET_VALUE_TREP?6?" localSheetId="26">TS!#REF!</definedName>
    <definedName name="XDO_?MARKET_VALUE_TREP?6?" localSheetId="14">TS!#REF!</definedName>
    <definedName name="XDO_?MARKET_VALUE_TREP?6?" localSheetId="38">TS!#REF!</definedName>
    <definedName name="XDO_?MARKET_VALUE_TREP?6?" localSheetId="19">TS!#REF!</definedName>
    <definedName name="XDO_?MARKET_VALUE_TREP?6?" localSheetId="45">TS!#REF!</definedName>
    <definedName name="XDO_?MARKET_VALUE_TREP?6?">TS!#REF!</definedName>
    <definedName name="XDO_?MARKET_VALUE_TREP?7?" localSheetId="27">OF!#REF!</definedName>
    <definedName name="XDO_?MARKET_VALUE_TREP?7?" localSheetId="28">OF!#REF!</definedName>
    <definedName name="XDO_?MARKET_VALUE_TREP?7?" localSheetId="9">OF!#REF!</definedName>
    <definedName name="XDO_?MARKET_VALUE_TREP?7?" localSheetId="18">OF!#REF!</definedName>
    <definedName name="XDO_?MARKET_VALUE_TREP?7?" localSheetId="26">OF!#REF!</definedName>
    <definedName name="XDO_?MARKET_VALUE_TREP?7?" localSheetId="14">OF!#REF!</definedName>
    <definedName name="XDO_?MARKET_VALUE_TREP?7?" localSheetId="38">OF!#REF!</definedName>
    <definedName name="XDO_?MARKET_VALUE_TREP?7?" localSheetId="19">OF!#REF!</definedName>
    <definedName name="XDO_?MARKET_VALUE_TREP?7?" localSheetId="45">OF!#REF!</definedName>
    <definedName name="XDO_?MARKET_VALUE_TREP?7?">OF!#REF!</definedName>
    <definedName name="XDO_?MATURITY_DATE_DEBT_A?" localSheetId="27">BC!#REF!</definedName>
    <definedName name="XDO_?MATURITY_DATE_DEBT_A?" localSheetId="28">BC!#REF!</definedName>
    <definedName name="XDO_?MATURITY_DATE_DEBT_A?" localSheetId="9">BC!#REF!</definedName>
    <definedName name="XDO_?MATURITY_DATE_DEBT_A?" localSheetId="18">BC!#REF!</definedName>
    <definedName name="XDO_?MATURITY_DATE_DEBT_A?" localSheetId="26">BC!#REF!</definedName>
    <definedName name="XDO_?MATURITY_DATE_DEBT_A?" localSheetId="14">BC!#REF!</definedName>
    <definedName name="XDO_?MATURITY_DATE_DEBT_A?" localSheetId="38">BC!#REF!</definedName>
    <definedName name="XDO_?MATURITY_DATE_DEBT_A?" localSheetId="19">BC!#REF!</definedName>
    <definedName name="XDO_?MATURITY_DATE_DEBT_A?" localSheetId="45">BC!#REF!</definedName>
    <definedName name="XDO_?MATURITY_DATE_DEBT_A?">BC!#REF!</definedName>
    <definedName name="XDO_?MATURITY_DATE_DEBT_A?1?" localSheetId="27">DB!#REF!</definedName>
    <definedName name="XDO_?MATURITY_DATE_DEBT_A?1?" localSheetId="28">DB!#REF!</definedName>
    <definedName name="XDO_?MATURITY_DATE_DEBT_A?1?" localSheetId="9">DB!#REF!</definedName>
    <definedName name="XDO_?MATURITY_DATE_DEBT_A?1?" localSheetId="18">DB!#REF!</definedName>
    <definedName name="XDO_?MATURITY_DATE_DEBT_A?1?" localSheetId="26">DB!#REF!</definedName>
    <definedName name="XDO_?MATURITY_DATE_DEBT_A?1?" localSheetId="14">DB!#REF!</definedName>
    <definedName name="XDO_?MATURITY_DATE_DEBT_A?1?" localSheetId="38">DB!#REF!</definedName>
    <definedName name="XDO_?MATURITY_DATE_DEBT_A?1?" localSheetId="19">DB!#REF!</definedName>
    <definedName name="XDO_?MATURITY_DATE_DEBT_A?1?" localSheetId="45">DB!#REF!</definedName>
    <definedName name="XDO_?MATURITY_DATE_DEBT_A?1?">DB!#REF!</definedName>
    <definedName name="XDO_?MATURITY_DATE_DEBT_A?2?" localSheetId="27">ST!#REF!</definedName>
    <definedName name="XDO_?MATURITY_DATE_DEBT_A?2?" localSheetId="28">ST!#REF!</definedName>
    <definedName name="XDO_?MATURITY_DATE_DEBT_A?2?" localSheetId="9">ST!#REF!</definedName>
    <definedName name="XDO_?MATURITY_DATE_DEBT_A?2?" localSheetId="18">ST!#REF!</definedName>
    <definedName name="XDO_?MATURITY_DATE_DEBT_A?2?" localSheetId="26">ST!#REF!</definedName>
    <definedName name="XDO_?MATURITY_DATE_DEBT_A?2?" localSheetId="14">ST!#REF!</definedName>
    <definedName name="XDO_?MATURITY_DATE_DEBT_A?2?" localSheetId="38">ST!#REF!</definedName>
    <definedName name="XDO_?MATURITY_DATE_DEBT_A?2?" localSheetId="19">ST!#REF!</definedName>
    <definedName name="XDO_?MATURITY_DATE_DEBT_A?2?" localSheetId="45">ST!#REF!</definedName>
    <definedName name="XDO_?MATURITY_DATE_DEBT_A?2?">ST!#REF!</definedName>
    <definedName name="XDO_?MATURITY_DATE_DEBT_A?3?" localSheetId="27">NI!#REF!</definedName>
    <definedName name="XDO_?MATURITY_DATE_DEBT_A?3?" localSheetId="28">NI!#REF!</definedName>
    <definedName name="XDO_?MATURITY_DATE_DEBT_A?3?" localSheetId="9">BS!#REF!</definedName>
    <definedName name="XDO_?MATURITY_DATE_DEBT_A?3?" localSheetId="18">NI!#REF!</definedName>
    <definedName name="XDO_?MATURITY_DATE_DEBT_A?3?" localSheetId="26">NI!#REF!</definedName>
    <definedName name="XDO_?MATURITY_DATE_DEBT_A?3?" localSheetId="14">NI!#REF!</definedName>
    <definedName name="XDO_?MATURITY_DATE_DEBT_A?3?" localSheetId="38">NI!#REF!</definedName>
    <definedName name="XDO_?MATURITY_DATE_DEBT_A?3?" localSheetId="19">NI!#REF!</definedName>
    <definedName name="XDO_?MATURITY_DATE_DEBT_A?3?" localSheetId="45">NI!#REF!</definedName>
    <definedName name="XDO_?MATURITY_DATE_DEBT_A?3?">NI!#REF!</definedName>
    <definedName name="XDO_?MATURITY_DATE_DEBT_B?" localSheetId="27">BC!#REF!</definedName>
    <definedName name="XDO_?MATURITY_DATE_DEBT_B?" localSheetId="28">BC!#REF!</definedName>
    <definedName name="XDO_?MATURITY_DATE_DEBT_B?" localSheetId="9">BC!#REF!</definedName>
    <definedName name="XDO_?MATURITY_DATE_DEBT_B?" localSheetId="18">BC!#REF!</definedName>
    <definedName name="XDO_?MATURITY_DATE_DEBT_B?" localSheetId="26">BC!#REF!</definedName>
    <definedName name="XDO_?MATURITY_DATE_DEBT_B?" localSheetId="14">BC!#REF!</definedName>
    <definedName name="XDO_?MATURITY_DATE_DEBT_B?" localSheetId="38">BC!#REF!</definedName>
    <definedName name="XDO_?MATURITY_DATE_DEBT_B?" localSheetId="19">BC!#REF!</definedName>
    <definedName name="XDO_?MATURITY_DATE_DEBT_B?" localSheetId="45">BC!#REF!</definedName>
    <definedName name="XDO_?MATURITY_DATE_DEBT_B?">BC!#REF!</definedName>
    <definedName name="XDO_?MATURITY_DATE_DEBT_C?" localSheetId="27">BC!#REF!</definedName>
    <definedName name="XDO_?MATURITY_DATE_DEBT_C?" localSheetId="28">BC!#REF!</definedName>
    <definedName name="XDO_?MATURITY_DATE_DEBT_C?" localSheetId="9">BC!#REF!</definedName>
    <definedName name="XDO_?MATURITY_DATE_DEBT_C?" localSheetId="18">BC!#REF!</definedName>
    <definedName name="XDO_?MATURITY_DATE_DEBT_C?" localSheetId="26">BC!#REF!</definedName>
    <definedName name="XDO_?MATURITY_DATE_DEBT_C?" localSheetId="14">BC!#REF!</definedName>
    <definedName name="XDO_?MATURITY_DATE_DEBT_C?" localSheetId="38">BC!#REF!</definedName>
    <definedName name="XDO_?MATURITY_DATE_DEBT_C?" localSheetId="19">BC!#REF!</definedName>
    <definedName name="XDO_?MATURITY_DATE_DEBT_C?" localSheetId="45">BC!#REF!</definedName>
    <definedName name="XDO_?MATURITY_DATE_DEBT_C?">BC!#REF!</definedName>
    <definedName name="XDO_?MATURITY_DATE_DEBT_D?" localSheetId="27">BC!#REF!</definedName>
    <definedName name="XDO_?MATURITY_DATE_DEBT_D?" localSheetId="28">BC!#REF!</definedName>
    <definedName name="XDO_?MATURITY_DATE_DEBT_D?" localSheetId="9">BC!#REF!</definedName>
    <definedName name="XDO_?MATURITY_DATE_DEBT_D?" localSheetId="18">BC!#REF!</definedName>
    <definedName name="XDO_?MATURITY_DATE_DEBT_D?" localSheetId="26">BC!#REF!</definedName>
    <definedName name="XDO_?MATURITY_DATE_DEBT_D?" localSheetId="14">BC!#REF!</definedName>
    <definedName name="XDO_?MATURITY_DATE_DEBT_D?" localSheetId="38">BC!#REF!</definedName>
    <definedName name="XDO_?MATURITY_DATE_DEBT_D?" localSheetId="19">BC!#REF!</definedName>
    <definedName name="XDO_?MATURITY_DATE_DEBT_D?" localSheetId="45">BC!#REF!</definedName>
    <definedName name="XDO_?MATURITY_DATE_DEBT_D?">BC!#REF!</definedName>
    <definedName name="XDO_?MATURITY_DATE_DEBT_D?1?" localSheetId="27">EH!#REF!</definedName>
    <definedName name="XDO_?MATURITY_DATE_DEBT_D?1?" localSheetId="28">EH!#REF!</definedName>
    <definedName name="XDO_?MATURITY_DATE_DEBT_D?1?" localSheetId="9">EH!#REF!</definedName>
    <definedName name="XDO_?MATURITY_DATE_DEBT_D?1?" localSheetId="18">EH!#REF!</definedName>
    <definedName name="XDO_?MATURITY_DATE_DEBT_D?1?" localSheetId="26">EH!#REF!</definedName>
    <definedName name="XDO_?MATURITY_DATE_DEBT_D?1?" localSheetId="14">EH!#REF!</definedName>
    <definedName name="XDO_?MATURITY_DATE_DEBT_D?1?" localSheetId="38">EH!#REF!</definedName>
    <definedName name="XDO_?MATURITY_DATE_DEBT_D?1?" localSheetId="19">EH!#REF!</definedName>
    <definedName name="XDO_?MATURITY_DATE_DEBT_D?1?" localSheetId="45">EH!#REF!</definedName>
    <definedName name="XDO_?MATURITY_DATE_DEBT_D?1?">EH!#REF!</definedName>
    <definedName name="XDO_?MATURITY_DATE_DEBT_D?2?" localSheetId="27">DB!#REF!</definedName>
    <definedName name="XDO_?MATURITY_DATE_DEBT_D?2?" localSheetId="28">DB!#REF!</definedName>
    <definedName name="XDO_?MATURITY_DATE_DEBT_D?2?" localSheetId="9">DB!#REF!</definedName>
    <definedName name="XDO_?MATURITY_DATE_DEBT_D?2?" localSheetId="18">DB!#REF!</definedName>
    <definedName name="XDO_?MATURITY_DATE_DEBT_D?2?" localSheetId="26">DB!#REF!</definedName>
    <definedName name="XDO_?MATURITY_DATE_DEBT_D?2?" localSheetId="14">DB!#REF!</definedName>
    <definedName name="XDO_?MATURITY_DATE_DEBT_D?2?" localSheetId="38">DB!#REF!</definedName>
    <definedName name="XDO_?MATURITY_DATE_DEBT_D?2?" localSheetId="19">DB!#REF!</definedName>
    <definedName name="XDO_?MATURITY_DATE_DEBT_D?2?" localSheetId="45">DB!#REF!</definedName>
    <definedName name="XDO_?MATURITY_DATE_DEBT_D?2?">DB!#REF!</definedName>
    <definedName name="XDO_?MATURITY_DATE_DEBT_D?3?" localSheetId="27">ST!#REF!</definedName>
    <definedName name="XDO_?MATURITY_DATE_DEBT_D?3?" localSheetId="28">ST!#REF!</definedName>
    <definedName name="XDO_?MATURITY_DATE_DEBT_D?3?" localSheetId="9">ST!#REF!</definedName>
    <definedName name="XDO_?MATURITY_DATE_DEBT_D?3?" localSheetId="18">ST!#REF!</definedName>
    <definedName name="XDO_?MATURITY_DATE_DEBT_D?3?" localSheetId="26">ST!#REF!</definedName>
    <definedName name="XDO_?MATURITY_DATE_DEBT_D?3?" localSheetId="14">ST!#REF!</definedName>
    <definedName name="XDO_?MATURITY_DATE_DEBT_D?3?" localSheetId="38">ST!#REF!</definedName>
    <definedName name="XDO_?MATURITY_DATE_DEBT_D?3?" localSheetId="19">ST!#REF!</definedName>
    <definedName name="XDO_?MATURITY_DATE_DEBT_D?3?" localSheetId="45">ST!#REF!</definedName>
    <definedName name="XDO_?MATURITY_DATE_DEBT_D?3?">ST!#REF!</definedName>
    <definedName name="XDO_?MATURITY_DATE_DRV?" localSheetId="27">BC!#REF!</definedName>
    <definedName name="XDO_?MATURITY_DATE_DRV?" localSheetId="28">BC!#REF!</definedName>
    <definedName name="XDO_?MATURITY_DATE_DRV?" localSheetId="9">BC!#REF!</definedName>
    <definedName name="XDO_?MATURITY_DATE_DRV?" localSheetId="18">BC!#REF!</definedName>
    <definedName name="XDO_?MATURITY_DATE_DRV?" localSheetId="26">BC!#REF!</definedName>
    <definedName name="XDO_?MATURITY_DATE_DRV?" localSheetId="14">BC!#REF!</definedName>
    <definedName name="XDO_?MATURITY_DATE_DRV?" localSheetId="38">BC!#REF!</definedName>
    <definedName name="XDO_?MATURITY_DATE_DRV?" localSheetId="19">BC!#REF!</definedName>
    <definedName name="XDO_?MATURITY_DATE_DRV?" localSheetId="45">BC!#REF!</definedName>
    <definedName name="XDO_?MATURITY_DATE_DRV?">BC!#REF!</definedName>
    <definedName name="XDO_?MATURITY_DATE_DRV?1?" localSheetId="27">#REF!</definedName>
    <definedName name="XDO_?MATURITY_DATE_DRV?1?" localSheetId="28">#REF!</definedName>
    <definedName name="XDO_?MATURITY_DATE_DRV?1?" localSheetId="9">#REF!</definedName>
    <definedName name="XDO_?MATURITY_DATE_DRV?1?" localSheetId="18">#REF!</definedName>
    <definedName name="XDO_?MATURITY_DATE_DRV?1?" localSheetId="26">#REF!</definedName>
    <definedName name="XDO_?MATURITY_DATE_DRV?1?" localSheetId="14">#REF!</definedName>
    <definedName name="XDO_?MATURITY_DATE_DRV?1?" localSheetId="38">#REF!</definedName>
    <definedName name="XDO_?MATURITY_DATE_DRV?1?" localSheetId="19">#REF!</definedName>
    <definedName name="XDO_?MATURITY_DATE_DRV?1?" localSheetId="45">#REF!</definedName>
    <definedName name="XDO_?MATURITY_DATE_DRV?1?">#REF!</definedName>
    <definedName name="XDO_?MATURITY_DATE_EQU?" localSheetId="27">BC!#REF!</definedName>
    <definedName name="XDO_?MATURITY_DATE_EQU?" localSheetId="28">BC!#REF!</definedName>
    <definedName name="XDO_?MATURITY_DATE_EQU?" localSheetId="9">BC!#REF!</definedName>
    <definedName name="XDO_?MATURITY_DATE_EQU?" localSheetId="18">BC!#REF!</definedName>
    <definedName name="XDO_?MATURITY_DATE_EQU?" localSheetId="26">BC!#REF!</definedName>
    <definedName name="XDO_?MATURITY_DATE_EQU?" localSheetId="14">BC!#REF!</definedName>
    <definedName name="XDO_?MATURITY_DATE_EQU?" localSheetId="38">BC!#REF!</definedName>
    <definedName name="XDO_?MATURITY_DATE_EQU?" localSheetId="19">BC!#REF!</definedName>
    <definedName name="XDO_?MATURITY_DATE_EQU?" localSheetId="45">BC!#REF!</definedName>
    <definedName name="XDO_?MATURITY_DATE_EQU?">BC!#REF!</definedName>
    <definedName name="XDO_?MATURITY_DATE_EQU?1?" localSheetId="27">EH!#REF!</definedName>
    <definedName name="XDO_?MATURITY_DATE_EQU?1?" localSheetId="28">EH!#REF!</definedName>
    <definedName name="XDO_?MATURITY_DATE_EQU?1?" localSheetId="9">EH!#REF!</definedName>
    <definedName name="XDO_?MATURITY_DATE_EQU?1?" localSheetId="18">EH!#REF!</definedName>
    <definedName name="XDO_?MATURITY_DATE_EQU?1?" localSheetId="26">EH!#REF!</definedName>
    <definedName name="XDO_?MATURITY_DATE_EQU?1?" localSheetId="14">EH!#REF!</definedName>
    <definedName name="XDO_?MATURITY_DATE_EQU?1?" localSheetId="38">EH!#REF!</definedName>
    <definedName name="XDO_?MATURITY_DATE_EQU?1?" localSheetId="19">EH!#REF!</definedName>
    <definedName name="XDO_?MATURITY_DATE_EQU?1?" localSheetId="45">EH!#REF!</definedName>
    <definedName name="XDO_?MATURITY_DATE_EQU?1?">EH!#REF!</definedName>
    <definedName name="XDO_?MATURITY_DATE_EQU?2?" localSheetId="27">#REF!</definedName>
    <definedName name="XDO_?MATURITY_DATE_EQU?2?" localSheetId="28">#REF!</definedName>
    <definedName name="XDO_?MATURITY_DATE_EQU?2?" localSheetId="9">#REF!</definedName>
    <definedName name="XDO_?MATURITY_DATE_EQU?2?" localSheetId="18">#REF!</definedName>
    <definedName name="XDO_?MATURITY_DATE_EQU?2?" localSheetId="26">#REF!</definedName>
    <definedName name="XDO_?MATURITY_DATE_EQU?2?" localSheetId="14">#REF!</definedName>
    <definedName name="XDO_?MATURITY_DATE_EQU?2?" localSheetId="38">#REF!</definedName>
    <definedName name="XDO_?MATURITY_DATE_EQU?2?" localSheetId="19">#REF!</definedName>
    <definedName name="XDO_?MATURITY_DATE_EQU?2?" localSheetId="45">#REF!</definedName>
    <definedName name="XDO_?MATURITY_DATE_EQU?2?">#REF!</definedName>
    <definedName name="XDO_?MATURITY_DATE_EQU?3?" localSheetId="27">TS!#REF!</definedName>
    <definedName name="XDO_?MATURITY_DATE_EQU?3?" localSheetId="28">TS!#REF!</definedName>
    <definedName name="XDO_?MATURITY_DATE_EQU?3?" localSheetId="9">TS!#REF!</definedName>
    <definedName name="XDO_?MATURITY_DATE_EQU?3?" localSheetId="18">TS!#REF!</definedName>
    <definedName name="XDO_?MATURITY_DATE_EQU?3?" localSheetId="26">TS!#REF!</definedName>
    <definedName name="XDO_?MATURITY_DATE_EQU?3?" localSheetId="14">TS!#REF!</definedName>
    <definedName name="XDO_?MATURITY_DATE_EQU?3?" localSheetId="38">TS!#REF!</definedName>
    <definedName name="XDO_?MATURITY_DATE_EQU?3?" localSheetId="19">TS!#REF!</definedName>
    <definedName name="XDO_?MATURITY_DATE_EQU?3?" localSheetId="45">TS!#REF!</definedName>
    <definedName name="XDO_?MATURITY_DATE_EQU?3?">TS!#REF!</definedName>
    <definedName name="XDO_?MATURITY_DATE_EQU?4?" localSheetId="27">VD!#REF!</definedName>
    <definedName name="XDO_?MATURITY_DATE_EQU?4?" localSheetId="28">VD!#REF!</definedName>
    <definedName name="XDO_?MATURITY_DATE_EQU?4?" localSheetId="9">VD!#REF!</definedName>
    <definedName name="XDO_?MATURITY_DATE_EQU?4?" localSheetId="18">VD!#REF!</definedName>
    <definedName name="XDO_?MATURITY_DATE_EQU?4?" localSheetId="26">VD!#REF!</definedName>
    <definedName name="XDO_?MATURITY_DATE_EQU?4?" localSheetId="14">VD!#REF!</definedName>
    <definedName name="XDO_?MATURITY_DATE_EQU?4?" localSheetId="38">VD!#REF!</definedName>
    <definedName name="XDO_?MATURITY_DATE_EQU?4?" localSheetId="19">VD!#REF!</definedName>
    <definedName name="XDO_?MATURITY_DATE_EQU?4?" localSheetId="45">VD!#REF!</definedName>
    <definedName name="XDO_?MATURITY_DATE_EQU?4?">VD!#REF!</definedName>
    <definedName name="XDO_?MATURITY_DATE_EQU?5?" localSheetId="27">NI!#REF!</definedName>
    <definedName name="XDO_?MATURITY_DATE_EQU?5?" localSheetId="28">NI!#REF!</definedName>
    <definedName name="XDO_?MATURITY_DATE_EQU?5?" localSheetId="9">BS!#REF!</definedName>
    <definedName name="XDO_?MATURITY_DATE_EQU?5?" localSheetId="18">NI!#REF!</definedName>
    <definedName name="XDO_?MATURITY_DATE_EQU?5?" localSheetId="26">NI!#REF!</definedName>
    <definedName name="XDO_?MATURITY_DATE_EQU?5?" localSheetId="14">NI!#REF!</definedName>
    <definedName name="XDO_?MATURITY_DATE_EQU?5?" localSheetId="38">NI!#REF!</definedName>
    <definedName name="XDO_?MATURITY_DATE_EQU?5?" localSheetId="19">NI!#REF!</definedName>
    <definedName name="XDO_?MATURITY_DATE_EQU?5?" localSheetId="45">NI!#REF!</definedName>
    <definedName name="XDO_?MATURITY_DATE_EQU?5?">NI!#REF!</definedName>
    <definedName name="XDO_?MATURITY_DATE_EQU?6?">NS!$H$6:$H$255</definedName>
    <definedName name="XDO_?MATURITY_DATE_EQU_NON?" localSheetId="27">BC!#REF!</definedName>
    <definedName name="XDO_?MATURITY_DATE_EQU_NON?" localSheetId="28">BC!#REF!</definedName>
    <definedName name="XDO_?MATURITY_DATE_EQU_NON?" localSheetId="9">BC!#REF!</definedName>
    <definedName name="XDO_?MATURITY_DATE_EQU_NON?" localSheetId="18">BC!#REF!</definedName>
    <definedName name="XDO_?MATURITY_DATE_EQU_NON?" localSheetId="26">BC!#REF!</definedName>
    <definedName name="XDO_?MATURITY_DATE_EQU_NON?" localSheetId="14">BC!#REF!</definedName>
    <definedName name="XDO_?MATURITY_DATE_EQU_NON?" localSheetId="38">BC!#REF!</definedName>
    <definedName name="XDO_?MATURITY_DATE_EQU_NON?" localSheetId="19">BC!#REF!</definedName>
    <definedName name="XDO_?MATURITY_DATE_EQU_NON?" localSheetId="45">BC!#REF!</definedName>
    <definedName name="XDO_?MATURITY_DATE_EQU_NON?">BC!#REF!</definedName>
    <definedName name="XDO_?MATURITY_DATE_FD?" localSheetId="27">BC!#REF!</definedName>
    <definedName name="XDO_?MATURITY_DATE_FD?" localSheetId="28">BC!#REF!</definedName>
    <definedName name="XDO_?MATURITY_DATE_FD?" localSheetId="9">BC!#REF!</definedName>
    <definedName name="XDO_?MATURITY_DATE_FD?" localSheetId="18">BC!#REF!</definedName>
    <definedName name="XDO_?MATURITY_DATE_FD?" localSheetId="26">BC!#REF!</definedName>
    <definedName name="XDO_?MATURITY_DATE_FD?" localSheetId="14">BC!#REF!</definedName>
    <definedName name="XDO_?MATURITY_DATE_FD?" localSheetId="38">BC!#REF!</definedName>
    <definedName name="XDO_?MATURITY_DATE_FD?" localSheetId="19">BC!#REF!</definedName>
    <definedName name="XDO_?MATURITY_DATE_FD?" localSheetId="45">BC!#REF!</definedName>
    <definedName name="XDO_?MATURITY_DATE_FD?">BC!#REF!</definedName>
    <definedName name="XDO_?MATURITY_DATE_FD?1?" localSheetId="27">LF!#REF!</definedName>
    <definedName name="XDO_?MATURITY_DATE_FD?1?" localSheetId="28">LF!#REF!</definedName>
    <definedName name="XDO_?MATURITY_DATE_FD?1?" localSheetId="9">LF!#REF!</definedName>
    <definedName name="XDO_?MATURITY_DATE_FD?1?" localSheetId="18">LF!#REF!</definedName>
    <definedName name="XDO_?MATURITY_DATE_FD?1?" localSheetId="26">LF!#REF!</definedName>
    <definedName name="XDO_?MATURITY_DATE_FD?1?" localSheetId="14">LF!#REF!</definedName>
    <definedName name="XDO_?MATURITY_DATE_FD?1?" localSheetId="38">LF!#REF!</definedName>
    <definedName name="XDO_?MATURITY_DATE_FD?1?" localSheetId="19">LF!#REF!</definedName>
    <definedName name="XDO_?MATURITY_DATE_FD?1?" localSheetId="45">LF!#REF!</definedName>
    <definedName name="XDO_?MATURITY_DATE_FD?1?">LF!#REF!</definedName>
    <definedName name="XDO_?MATURITY_DATE_FD?2?" localSheetId="27">EH!#REF!</definedName>
    <definedName name="XDO_?MATURITY_DATE_FD?2?" localSheetId="28">EH!#REF!</definedName>
    <definedName name="XDO_?MATURITY_DATE_FD?2?" localSheetId="9">EH!#REF!</definedName>
    <definedName name="XDO_?MATURITY_DATE_FD?2?" localSheetId="18">EH!#REF!</definedName>
    <definedName name="XDO_?MATURITY_DATE_FD?2?" localSheetId="26">EH!#REF!</definedName>
    <definedName name="XDO_?MATURITY_DATE_FD?2?" localSheetId="14">EH!#REF!</definedName>
    <definedName name="XDO_?MATURITY_DATE_FD?2?" localSheetId="38">EH!#REF!</definedName>
    <definedName name="XDO_?MATURITY_DATE_FD?2?" localSheetId="19">EH!#REF!</definedName>
    <definedName name="XDO_?MATURITY_DATE_FD?2?" localSheetId="45">EH!#REF!</definedName>
    <definedName name="XDO_?MATURITY_DATE_FD?2?">EH!#REF!</definedName>
    <definedName name="XDO_?MATURITY_DATE_FD?3?" localSheetId="27">#REF!</definedName>
    <definedName name="XDO_?MATURITY_DATE_FD?3?" localSheetId="28">#REF!</definedName>
    <definedName name="XDO_?MATURITY_DATE_FD?3?" localSheetId="9">#REF!</definedName>
    <definedName name="XDO_?MATURITY_DATE_FD?3?" localSheetId="18">#REF!</definedName>
    <definedName name="XDO_?MATURITY_DATE_FD?3?" localSheetId="26">#REF!</definedName>
    <definedName name="XDO_?MATURITY_DATE_FD?3?" localSheetId="14">#REF!</definedName>
    <definedName name="XDO_?MATURITY_DATE_FD?3?" localSheetId="38">#REF!</definedName>
    <definedName name="XDO_?MATURITY_DATE_FD?3?" localSheetId="19">#REF!</definedName>
    <definedName name="XDO_?MATURITY_DATE_FD?3?" localSheetId="45">#REF!</definedName>
    <definedName name="XDO_?MATURITY_DATE_FD?3?">#REF!</definedName>
    <definedName name="XDO_?MATURITY_DATE_FD?4?" localSheetId="27">DB!#REF!</definedName>
    <definedName name="XDO_?MATURITY_DATE_FD?4?" localSheetId="28">DB!#REF!</definedName>
    <definedName name="XDO_?MATURITY_DATE_FD?4?" localSheetId="9">DB!#REF!</definedName>
    <definedName name="XDO_?MATURITY_DATE_FD?4?" localSheetId="18">DB!#REF!</definedName>
    <definedName name="XDO_?MATURITY_DATE_FD?4?" localSheetId="26">DB!#REF!</definedName>
    <definedName name="XDO_?MATURITY_DATE_FD?4?" localSheetId="14">DB!#REF!</definedName>
    <definedName name="XDO_?MATURITY_DATE_FD?4?" localSheetId="38">DB!#REF!</definedName>
    <definedName name="XDO_?MATURITY_DATE_FD?4?" localSheetId="19">DB!#REF!</definedName>
    <definedName name="XDO_?MATURITY_DATE_FD?4?" localSheetId="45">DB!#REF!</definedName>
    <definedName name="XDO_?MATURITY_DATE_FD?4?">DB!#REF!</definedName>
    <definedName name="XDO_?MATURITY_DATE_FD?5?" localSheetId="27">ST!#REF!</definedName>
    <definedName name="XDO_?MATURITY_DATE_FD?5?" localSheetId="28">ST!#REF!</definedName>
    <definedName name="XDO_?MATURITY_DATE_FD?5?" localSheetId="9">ST!#REF!</definedName>
    <definedName name="XDO_?MATURITY_DATE_FD?5?" localSheetId="18">ST!#REF!</definedName>
    <definedName name="XDO_?MATURITY_DATE_FD?5?" localSheetId="26">ST!#REF!</definedName>
    <definedName name="XDO_?MATURITY_DATE_FD?5?" localSheetId="14">ST!#REF!</definedName>
    <definedName name="XDO_?MATURITY_DATE_FD?5?" localSheetId="38">ST!#REF!</definedName>
    <definedName name="XDO_?MATURITY_DATE_FD?5?" localSheetId="19">ST!#REF!</definedName>
    <definedName name="XDO_?MATURITY_DATE_FD?5?" localSheetId="45">ST!#REF!</definedName>
    <definedName name="XDO_?MATURITY_DATE_FD?5?">ST!#REF!</definedName>
    <definedName name="XDO_?MATURITY_DATE_MFU?" localSheetId="27">BC!#REF!</definedName>
    <definedName name="XDO_?MATURITY_DATE_MFU?" localSheetId="28">BC!#REF!</definedName>
    <definedName name="XDO_?MATURITY_DATE_MFU?" localSheetId="9">BC!#REF!</definedName>
    <definedName name="XDO_?MATURITY_DATE_MFU?" localSheetId="18">BC!#REF!</definedName>
    <definedName name="XDO_?MATURITY_DATE_MFU?" localSheetId="26">BC!#REF!</definedName>
    <definedName name="XDO_?MATURITY_DATE_MFU?" localSheetId="14">BC!#REF!</definedName>
    <definedName name="XDO_?MATURITY_DATE_MFU?" localSheetId="38">BC!#REF!</definedName>
    <definedName name="XDO_?MATURITY_DATE_MFU?" localSheetId="19">BC!#REF!</definedName>
    <definedName name="XDO_?MATURITY_DATE_MFU?" localSheetId="45">BC!#REF!</definedName>
    <definedName name="XDO_?MATURITY_DATE_MFU?">BC!#REF!</definedName>
    <definedName name="XDO_?MATURITY_DATE_MM?" localSheetId="27">BC!#REF!</definedName>
    <definedName name="XDO_?MATURITY_DATE_MM?" localSheetId="28">BC!#REF!</definedName>
    <definedName name="XDO_?MATURITY_DATE_MM?" localSheetId="9">BC!#REF!</definedName>
    <definedName name="XDO_?MATURITY_DATE_MM?" localSheetId="18">BC!#REF!</definedName>
    <definedName name="XDO_?MATURITY_DATE_MM?" localSheetId="26">BC!#REF!</definedName>
    <definedName name="XDO_?MATURITY_DATE_MM?" localSheetId="14">BC!#REF!</definedName>
    <definedName name="XDO_?MATURITY_DATE_MM?" localSheetId="38">BC!#REF!</definedName>
    <definedName name="XDO_?MATURITY_DATE_MM?" localSheetId="19">BC!#REF!</definedName>
    <definedName name="XDO_?MATURITY_DATE_MM?" localSheetId="45">BC!#REF!</definedName>
    <definedName name="XDO_?MATURITY_DATE_MM?">BC!#REF!</definedName>
    <definedName name="XDO_?MATURITY_DATE_MM?1?" localSheetId="27">LF!#REF!</definedName>
    <definedName name="XDO_?MATURITY_DATE_MM?1?" localSheetId="28">LF!#REF!</definedName>
    <definedName name="XDO_?MATURITY_DATE_MM?1?" localSheetId="9">LF!#REF!</definedName>
    <definedName name="XDO_?MATURITY_DATE_MM?1?" localSheetId="18">LF!#REF!</definedName>
    <definedName name="XDO_?MATURITY_DATE_MM?1?" localSheetId="26">LF!#REF!</definedName>
    <definedName name="XDO_?MATURITY_DATE_MM?1?" localSheetId="14">LF!#REF!</definedName>
    <definedName name="XDO_?MATURITY_DATE_MM?1?" localSheetId="38">LF!#REF!</definedName>
    <definedName name="XDO_?MATURITY_DATE_MM?1?" localSheetId="19">LF!#REF!</definedName>
    <definedName name="XDO_?MATURITY_DATE_MM?1?" localSheetId="45">LF!#REF!</definedName>
    <definedName name="XDO_?MATURITY_DATE_MM?1?">LF!#REF!</definedName>
    <definedName name="XDO_?MATURITY_DATE_MM?2?" localSheetId="27">LF!#REF!</definedName>
    <definedName name="XDO_?MATURITY_DATE_MM?2?" localSheetId="28">LF!#REF!</definedName>
    <definedName name="XDO_?MATURITY_DATE_MM?2?" localSheetId="9">LF!#REF!</definedName>
    <definedName name="XDO_?MATURITY_DATE_MM?2?" localSheetId="18">LF!#REF!</definedName>
    <definedName name="XDO_?MATURITY_DATE_MM?2?" localSheetId="26">LF!#REF!</definedName>
    <definedName name="XDO_?MATURITY_DATE_MM?2?" localSheetId="14">LF!#REF!</definedName>
    <definedName name="XDO_?MATURITY_DATE_MM?2?" localSheetId="38">LF!#REF!</definedName>
    <definedName name="XDO_?MATURITY_DATE_MM?2?" localSheetId="19">LF!#REF!</definedName>
    <definedName name="XDO_?MATURITY_DATE_MM?2?" localSheetId="45">LF!#REF!</definedName>
    <definedName name="XDO_?MATURITY_DATE_MM?2?">LF!#REF!</definedName>
    <definedName name="XDO_?MATURITY_DATE_MM?3?" localSheetId="27">LF!#REF!</definedName>
    <definedName name="XDO_?MATURITY_DATE_MM?3?" localSheetId="28">LF!#REF!</definedName>
    <definedName name="XDO_?MATURITY_DATE_MM?3?" localSheetId="9">LF!#REF!</definedName>
    <definedName name="XDO_?MATURITY_DATE_MM?3?" localSheetId="18">LF!#REF!</definedName>
    <definedName name="XDO_?MATURITY_DATE_MM?3?" localSheetId="26">LF!#REF!</definedName>
    <definedName name="XDO_?MATURITY_DATE_MM?3?" localSheetId="14">LF!#REF!</definedName>
    <definedName name="XDO_?MATURITY_DATE_MM?3?" localSheetId="38">LF!#REF!</definedName>
    <definedName name="XDO_?MATURITY_DATE_MM?3?" localSheetId="19">LF!#REF!</definedName>
    <definedName name="XDO_?MATURITY_DATE_MM?3?" localSheetId="45">LF!#REF!</definedName>
    <definedName name="XDO_?MATURITY_DATE_MM?3?">LF!#REF!</definedName>
    <definedName name="XDO_?MATURITY_DATE_TREP?" localSheetId="27">BC!#REF!</definedName>
    <definedName name="XDO_?MATURITY_DATE_TREP?" localSheetId="28">BC!#REF!</definedName>
    <definedName name="XDO_?MATURITY_DATE_TREP?" localSheetId="9">BC!#REF!</definedName>
    <definedName name="XDO_?MATURITY_DATE_TREP?" localSheetId="18">BC!#REF!</definedName>
    <definedName name="XDO_?MATURITY_DATE_TREP?" localSheetId="26">BC!#REF!</definedName>
    <definedName name="XDO_?MATURITY_DATE_TREP?" localSheetId="14">BC!#REF!</definedName>
    <definedName name="XDO_?MATURITY_DATE_TREP?" localSheetId="38">BC!#REF!</definedName>
    <definedName name="XDO_?MATURITY_DATE_TREP?" localSheetId="19">BC!#REF!</definedName>
    <definedName name="XDO_?MATURITY_DATE_TREP?" localSheetId="45">BC!#REF!</definedName>
    <definedName name="XDO_?MATURITY_DATE_TREP?">BC!#REF!</definedName>
    <definedName name="XDO_?MATURITY_DATE_TREP?1?" localSheetId="27">LF!#REF!</definedName>
    <definedName name="XDO_?MATURITY_DATE_TREP?1?" localSheetId="28">LF!#REF!</definedName>
    <definedName name="XDO_?MATURITY_DATE_TREP?1?" localSheetId="9">LF!#REF!</definedName>
    <definedName name="XDO_?MATURITY_DATE_TREP?1?" localSheetId="18">LF!#REF!</definedName>
    <definedName name="XDO_?MATURITY_DATE_TREP?1?" localSheetId="26">LF!#REF!</definedName>
    <definedName name="XDO_?MATURITY_DATE_TREP?1?" localSheetId="14">LF!#REF!</definedName>
    <definedName name="XDO_?MATURITY_DATE_TREP?1?" localSheetId="38">LF!#REF!</definedName>
    <definedName name="XDO_?MATURITY_DATE_TREP?1?" localSheetId="19">LF!#REF!</definedName>
    <definedName name="XDO_?MATURITY_DATE_TREP?1?" localSheetId="45">LF!#REF!</definedName>
    <definedName name="XDO_?MATURITY_DATE_TREP?1?">LF!#REF!</definedName>
    <definedName name="XDO_?MATURITY_DATE_TREP?2?" localSheetId="27">EH!#REF!</definedName>
    <definedName name="XDO_?MATURITY_DATE_TREP?2?" localSheetId="28">EH!#REF!</definedName>
    <definedName name="XDO_?MATURITY_DATE_TREP?2?" localSheetId="9">EH!#REF!</definedName>
    <definedName name="XDO_?MATURITY_DATE_TREP?2?" localSheetId="18">EH!#REF!</definedName>
    <definedName name="XDO_?MATURITY_DATE_TREP?2?" localSheetId="26">EH!#REF!</definedName>
    <definedName name="XDO_?MATURITY_DATE_TREP?2?" localSheetId="14">EH!#REF!</definedName>
    <definedName name="XDO_?MATURITY_DATE_TREP?2?" localSheetId="38">EH!#REF!</definedName>
    <definedName name="XDO_?MATURITY_DATE_TREP?2?" localSheetId="19">EH!#REF!</definedName>
    <definedName name="XDO_?MATURITY_DATE_TREP?2?" localSheetId="45">EH!#REF!</definedName>
    <definedName name="XDO_?MATURITY_DATE_TREP?2?">EH!#REF!</definedName>
    <definedName name="XDO_?MATURITY_DATE_TREP?3?" localSheetId="27">#REF!</definedName>
    <definedName name="XDO_?MATURITY_DATE_TREP?3?" localSheetId="28">#REF!</definedName>
    <definedName name="XDO_?MATURITY_DATE_TREP?3?" localSheetId="9">#REF!</definedName>
    <definedName name="XDO_?MATURITY_DATE_TREP?3?" localSheetId="18">#REF!</definedName>
    <definedName name="XDO_?MATURITY_DATE_TREP?3?" localSheetId="26">#REF!</definedName>
    <definedName name="XDO_?MATURITY_DATE_TREP?3?" localSheetId="14">#REF!</definedName>
    <definedName name="XDO_?MATURITY_DATE_TREP?3?" localSheetId="38">#REF!</definedName>
    <definedName name="XDO_?MATURITY_DATE_TREP?3?" localSheetId="19">#REF!</definedName>
    <definedName name="XDO_?MATURITY_DATE_TREP?3?" localSheetId="45">#REF!</definedName>
    <definedName name="XDO_?MATURITY_DATE_TREP?3?">#REF!</definedName>
    <definedName name="XDO_?MATURITY_DATE_TREP?4?" localSheetId="27">DB!#REF!</definedName>
    <definedName name="XDO_?MATURITY_DATE_TREP?4?" localSheetId="28">DB!#REF!</definedName>
    <definedName name="XDO_?MATURITY_DATE_TREP?4?" localSheetId="9">DB!#REF!</definedName>
    <definedName name="XDO_?MATURITY_DATE_TREP?4?" localSheetId="18">DB!#REF!</definedName>
    <definedName name="XDO_?MATURITY_DATE_TREP?4?" localSheetId="26">DB!#REF!</definedName>
    <definedName name="XDO_?MATURITY_DATE_TREP?4?" localSheetId="14">DB!#REF!</definedName>
    <definedName name="XDO_?MATURITY_DATE_TREP?4?" localSheetId="38">DB!#REF!</definedName>
    <definedName name="XDO_?MATURITY_DATE_TREP?4?" localSheetId="19">DB!#REF!</definedName>
    <definedName name="XDO_?MATURITY_DATE_TREP?4?" localSheetId="45">DB!#REF!</definedName>
    <definedName name="XDO_?MATURITY_DATE_TREP?4?">DB!#REF!</definedName>
    <definedName name="XDO_?MATURITY_DATE_TREP?5?" localSheetId="27">ST!#REF!</definedName>
    <definedName name="XDO_?MATURITY_DATE_TREP?5?" localSheetId="28">ST!#REF!</definedName>
    <definedName name="XDO_?MATURITY_DATE_TREP?5?" localSheetId="9">ST!#REF!</definedName>
    <definedName name="XDO_?MATURITY_DATE_TREP?5?" localSheetId="18">ST!#REF!</definedName>
    <definedName name="XDO_?MATURITY_DATE_TREP?5?" localSheetId="26">ST!#REF!</definedName>
    <definedName name="XDO_?MATURITY_DATE_TREP?5?" localSheetId="14">ST!#REF!</definedName>
    <definedName name="XDO_?MATURITY_DATE_TREP?5?" localSheetId="38">ST!#REF!</definedName>
    <definedName name="XDO_?MATURITY_DATE_TREP?5?" localSheetId="19">ST!#REF!</definedName>
    <definedName name="XDO_?MATURITY_DATE_TREP?5?" localSheetId="45">ST!#REF!</definedName>
    <definedName name="XDO_?MATURITY_DATE_TREP?5?">ST!#REF!</definedName>
    <definedName name="XDO_?MATURITY_DATE_TREP?6?" localSheetId="27">TS!#REF!</definedName>
    <definedName name="XDO_?MATURITY_DATE_TREP?6?" localSheetId="28">TS!#REF!</definedName>
    <definedName name="XDO_?MATURITY_DATE_TREP?6?" localSheetId="9">TS!#REF!</definedName>
    <definedName name="XDO_?MATURITY_DATE_TREP?6?" localSheetId="18">TS!#REF!</definedName>
    <definedName name="XDO_?MATURITY_DATE_TREP?6?" localSheetId="26">TS!#REF!</definedName>
    <definedName name="XDO_?MATURITY_DATE_TREP?6?" localSheetId="14">TS!#REF!</definedName>
    <definedName name="XDO_?MATURITY_DATE_TREP?6?" localSheetId="38">TS!#REF!</definedName>
    <definedName name="XDO_?MATURITY_DATE_TREP?6?" localSheetId="19">TS!#REF!</definedName>
    <definedName name="XDO_?MATURITY_DATE_TREP?6?" localSheetId="45">TS!#REF!</definedName>
    <definedName name="XDO_?MATURITY_DATE_TREP?6?">TS!#REF!</definedName>
    <definedName name="XDO_?MATURITY_DATE_TREP?7?" localSheetId="27">OF!#REF!</definedName>
    <definedName name="XDO_?MATURITY_DATE_TREP?7?" localSheetId="28">OF!#REF!</definedName>
    <definedName name="XDO_?MATURITY_DATE_TREP?7?" localSheetId="9">OF!#REF!</definedName>
    <definedName name="XDO_?MATURITY_DATE_TREP?7?" localSheetId="18">OF!#REF!</definedName>
    <definedName name="XDO_?MATURITY_DATE_TREP?7?" localSheetId="26">OF!#REF!</definedName>
    <definedName name="XDO_?MATURITY_DATE_TREP?7?" localSheetId="14">OF!#REF!</definedName>
    <definedName name="XDO_?MATURITY_DATE_TREP?7?" localSheetId="38">OF!#REF!</definedName>
    <definedName name="XDO_?MATURITY_DATE_TREP?7?" localSheetId="19">OF!#REF!</definedName>
    <definedName name="XDO_?MATURITY_DATE_TREP?7?" localSheetId="45">OF!#REF!</definedName>
    <definedName name="XDO_?MATURITY_DATE_TREP?7?">OF!#REF!</definedName>
    <definedName name="XDO_?MD_HIDE_EQU_1?" localSheetId="27">BC!#REF!</definedName>
    <definedName name="XDO_?MD_HIDE_EQU_1?" localSheetId="28">BC!#REF!</definedName>
    <definedName name="XDO_?MD_HIDE_EQU_1?" localSheetId="26">BC!#REF!</definedName>
    <definedName name="XDO_?MD_HIDE_EQU_1?" localSheetId="38">BC!#REF!</definedName>
    <definedName name="XDO_?MD_HIDE_EQU_1?" localSheetId="45">BC!#REF!</definedName>
    <definedName name="XDO_?MD_HIDE_EQU_1?">BC!#REF!</definedName>
    <definedName name="XDO_?MD_HIDE_EQU_1?1?" localSheetId="27">EH!#REF!</definedName>
    <definedName name="XDO_?MD_HIDE_EQU_1?1?" localSheetId="28">EH!#REF!</definedName>
    <definedName name="XDO_?MD_HIDE_EQU_1?1?" localSheetId="26">EH!#REF!</definedName>
    <definedName name="XDO_?MD_HIDE_EQU_1?1?" localSheetId="38">EH!#REF!</definedName>
    <definedName name="XDO_?MD_HIDE_EQU_1?1?" localSheetId="45">EH!#REF!</definedName>
    <definedName name="XDO_?MD_HIDE_EQU_1?1?">EH!#REF!</definedName>
    <definedName name="XDO_?MD_HIDE_EQU_1?2?">#REF!</definedName>
    <definedName name="XDO_?MD_HIDE_EQU_1?3?">TS!$L$120:$L$126</definedName>
    <definedName name="XDO_?MD_HIDE_EQU_1?4?">VD!$L$118:$L$124</definedName>
    <definedName name="XDO_?MD_HIDE_EQU_1?5?" localSheetId="9">BS!$L$90:$L$97</definedName>
    <definedName name="XDO_?MD_HIDE_EQU_1?5?">NI!$L$811:$L$818</definedName>
    <definedName name="XDO_?MD_HIDE_EQU_1?6?">NS!$L$5:$L$255</definedName>
    <definedName name="XDO_?MD_HIDE_EQU_2?" localSheetId="27">BC!#REF!</definedName>
    <definedName name="XDO_?MD_HIDE_EQU_2?" localSheetId="28">BC!#REF!</definedName>
    <definedName name="XDO_?MD_HIDE_EQU_2?" localSheetId="9">BC!#REF!</definedName>
    <definedName name="XDO_?MD_HIDE_EQU_2?" localSheetId="18">BC!#REF!</definedName>
    <definedName name="XDO_?MD_HIDE_EQU_2?" localSheetId="26">BC!#REF!</definedName>
    <definedName name="XDO_?MD_HIDE_EQU_2?" localSheetId="14">BC!#REF!</definedName>
    <definedName name="XDO_?MD_HIDE_EQU_2?" localSheetId="38">BC!#REF!</definedName>
    <definedName name="XDO_?MD_HIDE_EQU_2?" localSheetId="19">BC!#REF!</definedName>
    <definedName name="XDO_?MD_HIDE_EQU_2?" localSheetId="45">BC!#REF!</definedName>
    <definedName name="XDO_?MD_HIDE_EQU_2?">BC!#REF!</definedName>
    <definedName name="XDO_?MD_HIDE_EQU_2?1?" localSheetId="27">EH!#REF!</definedName>
    <definedName name="XDO_?MD_HIDE_EQU_2?1?" localSheetId="28">EH!#REF!</definedName>
    <definedName name="XDO_?MD_HIDE_EQU_2?1?" localSheetId="9">EH!#REF!</definedName>
    <definedName name="XDO_?MD_HIDE_EQU_2?1?" localSheetId="18">EH!#REF!</definedName>
    <definedName name="XDO_?MD_HIDE_EQU_2?1?" localSheetId="26">EH!#REF!</definedName>
    <definedName name="XDO_?MD_HIDE_EQU_2?1?" localSheetId="14">EH!#REF!</definedName>
    <definedName name="XDO_?MD_HIDE_EQU_2?1?" localSheetId="38">EH!#REF!</definedName>
    <definedName name="XDO_?MD_HIDE_EQU_2?1?" localSheetId="19">EH!#REF!</definedName>
    <definedName name="XDO_?MD_HIDE_EQU_2?1?" localSheetId="45">EH!#REF!</definedName>
    <definedName name="XDO_?MD_HIDE_EQU_2?1?">EH!#REF!</definedName>
    <definedName name="XDO_?MD_HIDE_EQU_2?13?">[1]IB26!#REF!</definedName>
    <definedName name="XDO_?MD_HIDE_EQU_2?16?">[1]IB28!#REF!</definedName>
    <definedName name="XDO_?MD_HIDE_EQU_2?2?" localSheetId="27">#REF!</definedName>
    <definedName name="XDO_?MD_HIDE_EQU_2?2?" localSheetId="28">#REF!</definedName>
    <definedName name="XDO_?MD_HIDE_EQU_2?2?" localSheetId="9">#REF!</definedName>
    <definedName name="XDO_?MD_HIDE_EQU_2?2?" localSheetId="18">#REF!</definedName>
    <definedName name="XDO_?MD_HIDE_EQU_2?2?" localSheetId="26">#REF!</definedName>
    <definedName name="XDO_?MD_HIDE_EQU_2?2?" localSheetId="14">#REF!</definedName>
    <definedName name="XDO_?MD_HIDE_EQU_2?2?" localSheetId="38">#REF!</definedName>
    <definedName name="XDO_?MD_HIDE_EQU_2?2?" localSheetId="19">#REF!</definedName>
    <definedName name="XDO_?MD_HIDE_EQU_2?2?" localSheetId="45">#REF!</definedName>
    <definedName name="XDO_?MD_HIDE_EQU_2?2?">#REF!</definedName>
    <definedName name="XDO_?MD_HIDE_EQU_2?22?">[1]IB34!#REF!</definedName>
    <definedName name="XDO_?MD_HIDE_EQU_2?25?">[1]IB36!#REF!</definedName>
    <definedName name="XDO_?MD_HIDE_EQU_2?28?">[1]IB39!#REF!</definedName>
    <definedName name="XDO_?MD_HIDE_EQU_2?3?" localSheetId="27">TS!#REF!</definedName>
    <definedName name="XDO_?MD_HIDE_EQU_2?3?" localSheetId="28">TS!#REF!</definedName>
    <definedName name="XDO_?MD_HIDE_EQU_2?3?" localSheetId="9">TS!#REF!</definedName>
    <definedName name="XDO_?MD_HIDE_EQU_2?3?" localSheetId="18">TS!#REF!</definedName>
    <definedName name="XDO_?MD_HIDE_EQU_2?3?" localSheetId="26">TS!#REF!</definedName>
    <definedName name="XDO_?MD_HIDE_EQU_2?3?" localSheetId="14">TS!#REF!</definedName>
    <definedName name="XDO_?MD_HIDE_EQU_2?3?" localSheetId="38">TS!#REF!</definedName>
    <definedName name="XDO_?MD_HIDE_EQU_2?3?" localSheetId="19">TS!#REF!</definedName>
    <definedName name="XDO_?MD_HIDE_EQU_2?3?" localSheetId="45">TS!#REF!</definedName>
    <definedName name="XDO_?MD_HIDE_EQU_2?3?">TS!#REF!</definedName>
    <definedName name="XDO_?MD_HIDE_EQU_2?32?">[1]IB42!#REF!</definedName>
    <definedName name="XDO_?MD_HIDE_EQU_2?37?">[1]IB46!#REF!</definedName>
    <definedName name="XDO_?MD_HIDE_EQU_2?4?" localSheetId="27">VD!#REF!</definedName>
    <definedName name="XDO_?MD_HIDE_EQU_2?4?" localSheetId="28">VD!#REF!</definedName>
    <definedName name="XDO_?MD_HIDE_EQU_2?4?" localSheetId="9">VD!#REF!</definedName>
    <definedName name="XDO_?MD_HIDE_EQU_2?4?" localSheetId="18">VD!#REF!</definedName>
    <definedName name="XDO_?MD_HIDE_EQU_2?4?" localSheetId="26">VD!#REF!</definedName>
    <definedName name="XDO_?MD_HIDE_EQU_2?4?" localSheetId="14">VD!#REF!</definedName>
    <definedName name="XDO_?MD_HIDE_EQU_2?4?" localSheetId="38">VD!#REF!</definedName>
    <definedName name="XDO_?MD_HIDE_EQU_2?4?" localSheetId="19">VD!#REF!</definedName>
    <definedName name="XDO_?MD_HIDE_EQU_2?4?" localSheetId="45">VD!#REF!</definedName>
    <definedName name="XDO_?MD_HIDE_EQU_2?4?">VD!#REF!</definedName>
    <definedName name="XDO_?MD_HIDE_EQU_2?46?">[1]IB56!#REF!</definedName>
    <definedName name="XDO_?MD_HIDE_EQU_2?49?">[1]IB58!#REF!</definedName>
    <definedName name="XDO_?MD_HIDE_EQU_2?5?" localSheetId="27">NI!#REF!</definedName>
    <definedName name="XDO_?MD_HIDE_EQU_2?5?" localSheetId="28">NI!#REF!</definedName>
    <definedName name="XDO_?MD_HIDE_EQU_2?5?" localSheetId="9">BS!#REF!</definedName>
    <definedName name="XDO_?MD_HIDE_EQU_2?5?" localSheetId="18">NI!#REF!</definedName>
    <definedName name="XDO_?MD_HIDE_EQU_2?5?" localSheetId="26">NI!#REF!</definedName>
    <definedName name="XDO_?MD_HIDE_EQU_2?5?" localSheetId="14">NI!#REF!</definedName>
    <definedName name="XDO_?MD_HIDE_EQU_2?5?" localSheetId="38">NI!#REF!</definedName>
    <definedName name="XDO_?MD_HIDE_EQU_2?5?" localSheetId="19">NI!#REF!</definedName>
    <definedName name="XDO_?MD_HIDE_EQU_2?5?" localSheetId="45">NI!#REF!</definedName>
    <definedName name="XDO_?MD_HIDE_EQU_2?5?">NI!#REF!</definedName>
    <definedName name="XDO_?MD_HIDE_EQU_2?6?">NS!$L$256</definedName>
    <definedName name="XDO_?MD_HIDE_EQU_2?9?">[1]IB22!#REF!</definedName>
    <definedName name="XDO_?MD_HIDE_EQU_3?" localSheetId="27">BC!#REF!</definedName>
    <definedName name="XDO_?MD_HIDE_EQU_3?" localSheetId="28">BC!#REF!</definedName>
    <definedName name="XDO_?MD_HIDE_EQU_3?" localSheetId="9">BC!#REF!</definedName>
    <definedName name="XDO_?MD_HIDE_EQU_3?" localSheetId="18">BC!#REF!</definedName>
    <definedName name="XDO_?MD_HIDE_EQU_3?" localSheetId="26">BC!#REF!</definedName>
    <definedName name="XDO_?MD_HIDE_EQU_3?" localSheetId="14">BC!#REF!</definedName>
    <definedName name="XDO_?MD_HIDE_EQU_3?" localSheetId="38">BC!#REF!</definedName>
    <definedName name="XDO_?MD_HIDE_EQU_3?" localSheetId="19">BC!#REF!</definedName>
    <definedName name="XDO_?MD_HIDE_EQU_3?" localSheetId="45">BC!#REF!</definedName>
    <definedName name="XDO_?MD_HIDE_EQU_3?">BC!#REF!</definedName>
    <definedName name="XDO_?MD_HIDE_EQU_3?1?" localSheetId="27">EH!#REF!</definedName>
    <definedName name="XDO_?MD_HIDE_EQU_3?1?" localSheetId="28">EH!#REF!</definedName>
    <definedName name="XDO_?MD_HIDE_EQU_3?1?" localSheetId="9">EH!#REF!</definedName>
    <definedName name="XDO_?MD_HIDE_EQU_3?1?" localSheetId="18">EH!#REF!</definedName>
    <definedName name="XDO_?MD_HIDE_EQU_3?1?" localSheetId="26">EH!#REF!</definedName>
    <definedName name="XDO_?MD_HIDE_EQU_3?1?" localSheetId="14">EH!#REF!</definedName>
    <definedName name="XDO_?MD_HIDE_EQU_3?1?" localSheetId="38">EH!#REF!</definedName>
    <definedName name="XDO_?MD_HIDE_EQU_3?1?" localSheetId="19">EH!#REF!</definedName>
    <definedName name="XDO_?MD_HIDE_EQU_3?1?" localSheetId="45">EH!#REF!</definedName>
    <definedName name="XDO_?MD_HIDE_EQU_3?1?">EH!#REF!</definedName>
    <definedName name="XDO_?MD_HIDE_EQU_3?2?" localSheetId="27">#REF!</definedName>
    <definedName name="XDO_?MD_HIDE_EQU_3?2?" localSheetId="28">#REF!</definedName>
    <definedName name="XDO_?MD_HIDE_EQU_3?2?" localSheetId="9">#REF!</definedName>
    <definedName name="XDO_?MD_HIDE_EQU_3?2?" localSheetId="18">#REF!</definedName>
    <definedName name="XDO_?MD_HIDE_EQU_3?2?" localSheetId="26">#REF!</definedName>
    <definedName name="XDO_?MD_HIDE_EQU_3?2?" localSheetId="14">#REF!</definedName>
    <definedName name="XDO_?MD_HIDE_EQU_3?2?" localSheetId="38">#REF!</definedName>
    <definedName name="XDO_?MD_HIDE_EQU_3?2?" localSheetId="19">#REF!</definedName>
    <definedName name="XDO_?MD_HIDE_EQU_3?2?" localSheetId="45">#REF!</definedName>
    <definedName name="XDO_?MD_HIDE_EQU_3?2?">#REF!</definedName>
    <definedName name="XDO_?MD_HIDE_EQU_3?3?" localSheetId="27">TS!#REF!</definedName>
    <definedName name="XDO_?MD_HIDE_EQU_3?3?" localSheetId="28">TS!#REF!</definedName>
    <definedName name="XDO_?MD_HIDE_EQU_3?3?" localSheetId="9">TS!#REF!</definedName>
    <definedName name="XDO_?MD_HIDE_EQU_3?3?" localSheetId="18">TS!#REF!</definedName>
    <definedName name="XDO_?MD_HIDE_EQU_3?3?" localSheetId="26">TS!#REF!</definedName>
    <definedName name="XDO_?MD_HIDE_EQU_3?3?" localSheetId="14">TS!#REF!</definedName>
    <definedName name="XDO_?MD_HIDE_EQU_3?3?" localSheetId="38">TS!#REF!</definedName>
    <definedName name="XDO_?MD_HIDE_EQU_3?3?" localSheetId="19">TS!#REF!</definedName>
    <definedName name="XDO_?MD_HIDE_EQU_3?3?" localSheetId="45">TS!#REF!</definedName>
    <definedName name="XDO_?MD_HIDE_EQU_3?3?">TS!#REF!</definedName>
    <definedName name="XDO_?MD_HIDE_EQU_3?4?" localSheetId="27">VD!#REF!</definedName>
    <definedName name="XDO_?MD_HIDE_EQU_3?4?" localSheetId="28">VD!#REF!</definedName>
    <definedName name="XDO_?MD_HIDE_EQU_3?4?" localSheetId="9">VD!#REF!</definedName>
    <definedName name="XDO_?MD_HIDE_EQU_3?4?" localSheetId="18">VD!#REF!</definedName>
    <definedName name="XDO_?MD_HIDE_EQU_3?4?" localSheetId="26">VD!#REF!</definedName>
    <definedName name="XDO_?MD_HIDE_EQU_3?4?" localSheetId="14">VD!#REF!</definedName>
    <definedName name="XDO_?MD_HIDE_EQU_3?4?" localSheetId="38">VD!#REF!</definedName>
    <definedName name="XDO_?MD_HIDE_EQU_3?4?" localSheetId="19">VD!#REF!</definedName>
    <definedName name="XDO_?MD_HIDE_EQU_3?4?" localSheetId="45">VD!#REF!</definedName>
    <definedName name="XDO_?MD_HIDE_EQU_3?4?">VD!#REF!</definedName>
    <definedName name="XDO_?MD_HIDE_EQU_3?5?" localSheetId="27">NI!#REF!</definedName>
    <definedName name="XDO_?MD_HIDE_EQU_3?5?" localSheetId="28">NI!#REF!</definedName>
    <definedName name="XDO_?MD_HIDE_EQU_3?5?" localSheetId="9">BS!#REF!</definedName>
    <definedName name="XDO_?MD_HIDE_EQU_3?5?" localSheetId="18">NI!#REF!</definedName>
    <definedName name="XDO_?MD_HIDE_EQU_3?5?" localSheetId="26">NI!#REF!</definedName>
    <definedName name="XDO_?MD_HIDE_EQU_3?5?" localSheetId="14">NI!#REF!</definedName>
    <definedName name="XDO_?MD_HIDE_EQU_3?5?" localSheetId="38">NI!#REF!</definedName>
    <definedName name="XDO_?MD_HIDE_EQU_3?5?" localSheetId="19">NI!#REF!</definedName>
    <definedName name="XDO_?MD_HIDE_EQU_3?5?" localSheetId="45">NI!#REF!</definedName>
    <definedName name="XDO_?MD_HIDE_EQU_3?5?">NI!#REF!</definedName>
    <definedName name="XDO_?MD_HIDE_EQU_3?6?">NS!$L$257</definedName>
    <definedName name="XDO_?MD_HIDE_EQU_4?" localSheetId="27">BC!#REF!</definedName>
    <definedName name="XDO_?MD_HIDE_EQU_4?" localSheetId="28">BC!#REF!</definedName>
    <definedName name="XDO_?MD_HIDE_EQU_4?" localSheetId="9">BC!#REF!</definedName>
    <definedName name="XDO_?MD_HIDE_EQU_4?" localSheetId="18">BC!#REF!</definedName>
    <definedName name="XDO_?MD_HIDE_EQU_4?" localSheetId="26">BC!#REF!</definedName>
    <definedName name="XDO_?MD_HIDE_EQU_4?" localSheetId="14">BC!#REF!</definedName>
    <definedName name="XDO_?MD_HIDE_EQU_4?" localSheetId="38">BC!#REF!</definedName>
    <definedName name="XDO_?MD_HIDE_EQU_4?" localSheetId="19">BC!#REF!</definedName>
    <definedName name="XDO_?MD_HIDE_EQU_4?" localSheetId="10">[1]IB01!#REF!</definedName>
    <definedName name="XDO_?MD_HIDE_EQU_4?" localSheetId="45">BC!#REF!</definedName>
    <definedName name="XDO_?MD_HIDE_EQU_4?">BC!#REF!</definedName>
    <definedName name="XDO_?MD_HIDE_EQU_4?1?" localSheetId="27">EH!#REF!</definedName>
    <definedName name="XDO_?MD_HIDE_EQU_4?1?" localSheetId="28">EH!#REF!</definedName>
    <definedName name="XDO_?MD_HIDE_EQU_4?1?" localSheetId="9">EH!#REF!</definedName>
    <definedName name="XDO_?MD_HIDE_EQU_4?1?" localSheetId="18">EH!#REF!</definedName>
    <definedName name="XDO_?MD_HIDE_EQU_4?1?" localSheetId="26">EH!#REF!</definedName>
    <definedName name="XDO_?MD_HIDE_EQU_4?1?" localSheetId="14">EH!#REF!</definedName>
    <definedName name="XDO_?MD_HIDE_EQU_4?1?" localSheetId="38">EH!#REF!</definedName>
    <definedName name="XDO_?MD_HIDE_EQU_4?1?" localSheetId="19">EH!#REF!</definedName>
    <definedName name="XDO_?MD_HIDE_EQU_4?1?" localSheetId="45">EH!#REF!</definedName>
    <definedName name="XDO_?MD_HIDE_EQU_4?1?">EH!#REF!</definedName>
    <definedName name="XDO_?MD_HIDE_EQU_4?10?" localSheetId="27">NI!#REF!</definedName>
    <definedName name="XDO_?MD_HIDE_EQU_4?10?" localSheetId="28">NI!#REF!</definedName>
    <definedName name="XDO_?MD_HIDE_EQU_4?10?" localSheetId="9">BS!#REF!</definedName>
    <definedName name="XDO_?MD_HIDE_EQU_4?10?" localSheetId="18">NI!#REF!</definedName>
    <definedName name="XDO_?MD_HIDE_EQU_4?10?" localSheetId="26">NI!#REF!</definedName>
    <definedName name="XDO_?MD_HIDE_EQU_4?10?" localSheetId="14">NI!#REF!</definedName>
    <definedName name="XDO_?MD_HIDE_EQU_4?10?" localSheetId="38">NI!#REF!</definedName>
    <definedName name="XDO_?MD_HIDE_EQU_4?10?" localSheetId="19">NI!#REF!</definedName>
    <definedName name="XDO_?MD_HIDE_EQU_4?10?" localSheetId="10">[1]IB19!#REF!</definedName>
    <definedName name="XDO_?MD_HIDE_EQU_4?10?" localSheetId="45">NI!#REF!</definedName>
    <definedName name="XDO_?MD_HIDE_EQU_4?10?">NI!#REF!</definedName>
    <definedName name="XDO_?MD_HIDE_EQU_4?11?">NS!$L$258</definedName>
    <definedName name="XDO_?MD_HIDE_EQU_4?12?">NS!#REF!</definedName>
    <definedName name="XDO_?MD_HIDE_EQU_4?14?">[1]IB21!#REF!</definedName>
    <definedName name="XDO_?MD_HIDE_EQU_4?16?">[1]IB22!#REF!</definedName>
    <definedName name="XDO_?MD_HIDE_EQU_4?18?">[1]IB23!#REF!</definedName>
    <definedName name="XDO_?MD_HIDE_EQU_4?2?" localSheetId="27">EH!#REF!</definedName>
    <definedName name="XDO_?MD_HIDE_EQU_4?2?" localSheetId="28">EH!#REF!</definedName>
    <definedName name="XDO_?MD_HIDE_EQU_4?2?" localSheetId="9">EH!#REF!</definedName>
    <definedName name="XDO_?MD_HIDE_EQU_4?2?" localSheetId="18">EH!#REF!</definedName>
    <definedName name="XDO_?MD_HIDE_EQU_4?2?" localSheetId="26">EH!#REF!</definedName>
    <definedName name="XDO_?MD_HIDE_EQU_4?2?" localSheetId="14">EH!#REF!</definedName>
    <definedName name="XDO_?MD_HIDE_EQU_4?2?" localSheetId="38">EH!#REF!</definedName>
    <definedName name="XDO_?MD_HIDE_EQU_4?2?" localSheetId="19">EH!#REF!</definedName>
    <definedName name="XDO_?MD_HIDE_EQU_4?2?" localSheetId="10">[1]IB03!#REF!</definedName>
    <definedName name="XDO_?MD_HIDE_EQU_4?2?" localSheetId="45">EH!#REF!</definedName>
    <definedName name="XDO_?MD_HIDE_EQU_4?2?">EH!#REF!</definedName>
    <definedName name="XDO_?MD_HIDE_EQU_4?20?">[1]IB25!#REF!</definedName>
    <definedName name="XDO_?MD_HIDE_EQU_4?22?">[1]IB26!#REF!</definedName>
    <definedName name="XDO_?MD_HIDE_EQU_4?24?">[1]IB27!#REF!</definedName>
    <definedName name="XDO_?MD_HIDE_EQU_4?26?">[1]IB28!#REF!</definedName>
    <definedName name="XDO_?MD_HIDE_EQU_4?28?">[1]IB29!#REF!</definedName>
    <definedName name="XDO_?MD_HIDE_EQU_4?3?" localSheetId="27">#REF!</definedName>
    <definedName name="XDO_?MD_HIDE_EQU_4?3?" localSheetId="28">#REF!</definedName>
    <definedName name="XDO_?MD_HIDE_EQU_4?3?" localSheetId="9">#REF!</definedName>
    <definedName name="XDO_?MD_HIDE_EQU_4?3?" localSheetId="18">#REF!</definedName>
    <definedName name="XDO_?MD_HIDE_EQU_4?3?" localSheetId="26">#REF!</definedName>
    <definedName name="XDO_?MD_HIDE_EQU_4?3?" localSheetId="14">#REF!</definedName>
    <definedName name="XDO_?MD_HIDE_EQU_4?3?" localSheetId="38">#REF!</definedName>
    <definedName name="XDO_?MD_HIDE_EQU_4?3?" localSheetId="19">#REF!</definedName>
    <definedName name="XDO_?MD_HIDE_EQU_4?3?" localSheetId="45">#REF!</definedName>
    <definedName name="XDO_?MD_HIDE_EQU_4?3?">#REF!</definedName>
    <definedName name="XDO_?MD_HIDE_EQU_4?30?">[1]IB31!#REF!</definedName>
    <definedName name="XDO_?MD_HIDE_EQU_4?32?">[1]IB32!#REF!</definedName>
    <definedName name="XDO_?MD_HIDE_EQU_4?34?">[1]IB33!#REF!</definedName>
    <definedName name="XDO_?MD_HIDE_EQU_4?36?">[1]IB34!#REF!</definedName>
    <definedName name="XDO_?MD_HIDE_EQU_4?38?">[1]IB35!#REF!</definedName>
    <definedName name="XDO_?MD_HIDE_EQU_4?4?" localSheetId="27">#REF!</definedName>
    <definedName name="XDO_?MD_HIDE_EQU_4?4?" localSheetId="28">#REF!</definedName>
    <definedName name="XDO_?MD_HIDE_EQU_4?4?" localSheetId="9">#REF!</definedName>
    <definedName name="XDO_?MD_HIDE_EQU_4?4?" localSheetId="18">#REF!</definedName>
    <definedName name="XDO_?MD_HIDE_EQU_4?4?" localSheetId="26">#REF!</definedName>
    <definedName name="XDO_?MD_HIDE_EQU_4?4?" localSheetId="14">#REF!</definedName>
    <definedName name="XDO_?MD_HIDE_EQU_4?4?" localSheetId="38">#REF!</definedName>
    <definedName name="XDO_?MD_HIDE_EQU_4?4?" localSheetId="19">#REF!</definedName>
    <definedName name="XDO_?MD_HIDE_EQU_4?4?" localSheetId="10">[1]IB11!#REF!</definedName>
    <definedName name="XDO_?MD_HIDE_EQU_4?4?" localSheetId="45">#REF!</definedName>
    <definedName name="XDO_?MD_HIDE_EQU_4?4?">#REF!</definedName>
    <definedName name="XDO_?MD_HIDE_EQU_4?40?">[1]IB36!#REF!</definedName>
    <definedName name="XDO_?MD_HIDE_EQU_4?42?">[1]IB38!#REF!</definedName>
    <definedName name="XDO_?MD_HIDE_EQU_4?44?">[1]IB39!#REF!</definedName>
    <definedName name="XDO_?MD_HIDE_EQU_4?46?">[1]IB40!#REF!</definedName>
    <definedName name="XDO_?MD_HIDE_EQU_4?48?">[1]IB41!#REF!</definedName>
    <definedName name="XDO_?MD_HIDE_EQU_4?5?" localSheetId="27">TS!#REF!</definedName>
    <definedName name="XDO_?MD_HIDE_EQU_4?5?" localSheetId="28">TS!#REF!</definedName>
    <definedName name="XDO_?MD_HIDE_EQU_4?5?" localSheetId="9">TS!#REF!</definedName>
    <definedName name="XDO_?MD_HIDE_EQU_4?5?" localSheetId="18">TS!#REF!</definedName>
    <definedName name="XDO_?MD_HIDE_EQU_4?5?" localSheetId="26">TS!#REF!</definedName>
    <definedName name="XDO_?MD_HIDE_EQU_4?5?" localSheetId="14">TS!#REF!</definedName>
    <definedName name="XDO_?MD_HIDE_EQU_4?5?" localSheetId="38">TS!#REF!</definedName>
    <definedName name="XDO_?MD_HIDE_EQU_4?5?" localSheetId="19">TS!#REF!</definedName>
    <definedName name="XDO_?MD_HIDE_EQU_4?5?" localSheetId="45">TS!#REF!</definedName>
    <definedName name="XDO_?MD_HIDE_EQU_4?5?">TS!#REF!</definedName>
    <definedName name="XDO_?MD_HIDE_EQU_4?50?">[1]IB42!#REF!</definedName>
    <definedName name="XDO_?MD_HIDE_EQU_4?52?">[1]IB43!#REF!</definedName>
    <definedName name="XDO_?MD_HIDE_EQU_4?54?">[1]IB44!#REF!</definedName>
    <definedName name="XDO_?MD_HIDE_EQU_4?56?">[1]IB45!#REF!</definedName>
    <definedName name="XDO_?MD_HIDE_EQU_4?58?">[1]IB46!#REF!</definedName>
    <definedName name="XDO_?MD_HIDE_EQU_4?6?" localSheetId="27">TS!#REF!</definedName>
    <definedName name="XDO_?MD_HIDE_EQU_4?6?" localSheetId="28">TS!#REF!</definedName>
    <definedName name="XDO_?MD_HIDE_EQU_4?6?" localSheetId="9">TS!#REF!</definedName>
    <definedName name="XDO_?MD_HIDE_EQU_4?6?" localSheetId="18">TS!#REF!</definedName>
    <definedName name="XDO_?MD_HIDE_EQU_4?6?" localSheetId="26">TS!#REF!</definedName>
    <definedName name="XDO_?MD_HIDE_EQU_4?6?" localSheetId="14">TS!#REF!</definedName>
    <definedName name="XDO_?MD_HIDE_EQU_4?6?" localSheetId="38">TS!#REF!</definedName>
    <definedName name="XDO_?MD_HIDE_EQU_4?6?" localSheetId="19">TS!#REF!</definedName>
    <definedName name="XDO_?MD_HIDE_EQU_4?6?" localSheetId="10">[1]IB13!#REF!</definedName>
    <definedName name="XDO_?MD_HIDE_EQU_4?6?" localSheetId="45">TS!#REF!</definedName>
    <definedName name="XDO_?MD_HIDE_EQU_4?6?">TS!#REF!</definedName>
    <definedName name="XDO_?MD_HIDE_EQU_4?60?">[1]IB47!#REF!</definedName>
    <definedName name="XDO_?MD_HIDE_EQU_4?62?">[1]IB48!#REF!</definedName>
    <definedName name="XDO_?MD_HIDE_EQU_4?66?">[1]IB50!#REF!</definedName>
    <definedName name="XDO_?MD_HIDE_EQU_4?68?">[1]IB52!#REF!</definedName>
    <definedName name="XDO_?MD_HIDE_EQU_4?7?" localSheetId="27">VD!#REF!</definedName>
    <definedName name="XDO_?MD_HIDE_EQU_4?7?" localSheetId="28">VD!#REF!</definedName>
    <definedName name="XDO_?MD_HIDE_EQU_4?7?" localSheetId="9">VD!#REF!</definedName>
    <definedName name="XDO_?MD_HIDE_EQU_4?7?" localSheetId="18">VD!#REF!</definedName>
    <definedName name="XDO_?MD_HIDE_EQU_4?7?" localSheetId="26">VD!#REF!</definedName>
    <definedName name="XDO_?MD_HIDE_EQU_4?7?" localSheetId="14">VD!#REF!</definedName>
    <definedName name="XDO_?MD_HIDE_EQU_4?7?" localSheetId="38">VD!#REF!</definedName>
    <definedName name="XDO_?MD_HIDE_EQU_4?7?" localSheetId="19">VD!#REF!</definedName>
    <definedName name="XDO_?MD_HIDE_EQU_4?7?" localSheetId="45">VD!#REF!</definedName>
    <definedName name="XDO_?MD_HIDE_EQU_4?7?">VD!#REF!</definedName>
    <definedName name="XDO_?MD_HIDE_EQU_4?70?">[1]IB53!#REF!</definedName>
    <definedName name="XDO_?MD_HIDE_EQU_4?72?">[1]IB54!#REF!</definedName>
    <definedName name="XDO_?MD_HIDE_EQU_4?74?">[1]IB56!#REF!</definedName>
    <definedName name="XDO_?MD_HIDE_EQU_4?76?">[1]IB57!#REF!</definedName>
    <definedName name="XDO_?MD_HIDE_EQU_4?78?">[1]IB58!#REF!</definedName>
    <definedName name="XDO_?MD_HIDE_EQU_4?8?" localSheetId="27">VD!#REF!</definedName>
    <definedName name="XDO_?MD_HIDE_EQU_4?8?" localSheetId="28">VD!#REF!</definedName>
    <definedName name="XDO_?MD_HIDE_EQU_4?8?" localSheetId="9">VD!#REF!</definedName>
    <definedName name="XDO_?MD_HIDE_EQU_4?8?" localSheetId="18">VD!#REF!</definedName>
    <definedName name="XDO_?MD_HIDE_EQU_4?8?" localSheetId="26">VD!#REF!</definedName>
    <definedName name="XDO_?MD_HIDE_EQU_4?8?" localSheetId="14">VD!#REF!</definedName>
    <definedName name="XDO_?MD_HIDE_EQU_4?8?" localSheetId="38">VD!#REF!</definedName>
    <definedName name="XDO_?MD_HIDE_EQU_4?8?" localSheetId="19">VD!#REF!</definedName>
    <definedName name="XDO_?MD_HIDE_EQU_4?8?" localSheetId="10">[1]IB18!#REF!</definedName>
    <definedName name="XDO_?MD_HIDE_EQU_4?8?" localSheetId="45">VD!#REF!</definedName>
    <definedName name="XDO_?MD_HIDE_EQU_4?8?">VD!#REF!</definedName>
    <definedName name="XDO_?MD_HIDE_EQU_4?80?">[1]IB59!#REF!</definedName>
    <definedName name="XDO_?MD_HIDE_EQU_4?82?">[1]IB60!#REF!</definedName>
    <definedName name="XDO_?MD_HIDE_EQU_4?9?" localSheetId="27">NI!#REF!</definedName>
    <definedName name="XDO_?MD_HIDE_EQU_4?9?" localSheetId="28">NI!#REF!</definedName>
    <definedName name="XDO_?MD_HIDE_EQU_4?9?" localSheetId="9">BS!#REF!</definedName>
    <definedName name="XDO_?MD_HIDE_EQU_4?9?" localSheetId="18">NI!#REF!</definedName>
    <definedName name="XDO_?MD_HIDE_EQU_4?9?" localSheetId="26">NI!#REF!</definedName>
    <definedName name="XDO_?MD_HIDE_EQU_4?9?" localSheetId="14">NI!#REF!</definedName>
    <definedName name="XDO_?MD_HIDE_EQU_4?9?" localSheetId="38">NI!#REF!</definedName>
    <definedName name="XDO_?MD_HIDE_EQU_4?9?" localSheetId="19">NI!#REF!</definedName>
    <definedName name="XDO_?MD_HIDE_EQU_4?9?" localSheetId="45">NI!#REF!</definedName>
    <definedName name="XDO_?MD_HIDE_EQU_4?9?">NI!#REF!</definedName>
    <definedName name="XDO_?MD_HIDE_EQU_5?" localSheetId="27">BC!#REF!</definedName>
    <definedName name="XDO_?MD_HIDE_EQU_5?" localSheetId="28">BC!#REF!</definedName>
    <definedName name="XDO_?MD_HIDE_EQU_5?" localSheetId="9">BC!#REF!</definedName>
    <definedName name="XDO_?MD_HIDE_EQU_5?" localSheetId="18">BC!#REF!</definedName>
    <definedName name="XDO_?MD_HIDE_EQU_5?" localSheetId="26">BC!#REF!</definedName>
    <definedName name="XDO_?MD_HIDE_EQU_5?" localSheetId="14">BC!#REF!</definedName>
    <definedName name="XDO_?MD_HIDE_EQU_5?" localSheetId="38">BC!#REF!</definedName>
    <definedName name="XDO_?MD_HIDE_EQU_5?" localSheetId="19">BC!#REF!</definedName>
    <definedName name="XDO_?MD_HIDE_EQU_5?" localSheetId="45">BC!#REF!</definedName>
    <definedName name="XDO_?MD_HIDE_EQU_5?">BC!#REF!</definedName>
    <definedName name="XDO_?MD_HIDE_EQU_5?1?" localSheetId="27">EH!#REF!</definedName>
    <definedName name="XDO_?MD_HIDE_EQU_5?1?" localSheetId="28">EH!#REF!</definedName>
    <definedName name="XDO_?MD_HIDE_EQU_5?1?" localSheetId="9">EH!#REF!</definedName>
    <definedName name="XDO_?MD_HIDE_EQU_5?1?" localSheetId="18">EH!#REF!</definedName>
    <definedName name="XDO_?MD_HIDE_EQU_5?1?" localSheetId="26">EH!#REF!</definedName>
    <definedName name="XDO_?MD_HIDE_EQU_5?1?" localSheetId="14">EH!#REF!</definedName>
    <definedName name="XDO_?MD_HIDE_EQU_5?1?" localSheetId="38">EH!#REF!</definedName>
    <definedName name="XDO_?MD_HIDE_EQU_5?1?" localSheetId="19">EH!#REF!</definedName>
    <definedName name="XDO_?MD_HIDE_EQU_5?1?" localSheetId="45">EH!#REF!</definedName>
    <definedName name="XDO_?MD_HIDE_EQU_5?1?">EH!#REF!</definedName>
    <definedName name="XDO_?MD_HIDE_EQU_5?2?" localSheetId="27">#REF!</definedName>
    <definedName name="XDO_?MD_HIDE_EQU_5?2?" localSheetId="28">#REF!</definedName>
    <definedName name="XDO_?MD_HIDE_EQU_5?2?" localSheetId="9">#REF!</definedName>
    <definedName name="XDO_?MD_HIDE_EQU_5?2?" localSheetId="18">#REF!</definedName>
    <definedName name="XDO_?MD_HIDE_EQU_5?2?" localSheetId="26">#REF!</definedName>
    <definedName name="XDO_?MD_HIDE_EQU_5?2?" localSheetId="14">#REF!</definedName>
    <definedName name="XDO_?MD_HIDE_EQU_5?2?" localSheetId="38">#REF!</definedName>
    <definedName name="XDO_?MD_HIDE_EQU_5?2?" localSheetId="19">#REF!</definedName>
    <definedName name="XDO_?MD_HIDE_EQU_5?2?" localSheetId="45">#REF!</definedName>
    <definedName name="XDO_?MD_HIDE_EQU_5?2?">#REF!</definedName>
    <definedName name="XDO_?MD_HIDE_EQU_5?3?" localSheetId="27">TS!#REF!</definedName>
    <definedName name="XDO_?MD_HIDE_EQU_5?3?" localSheetId="28">TS!#REF!</definedName>
    <definedName name="XDO_?MD_HIDE_EQU_5?3?" localSheetId="9">TS!#REF!</definedName>
    <definedName name="XDO_?MD_HIDE_EQU_5?3?" localSheetId="18">TS!#REF!</definedName>
    <definedName name="XDO_?MD_HIDE_EQU_5?3?" localSheetId="26">TS!#REF!</definedName>
    <definedName name="XDO_?MD_HIDE_EQU_5?3?" localSheetId="14">TS!#REF!</definedName>
    <definedName name="XDO_?MD_HIDE_EQU_5?3?" localSheetId="38">TS!#REF!</definedName>
    <definedName name="XDO_?MD_HIDE_EQU_5?3?" localSheetId="19">TS!#REF!</definedName>
    <definedName name="XDO_?MD_HIDE_EQU_5?3?" localSheetId="45">TS!#REF!</definedName>
    <definedName name="XDO_?MD_HIDE_EQU_5?3?">TS!#REF!</definedName>
    <definedName name="XDO_?MD_HIDE_EQU_5?4?" localSheetId="27">VD!#REF!</definedName>
    <definedName name="XDO_?MD_HIDE_EQU_5?4?" localSheetId="28">VD!#REF!</definedName>
    <definedName name="XDO_?MD_HIDE_EQU_5?4?" localSheetId="9">VD!#REF!</definedName>
    <definedName name="XDO_?MD_HIDE_EQU_5?4?" localSheetId="18">VD!#REF!</definedName>
    <definedName name="XDO_?MD_HIDE_EQU_5?4?" localSheetId="26">VD!#REF!</definedName>
    <definedName name="XDO_?MD_HIDE_EQU_5?4?" localSheetId="14">VD!#REF!</definedName>
    <definedName name="XDO_?MD_HIDE_EQU_5?4?" localSheetId="38">VD!#REF!</definedName>
    <definedName name="XDO_?MD_HIDE_EQU_5?4?" localSheetId="19">VD!#REF!</definedName>
    <definedName name="XDO_?MD_HIDE_EQU_5?4?" localSheetId="45">VD!#REF!</definedName>
    <definedName name="XDO_?MD_HIDE_EQU_5?4?">VD!#REF!</definedName>
    <definedName name="XDO_?MD_HIDE_EQU_5?5?" localSheetId="27">NI!#REF!</definedName>
    <definedName name="XDO_?MD_HIDE_EQU_5?5?" localSheetId="28">NI!#REF!</definedName>
    <definedName name="XDO_?MD_HIDE_EQU_5?5?" localSheetId="9">BS!#REF!</definedName>
    <definedName name="XDO_?MD_HIDE_EQU_5?5?" localSheetId="18">NI!#REF!</definedName>
    <definedName name="XDO_?MD_HIDE_EQU_5?5?" localSheetId="26">NI!#REF!</definedName>
    <definedName name="XDO_?MD_HIDE_EQU_5?5?" localSheetId="14">NI!#REF!</definedName>
    <definedName name="XDO_?MD_HIDE_EQU_5?5?" localSheetId="38">NI!#REF!</definedName>
    <definedName name="XDO_?MD_HIDE_EQU_5?5?" localSheetId="19">NI!#REF!</definedName>
    <definedName name="XDO_?MD_HIDE_EQU_5?5?" localSheetId="45">NI!#REF!</definedName>
    <definedName name="XDO_?MD_HIDE_EQU_5?5?">NI!#REF!</definedName>
    <definedName name="XDO_?MD_HIDE_EQU_5?6?">NS!$L$259</definedName>
    <definedName name="XDO_?MD_HIDE_EQU_6?" localSheetId="27">BC!#REF!</definedName>
    <definedName name="XDO_?MD_HIDE_EQU_6?" localSheetId="28">BC!#REF!</definedName>
    <definedName name="XDO_?MD_HIDE_EQU_6?" localSheetId="9">BC!#REF!</definedName>
    <definedName name="XDO_?MD_HIDE_EQU_6?" localSheetId="18">BC!#REF!</definedName>
    <definedName name="XDO_?MD_HIDE_EQU_6?" localSheetId="26">BC!#REF!</definedName>
    <definedName name="XDO_?MD_HIDE_EQU_6?" localSheetId="14">BC!#REF!</definedName>
    <definedName name="XDO_?MD_HIDE_EQU_6?" localSheetId="38">BC!#REF!</definedName>
    <definedName name="XDO_?MD_HIDE_EQU_6?" localSheetId="19">BC!#REF!</definedName>
    <definedName name="XDO_?MD_HIDE_EQU_6?" localSheetId="45">BC!#REF!</definedName>
    <definedName name="XDO_?MD_HIDE_EQU_6?">BC!#REF!</definedName>
    <definedName name="XDO_?MD_HIDE_EQU_6?1?" localSheetId="27">EH!#REF!</definedName>
    <definedName name="XDO_?MD_HIDE_EQU_6?1?" localSheetId="28">EH!#REF!</definedName>
    <definedName name="XDO_?MD_HIDE_EQU_6?1?" localSheetId="9">EH!#REF!</definedName>
    <definedName name="XDO_?MD_HIDE_EQU_6?1?" localSheetId="18">EH!#REF!</definedName>
    <definedName name="XDO_?MD_HIDE_EQU_6?1?" localSheetId="26">EH!#REF!</definedName>
    <definedName name="XDO_?MD_HIDE_EQU_6?1?" localSheetId="14">EH!#REF!</definedName>
    <definedName name="XDO_?MD_HIDE_EQU_6?1?" localSheetId="38">EH!#REF!</definedName>
    <definedName name="XDO_?MD_HIDE_EQU_6?1?" localSheetId="19">EH!#REF!</definedName>
    <definedName name="XDO_?MD_HIDE_EQU_6?1?" localSheetId="45">EH!#REF!</definedName>
    <definedName name="XDO_?MD_HIDE_EQU_6?1?">EH!#REF!</definedName>
    <definedName name="XDO_?MD_HIDE_EQU_6?2?" localSheetId="27">#REF!</definedName>
    <definedName name="XDO_?MD_HIDE_EQU_6?2?" localSheetId="28">#REF!</definedName>
    <definedName name="XDO_?MD_HIDE_EQU_6?2?" localSheetId="9">#REF!</definedName>
    <definedName name="XDO_?MD_HIDE_EQU_6?2?" localSheetId="18">#REF!</definedName>
    <definedName name="XDO_?MD_HIDE_EQU_6?2?" localSheetId="26">#REF!</definedName>
    <definedName name="XDO_?MD_HIDE_EQU_6?2?" localSheetId="14">#REF!</definedName>
    <definedName name="XDO_?MD_HIDE_EQU_6?2?" localSheetId="38">#REF!</definedName>
    <definedName name="XDO_?MD_HIDE_EQU_6?2?" localSheetId="19">#REF!</definedName>
    <definedName name="XDO_?MD_HIDE_EQU_6?2?" localSheetId="45">#REF!</definedName>
    <definedName name="XDO_?MD_HIDE_EQU_6?2?">#REF!</definedName>
    <definedName name="XDO_?MD_HIDE_EQU_6?3?" localSheetId="27">TS!#REF!</definedName>
    <definedName name="XDO_?MD_HIDE_EQU_6?3?" localSheetId="28">TS!#REF!</definedName>
    <definedName name="XDO_?MD_HIDE_EQU_6?3?" localSheetId="9">TS!#REF!</definedName>
    <definedName name="XDO_?MD_HIDE_EQU_6?3?" localSheetId="18">TS!#REF!</definedName>
    <definedName name="XDO_?MD_HIDE_EQU_6?3?" localSheetId="26">TS!#REF!</definedName>
    <definedName name="XDO_?MD_HIDE_EQU_6?3?" localSheetId="14">TS!#REF!</definedName>
    <definedName name="XDO_?MD_HIDE_EQU_6?3?" localSheetId="38">TS!#REF!</definedName>
    <definedName name="XDO_?MD_HIDE_EQU_6?3?" localSheetId="19">TS!#REF!</definedName>
    <definedName name="XDO_?MD_HIDE_EQU_6?3?" localSheetId="45">TS!#REF!</definedName>
    <definedName name="XDO_?MD_HIDE_EQU_6?3?">TS!#REF!</definedName>
    <definedName name="XDO_?MD_HIDE_EQU_6?4?" localSheetId="27">VD!#REF!</definedName>
    <definedName name="XDO_?MD_HIDE_EQU_6?4?" localSheetId="28">VD!#REF!</definedName>
    <definedName name="XDO_?MD_HIDE_EQU_6?4?" localSheetId="9">VD!#REF!</definedName>
    <definedName name="XDO_?MD_HIDE_EQU_6?4?" localSheetId="18">VD!#REF!</definedName>
    <definedName name="XDO_?MD_HIDE_EQU_6?4?" localSheetId="26">VD!#REF!</definedName>
    <definedName name="XDO_?MD_HIDE_EQU_6?4?" localSheetId="14">VD!#REF!</definedName>
    <definedName name="XDO_?MD_HIDE_EQU_6?4?" localSheetId="38">VD!#REF!</definedName>
    <definedName name="XDO_?MD_HIDE_EQU_6?4?" localSheetId="19">VD!#REF!</definedName>
    <definedName name="XDO_?MD_HIDE_EQU_6?4?" localSheetId="45">VD!#REF!</definedName>
    <definedName name="XDO_?MD_HIDE_EQU_6?4?">VD!#REF!</definedName>
    <definedName name="XDO_?MD_HIDE_EQU_6?5?" localSheetId="27">NI!#REF!</definedName>
    <definedName name="XDO_?MD_HIDE_EQU_6?5?" localSheetId="28">NI!#REF!</definedName>
    <definedName name="XDO_?MD_HIDE_EQU_6?5?" localSheetId="9">BS!#REF!</definedName>
    <definedName name="XDO_?MD_HIDE_EQU_6?5?" localSheetId="18">NI!#REF!</definedName>
    <definedName name="XDO_?MD_HIDE_EQU_6?5?" localSheetId="26">NI!#REF!</definedName>
    <definedName name="XDO_?MD_HIDE_EQU_6?5?" localSheetId="14">NI!#REF!</definedName>
    <definedName name="XDO_?MD_HIDE_EQU_6?5?" localSheetId="38">NI!#REF!</definedName>
    <definedName name="XDO_?MD_HIDE_EQU_6?5?" localSheetId="19">NI!#REF!</definedName>
    <definedName name="XDO_?MD_HIDE_EQU_6?5?" localSheetId="45">NI!#REF!</definedName>
    <definedName name="XDO_?MD_HIDE_EQU_6?5?">NI!#REF!</definedName>
    <definedName name="XDO_?MD_HIDE_EQU_6?6?">NS!$L$260</definedName>
    <definedName name="XDO_?NET_CURRENT_ASSET?" localSheetId="27">BC!#REF!</definedName>
    <definedName name="XDO_?NET_CURRENT_ASSET?" localSheetId="28">BC!#REF!</definedName>
    <definedName name="XDO_?NET_CURRENT_ASSET?" localSheetId="9">BC!#REF!</definedName>
    <definedName name="XDO_?NET_CURRENT_ASSET?" localSheetId="18">BC!#REF!</definedName>
    <definedName name="XDO_?NET_CURRENT_ASSET?" localSheetId="26">BC!#REF!</definedName>
    <definedName name="XDO_?NET_CURRENT_ASSET?" localSheetId="14">BC!#REF!</definedName>
    <definedName name="XDO_?NET_CURRENT_ASSET?" localSheetId="38">BC!#REF!</definedName>
    <definedName name="XDO_?NET_CURRENT_ASSET?" localSheetId="19">BC!#REF!</definedName>
    <definedName name="XDO_?NET_CURRENT_ASSET?" localSheetId="45">BC!#REF!</definedName>
    <definedName name="XDO_?NET_CURRENT_ASSET?">BC!#REF!</definedName>
    <definedName name="XDO_?NET_CURRENT_ASSET?1?" localSheetId="27">LF!#REF!</definedName>
    <definedName name="XDO_?NET_CURRENT_ASSET?1?" localSheetId="28">LF!#REF!</definedName>
    <definedName name="XDO_?NET_CURRENT_ASSET?1?" localSheetId="9">LF!#REF!</definedName>
    <definedName name="XDO_?NET_CURRENT_ASSET?1?" localSheetId="18">LF!#REF!</definedName>
    <definedName name="XDO_?NET_CURRENT_ASSET?1?" localSheetId="26">LF!#REF!</definedName>
    <definedName name="XDO_?NET_CURRENT_ASSET?1?" localSheetId="14">LF!#REF!</definedName>
    <definedName name="XDO_?NET_CURRENT_ASSET?1?" localSheetId="38">LF!#REF!</definedName>
    <definedName name="XDO_?NET_CURRENT_ASSET?1?" localSheetId="19">LF!#REF!</definedName>
    <definedName name="XDO_?NET_CURRENT_ASSET?1?" localSheetId="45">LF!#REF!</definedName>
    <definedName name="XDO_?NET_CURRENT_ASSET?1?">LF!#REF!</definedName>
    <definedName name="XDO_?NET_CURRENT_ASSET?10?">NS!$F$60:$F$276</definedName>
    <definedName name="XDO_?NET_CURRENT_ASSET?2?" localSheetId="27">EH!#REF!</definedName>
    <definedName name="XDO_?NET_CURRENT_ASSET?2?" localSheetId="28">EH!#REF!</definedName>
    <definedName name="XDO_?NET_CURRENT_ASSET?2?" localSheetId="9">EH!#REF!</definedName>
    <definedName name="XDO_?NET_CURRENT_ASSET?2?" localSheetId="18">EH!#REF!</definedName>
    <definedName name="XDO_?NET_CURRENT_ASSET?2?" localSheetId="26">EH!#REF!</definedName>
    <definedName name="XDO_?NET_CURRENT_ASSET?2?" localSheetId="14">EH!#REF!</definedName>
    <definedName name="XDO_?NET_CURRENT_ASSET?2?" localSheetId="38">EH!#REF!</definedName>
    <definedName name="XDO_?NET_CURRENT_ASSET?2?" localSheetId="19">EH!#REF!</definedName>
    <definedName name="XDO_?NET_CURRENT_ASSET?2?" localSheetId="45">EH!#REF!</definedName>
    <definedName name="XDO_?NET_CURRENT_ASSET?2?">EH!#REF!</definedName>
    <definedName name="XDO_?NET_CURRENT_ASSET?3?" localSheetId="27">#REF!</definedName>
    <definedName name="XDO_?NET_CURRENT_ASSET?3?" localSheetId="28">#REF!</definedName>
    <definedName name="XDO_?NET_CURRENT_ASSET?3?" localSheetId="9">#REF!</definedName>
    <definedName name="XDO_?NET_CURRENT_ASSET?3?" localSheetId="18">#REF!</definedName>
    <definedName name="XDO_?NET_CURRENT_ASSET?3?" localSheetId="26">#REF!</definedName>
    <definedName name="XDO_?NET_CURRENT_ASSET?3?" localSheetId="14">#REF!</definedName>
    <definedName name="XDO_?NET_CURRENT_ASSET?3?" localSheetId="38">#REF!</definedName>
    <definedName name="XDO_?NET_CURRENT_ASSET?3?" localSheetId="19">#REF!</definedName>
    <definedName name="XDO_?NET_CURRENT_ASSET?3?" localSheetId="45">#REF!</definedName>
    <definedName name="XDO_?NET_CURRENT_ASSET?3?">#REF!</definedName>
    <definedName name="XDO_?NET_CURRENT_ASSET?4?" localSheetId="27">DB!#REF!</definedName>
    <definedName name="XDO_?NET_CURRENT_ASSET?4?" localSheetId="28">DB!#REF!</definedName>
    <definedName name="XDO_?NET_CURRENT_ASSET?4?" localSheetId="9">DB!#REF!</definedName>
    <definedName name="XDO_?NET_CURRENT_ASSET?4?" localSheetId="18">DB!#REF!</definedName>
    <definedName name="XDO_?NET_CURRENT_ASSET?4?" localSheetId="26">DB!#REF!</definedName>
    <definedName name="XDO_?NET_CURRENT_ASSET?4?" localSheetId="14">DB!#REF!</definedName>
    <definedName name="XDO_?NET_CURRENT_ASSET?4?" localSheetId="38">DB!#REF!</definedName>
    <definedName name="XDO_?NET_CURRENT_ASSET?4?" localSheetId="19">DB!#REF!</definedName>
    <definedName name="XDO_?NET_CURRENT_ASSET?4?" localSheetId="45">DB!#REF!</definedName>
    <definedName name="XDO_?NET_CURRENT_ASSET?4?">DB!#REF!</definedName>
    <definedName name="XDO_?NET_CURRENT_ASSET?5?" localSheetId="27">ST!#REF!</definedName>
    <definedName name="XDO_?NET_CURRENT_ASSET?5?" localSheetId="28">ST!#REF!</definedName>
    <definedName name="XDO_?NET_CURRENT_ASSET?5?" localSheetId="9">ST!#REF!</definedName>
    <definedName name="XDO_?NET_CURRENT_ASSET?5?" localSheetId="18">ST!#REF!</definedName>
    <definedName name="XDO_?NET_CURRENT_ASSET?5?" localSheetId="26">ST!#REF!</definedName>
    <definedName name="XDO_?NET_CURRENT_ASSET?5?" localSheetId="14">ST!#REF!</definedName>
    <definedName name="XDO_?NET_CURRENT_ASSET?5?" localSheetId="38">ST!#REF!</definedName>
    <definedName name="XDO_?NET_CURRENT_ASSET?5?" localSheetId="19">ST!#REF!</definedName>
    <definedName name="XDO_?NET_CURRENT_ASSET?5?" localSheetId="45">ST!#REF!</definedName>
    <definedName name="XDO_?NET_CURRENT_ASSET?5?">ST!#REF!</definedName>
    <definedName name="XDO_?NET_CURRENT_ASSET?6?" localSheetId="27">TS!#REF!</definedName>
    <definedName name="XDO_?NET_CURRENT_ASSET?6?" localSheetId="28">TS!#REF!</definedName>
    <definedName name="XDO_?NET_CURRENT_ASSET?6?" localSheetId="9">TS!#REF!</definedName>
    <definedName name="XDO_?NET_CURRENT_ASSET?6?" localSheetId="18">TS!#REF!</definedName>
    <definedName name="XDO_?NET_CURRENT_ASSET?6?" localSheetId="26">TS!#REF!</definedName>
    <definedName name="XDO_?NET_CURRENT_ASSET?6?" localSheetId="14">TS!#REF!</definedName>
    <definedName name="XDO_?NET_CURRENT_ASSET?6?" localSheetId="38">TS!#REF!</definedName>
    <definedName name="XDO_?NET_CURRENT_ASSET?6?" localSheetId="19">TS!#REF!</definedName>
    <definedName name="XDO_?NET_CURRENT_ASSET?6?" localSheetId="45">TS!#REF!</definedName>
    <definedName name="XDO_?NET_CURRENT_ASSET?6?">TS!#REF!</definedName>
    <definedName name="XDO_?NET_CURRENT_ASSET?7?" localSheetId="27">VD!#REF!</definedName>
    <definedName name="XDO_?NET_CURRENT_ASSET?7?" localSheetId="28">VD!#REF!</definedName>
    <definedName name="XDO_?NET_CURRENT_ASSET?7?" localSheetId="9">VD!#REF!</definedName>
    <definedName name="XDO_?NET_CURRENT_ASSET?7?" localSheetId="18">VD!#REF!</definedName>
    <definedName name="XDO_?NET_CURRENT_ASSET?7?" localSheetId="26">VD!#REF!</definedName>
    <definedName name="XDO_?NET_CURRENT_ASSET?7?" localSheetId="14">VD!#REF!</definedName>
    <definedName name="XDO_?NET_CURRENT_ASSET?7?" localSheetId="38">VD!#REF!</definedName>
    <definedName name="XDO_?NET_CURRENT_ASSET?7?" localSheetId="19">VD!#REF!</definedName>
    <definedName name="XDO_?NET_CURRENT_ASSET?7?" localSheetId="45">VD!#REF!</definedName>
    <definedName name="XDO_?NET_CURRENT_ASSET?7?">VD!#REF!</definedName>
    <definedName name="XDO_?NET_CURRENT_ASSET?8?" localSheetId="27">NI!#REF!</definedName>
    <definedName name="XDO_?NET_CURRENT_ASSET?8?" localSheetId="28">NI!#REF!</definedName>
    <definedName name="XDO_?NET_CURRENT_ASSET?8?" localSheetId="9">BS!#REF!</definedName>
    <definedName name="XDO_?NET_CURRENT_ASSET?8?" localSheetId="18">NI!#REF!</definedName>
    <definedName name="XDO_?NET_CURRENT_ASSET?8?" localSheetId="26">NI!#REF!</definedName>
    <definedName name="XDO_?NET_CURRENT_ASSET?8?" localSheetId="14">NI!#REF!</definedName>
    <definedName name="XDO_?NET_CURRENT_ASSET?8?" localSheetId="38">NI!#REF!</definedName>
    <definedName name="XDO_?NET_CURRENT_ASSET?8?" localSheetId="19">NI!#REF!</definedName>
    <definedName name="XDO_?NET_CURRENT_ASSET?8?" localSheetId="45">NI!#REF!</definedName>
    <definedName name="XDO_?NET_CURRENT_ASSET?8?">NI!#REF!</definedName>
    <definedName name="XDO_?NET_CURRENT_ASSET?9?" localSheetId="27">OF!#REF!</definedName>
    <definedName name="XDO_?NET_CURRENT_ASSET?9?" localSheetId="28">OF!#REF!</definedName>
    <definedName name="XDO_?NET_CURRENT_ASSET?9?" localSheetId="9">OF!#REF!</definedName>
    <definedName name="XDO_?NET_CURRENT_ASSET?9?" localSheetId="18">OF!#REF!</definedName>
    <definedName name="XDO_?NET_CURRENT_ASSET?9?" localSheetId="26">OF!#REF!</definedName>
    <definedName name="XDO_?NET_CURRENT_ASSET?9?" localSheetId="14">OF!#REF!</definedName>
    <definedName name="XDO_?NET_CURRENT_ASSET?9?" localSheetId="38">OF!#REF!</definedName>
    <definedName name="XDO_?NET_CURRENT_ASSET?9?" localSheetId="19">OF!#REF!</definedName>
    <definedName name="XDO_?NET_CURRENT_ASSET?9?" localSheetId="45">OF!#REF!</definedName>
    <definedName name="XDO_?NET_CURRENT_ASSET?9?">OF!#REF!</definedName>
    <definedName name="XDO_?PER_NET_ASSET?" localSheetId="27">BC!#REF!</definedName>
    <definedName name="XDO_?PER_NET_ASSET?" localSheetId="28">BC!#REF!</definedName>
    <definedName name="XDO_?PER_NET_ASSET?" localSheetId="9">BC!#REF!</definedName>
    <definedName name="XDO_?PER_NET_ASSET?" localSheetId="18">BC!#REF!</definedName>
    <definedName name="XDO_?PER_NET_ASSET?" localSheetId="26">BC!#REF!</definedName>
    <definedName name="XDO_?PER_NET_ASSET?" localSheetId="14">BC!#REF!</definedName>
    <definedName name="XDO_?PER_NET_ASSET?" localSheetId="38">BC!#REF!</definedName>
    <definedName name="XDO_?PER_NET_ASSET?" localSheetId="19">BC!#REF!</definedName>
    <definedName name="XDO_?PER_NET_ASSET?" localSheetId="45">BC!#REF!</definedName>
    <definedName name="XDO_?PER_NET_ASSET?">BC!#REF!</definedName>
    <definedName name="XDO_?PER_NET_ASSET?1?" localSheetId="27">LF!#REF!</definedName>
    <definedName name="XDO_?PER_NET_ASSET?1?" localSheetId="28">LF!#REF!</definedName>
    <definedName name="XDO_?PER_NET_ASSET?1?" localSheetId="9">LF!#REF!</definedName>
    <definedName name="XDO_?PER_NET_ASSET?1?" localSheetId="18">LF!#REF!</definedName>
    <definedName name="XDO_?PER_NET_ASSET?1?" localSheetId="26">LF!#REF!</definedName>
    <definedName name="XDO_?PER_NET_ASSET?1?" localSheetId="14">LF!#REF!</definedName>
    <definedName name="XDO_?PER_NET_ASSET?1?" localSheetId="38">LF!#REF!</definedName>
    <definedName name="XDO_?PER_NET_ASSET?1?" localSheetId="19">LF!#REF!</definedName>
    <definedName name="XDO_?PER_NET_ASSET?1?" localSheetId="45">LF!#REF!</definedName>
    <definedName name="XDO_?PER_NET_ASSET?1?">LF!#REF!</definedName>
    <definedName name="XDO_?PER_NET_ASSET?10?">NS!$G$60:$G$276</definedName>
    <definedName name="XDO_?PER_NET_ASSET?2?" localSheetId="27">EH!#REF!</definedName>
    <definedName name="XDO_?PER_NET_ASSET?2?" localSheetId="28">EH!#REF!</definedName>
    <definedName name="XDO_?PER_NET_ASSET?2?" localSheetId="9">EH!#REF!</definedName>
    <definedName name="XDO_?PER_NET_ASSET?2?" localSheetId="18">EH!#REF!</definedName>
    <definedName name="XDO_?PER_NET_ASSET?2?" localSheetId="26">EH!#REF!</definedName>
    <definedName name="XDO_?PER_NET_ASSET?2?" localSheetId="14">EH!#REF!</definedName>
    <definedName name="XDO_?PER_NET_ASSET?2?" localSheetId="38">EH!#REF!</definedName>
    <definedName name="XDO_?PER_NET_ASSET?2?" localSheetId="19">EH!#REF!</definedName>
    <definedName name="XDO_?PER_NET_ASSET?2?" localSheetId="45">EH!#REF!</definedName>
    <definedName name="XDO_?PER_NET_ASSET?2?">EH!#REF!</definedName>
    <definedName name="XDO_?PER_NET_ASSET?3?" localSheetId="27">#REF!</definedName>
    <definedName name="XDO_?PER_NET_ASSET?3?" localSheetId="28">#REF!</definedName>
    <definedName name="XDO_?PER_NET_ASSET?3?" localSheetId="9">#REF!</definedName>
    <definedName name="XDO_?PER_NET_ASSET?3?" localSheetId="18">#REF!</definedName>
    <definedName name="XDO_?PER_NET_ASSET?3?" localSheetId="26">#REF!</definedName>
    <definedName name="XDO_?PER_NET_ASSET?3?" localSheetId="14">#REF!</definedName>
    <definedName name="XDO_?PER_NET_ASSET?3?" localSheetId="38">#REF!</definedName>
    <definedName name="XDO_?PER_NET_ASSET?3?" localSheetId="19">#REF!</definedName>
    <definedName name="XDO_?PER_NET_ASSET?3?" localSheetId="45">#REF!</definedName>
    <definedName name="XDO_?PER_NET_ASSET?3?">#REF!</definedName>
    <definedName name="XDO_?PER_NET_ASSET?4?" localSheetId="27">DB!#REF!</definedName>
    <definedName name="XDO_?PER_NET_ASSET?4?" localSheetId="28">DB!#REF!</definedName>
    <definedName name="XDO_?PER_NET_ASSET?4?" localSheetId="9">DB!#REF!</definedName>
    <definedName name="XDO_?PER_NET_ASSET?4?" localSheetId="18">DB!#REF!</definedName>
    <definedName name="XDO_?PER_NET_ASSET?4?" localSheetId="26">DB!#REF!</definedName>
    <definedName name="XDO_?PER_NET_ASSET?4?" localSheetId="14">DB!#REF!</definedName>
    <definedName name="XDO_?PER_NET_ASSET?4?" localSheetId="38">DB!#REF!</definedName>
    <definedName name="XDO_?PER_NET_ASSET?4?" localSheetId="19">DB!#REF!</definedName>
    <definedName name="XDO_?PER_NET_ASSET?4?" localSheetId="45">DB!#REF!</definedName>
    <definedName name="XDO_?PER_NET_ASSET?4?">DB!#REF!</definedName>
    <definedName name="XDO_?PER_NET_ASSET?5?" localSheetId="27">ST!#REF!</definedName>
    <definedName name="XDO_?PER_NET_ASSET?5?" localSheetId="28">ST!#REF!</definedName>
    <definedName name="XDO_?PER_NET_ASSET?5?" localSheetId="9">ST!#REF!</definedName>
    <definedName name="XDO_?PER_NET_ASSET?5?" localSheetId="18">ST!#REF!</definedName>
    <definedName name="XDO_?PER_NET_ASSET?5?" localSheetId="26">ST!#REF!</definedName>
    <definedName name="XDO_?PER_NET_ASSET?5?" localSheetId="14">ST!#REF!</definedName>
    <definedName name="XDO_?PER_NET_ASSET?5?" localSheetId="38">ST!#REF!</definedName>
    <definedName name="XDO_?PER_NET_ASSET?5?" localSheetId="19">ST!#REF!</definedName>
    <definedName name="XDO_?PER_NET_ASSET?5?" localSheetId="45">ST!#REF!</definedName>
    <definedName name="XDO_?PER_NET_ASSET?5?">ST!#REF!</definedName>
    <definedName name="XDO_?PER_NET_ASSET?6?" localSheetId="27">TS!#REF!</definedName>
    <definedName name="XDO_?PER_NET_ASSET?6?" localSheetId="28">TS!#REF!</definedName>
    <definedName name="XDO_?PER_NET_ASSET?6?" localSheetId="9">TS!#REF!</definedName>
    <definedName name="XDO_?PER_NET_ASSET?6?" localSheetId="18">TS!#REF!</definedName>
    <definedName name="XDO_?PER_NET_ASSET?6?" localSheetId="26">TS!#REF!</definedName>
    <definedName name="XDO_?PER_NET_ASSET?6?" localSheetId="14">TS!#REF!</definedName>
    <definedName name="XDO_?PER_NET_ASSET?6?" localSheetId="38">TS!#REF!</definedName>
    <definedName name="XDO_?PER_NET_ASSET?6?" localSheetId="19">TS!#REF!</definedName>
    <definedName name="XDO_?PER_NET_ASSET?6?" localSheetId="45">TS!#REF!</definedName>
    <definedName name="XDO_?PER_NET_ASSET?6?">TS!#REF!</definedName>
    <definedName name="XDO_?PER_NET_ASSET?7?" localSheetId="27">VD!#REF!</definedName>
    <definedName name="XDO_?PER_NET_ASSET?7?" localSheetId="28">VD!#REF!</definedName>
    <definedName name="XDO_?PER_NET_ASSET?7?" localSheetId="9">VD!#REF!</definedName>
    <definedName name="XDO_?PER_NET_ASSET?7?" localSheetId="18">VD!#REF!</definedName>
    <definedName name="XDO_?PER_NET_ASSET?7?" localSheetId="26">VD!#REF!</definedName>
    <definedName name="XDO_?PER_NET_ASSET?7?" localSheetId="14">VD!#REF!</definedName>
    <definedName name="XDO_?PER_NET_ASSET?7?" localSheetId="38">VD!#REF!</definedName>
    <definedName name="XDO_?PER_NET_ASSET?7?" localSheetId="19">VD!#REF!</definedName>
    <definedName name="XDO_?PER_NET_ASSET?7?" localSheetId="45">VD!#REF!</definedName>
    <definedName name="XDO_?PER_NET_ASSET?7?">VD!#REF!</definedName>
    <definedName name="XDO_?PER_NET_ASSET?8?" localSheetId="27">NI!#REF!</definedName>
    <definedName name="XDO_?PER_NET_ASSET?8?" localSheetId="28">NI!#REF!</definedName>
    <definedName name="XDO_?PER_NET_ASSET?8?" localSheetId="9">BS!#REF!</definedName>
    <definedName name="XDO_?PER_NET_ASSET?8?" localSheetId="18">NI!#REF!</definedName>
    <definedName name="XDO_?PER_NET_ASSET?8?" localSheetId="26">NI!#REF!</definedName>
    <definedName name="XDO_?PER_NET_ASSET?8?" localSheetId="14">NI!#REF!</definedName>
    <definedName name="XDO_?PER_NET_ASSET?8?" localSheetId="38">NI!#REF!</definedName>
    <definedName name="XDO_?PER_NET_ASSET?8?" localSheetId="19">NI!#REF!</definedName>
    <definedName name="XDO_?PER_NET_ASSET?8?" localSheetId="45">NI!#REF!</definedName>
    <definedName name="XDO_?PER_NET_ASSET?8?">NI!#REF!</definedName>
    <definedName name="XDO_?PER_NET_ASSET?9?" localSheetId="27">OF!#REF!</definedName>
    <definedName name="XDO_?PER_NET_ASSET?9?" localSheetId="28">OF!#REF!</definedName>
    <definedName name="XDO_?PER_NET_ASSET?9?" localSheetId="9">OF!#REF!</definedName>
    <definedName name="XDO_?PER_NET_ASSET?9?" localSheetId="18">OF!#REF!</definedName>
    <definedName name="XDO_?PER_NET_ASSET?9?" localSheetId="26">OF!#REF!</definedName>
    <definedName name="XDO_?PER_NET_ASSET?9?" localSheetId="14">OF!#REF!</definedName>
    <definedName name="XDO_?PER_NET_ASSET?9?" localSheetId="38">OF!#REF!</definedName>
    <definedName name="XDO_?PER_NET_ASSET?9?" localSheetId="19">OF!#REF!</definedName>
    <definedName name="XDO_?PER_NET_ASSET?9?" localSheetId="45">OF!#REF!</definedName>
    <definedName name="XDO_?PER_NET_ASSET?9?">OF!#REF!</definedName>
    <definedName name="XDO_?PER_NET_ASST_DEBT_A?" localSheetId="27">BC!#REF!</definedName>
    <definedName name="XDO_?PER_NET_ASST_DEBT_A?" localSheetId="28">BC!#REF!</definedName>
    <definedName name="XDO_?PER_NET_ASST_DEBT_A?" localSheetId="9">BC!#REF!</definedName>
    <definedName name="XDO_?PER_NET_ASST_DEBT_A?" localSheetId="18">BC!#REF!</definedName>
    <definedName name="XDO_?PER_NET_ASST_DEBT_A?" localSheetId="26">BC!#REF!</definedName>
    <definedName name="XDO_?PER_NET_ASST_DEBT_A?" localSheetId="14">BC!#REF!</definedName>
    <definedName name="XDO_?PER_NET_ASST_DEBT_A?" localSheetId="38">BC!#REF!</definedName>
    <definedName name="XDO_?PER_NET_ASST_DEBT_A?" localSheetId="19">BC!#REF!</definedName>
    <definedName name="XDO_?PER_NET_ASST_DEBT_A?" localSheetId="45">BC!#REF!</definedName>
    <definedName name="XDO_?PER_NET_ASST_DEBT_A?">BC!#REF!</definedName>
    <definedName name="XDO_?PER_NET_ASST_DEBT_A?1?" localSheetId="27">DB!#REF!</definedName>
    <definedName name="XDO_?PER_NET_ASST_DEBT_A?1?" localSheetId="28">DB!#REF!</definedName>
    <definedName name="XDO_?PER_NET_ASST_DEBT_A?1?" localSheetId="9">DB!#REF!</definedName>
    <definedName name="XDO_?PER_NET_ASST_DEBT_A?1?" localSheetId="18">DB!#REF!</definedName>
    <definedName name="XDO_?PER_NET_ASST_DEBT_A?1?" localSheetId="26">DB!#REF!</definedName>
    <definedName name="XDO_?PER_NET_ASST_DEBT_A?1?" localSheetId="14">DB!#REF!</definedName>
    <definedName name="XDO_?PER_NET_ASST_DEBT_A?1?" localSheetId="38">DB!#REF!</definedName>
    <definedName name="XDO_?PER_NET_ASST_DEBT_A?1?" localSheetId="19">DB!#REF!</definedName>
    <definedName name="XDO_?PER_NET_ASST_DEBT_A?1?" localSheetId="45">DB!#REF!</definedName>
    <definedName name="XDO_?PER_NET_ASST_DEBT_A?1?">DB!#REF!</definedName>
    <definedName name="XDO_?PER_NET_ASST_DEBT_A?2?" localSheetId="27">ST!#REF!</definedName>
    <definedName name="XDO_?PER_NET_ASST_DEBT_A?2?" localSheetId="28">ST!#REF!</definedName>
    <definedName name="XDO_?PER_NET_ASST_DEBT_A?2?" localSheetId="9">ST!#REF!</definedName>
    <definedName name="XDO_?PER_NET_ASST_DEBT_A?2?" localSheetId="18">ST!#REF!</definedName>
    <definedName name="XDO_?PER_NET_ASST_DEBT_A?2?" localSheetId="26">ST!#REF!</definedName>
    <definedName name="XDO_?PER_NET_ASST_DEBT_A?2?" localSheetId="14">ST!#REF!</definedName>
    <definedName name="XDO_?PER_NET_ASST_DEBT_A?2?" localSheetId="38">ST!#REF!</definedName>
    <definedName name="XDO_?PER_NET_ASST_DEBT_A?2?" localSheetId="19">ST!#REF!</definedName>
    <definedName name="XDO_?PER_NET_ASST_DEBT_A?2?" localSheetId="45">ST!#REF!</definedName>
    <definedName name="XDO_?PER_NET_ASST_DEBT_A?2?">ST!#REF!</definedName>
    <definedName name="XDO_?PER_NET_ASST_DEBT_A?3?" localSheetId="27">NI!#REF!</definedName>
    <definedName name="XDO_?PER_NET_ASST_DEBT_A?3?" localSheetId="28">NI!#REF!</definedName>
    <definedName name="XDO_?PER_NET_ASST_DEBT_A?3?" localSheetId="9">BS!#REF!</definedName>
    <definedName name="XDO_?PER_NET_ASST_DEBT_A?3?" localSheetId="18">NI!#REF!</definedName>
    <definedName name="XDO_?PER_NET_ASST_DEBT_A?3?" localSheetId="26">NI!#REF!</definedName>
    <definedName name="XDO_?PER_NET_ASST_DEBT_A?3?" localSheetId="14">NI!#REF!</definedName>
    <definedName name="XDO_?PER_NET_ASST_DEBT_A?3?" localSheetId="38">NI!#REF!</definedName>
    <definedName name="XDO_?PER_NET_ASST_DEBT_A?3?" localSheetId="19">NI!#REF!</definedName>
    <definedName name="XDO_?PER_NET_ASST_DEBT_A?3?" localSheetId="45">NI!#REF!</definedName>
    <definedName name="XDO_?PER_NET_ASST_DEBT_A?3?">NI!#REF!</definedName>
    <definedName name="XDO_?PER_NET_ASST_DEBT_B?" localSheetId="27">BC!#REF!</definedName>
    <definedName name="XDO_?PER_NET_ASST_DEBT_B?" localSheetId="28">BC!#REF!</definedName>
    <definedName name="XDO_?PER_NET_ASST_DEBT_B?" localSheetId="9">BC!#REF!</definedName>
    <definedName name="XDO_?PER_NET_ASST_DEBT_B?" localSheetId="18">BC!#REF!</definedName>
    <definedName name="XDO_?PER_NET_ASST_DEBT_B?" localSheetId="26">BC!#REF!</definedName>
    <definedName name="XDO_?PER_NET_ASST_DEBT_B?" localSheetId="14">BC!#REF!</definedName>
    <definedName name="XDO_?PER_NET_ASST_DEBT_B?" localSheetId="38">BC!#REF!</definedName>
    <definedName name="XDO_?PER_NET_ASST_DEBT_B?" localSheetId="19">BC!#REF!</definedName>
    <definedName name="XDO_?PER_NET_ASST_DEBT_B?" localSheetId="45">BC!#REF!</definedName>
    <definedName name="XDO_?PER_NET_ASST_DEBT_B?">BC!#REF!</definedName>
    <definedName name="XDO_?PER_NET_ASST_DEBT_C?" localSheetId="27">BC!#REF!</definedName>
    <definedName name="XDO_?PER_NET_ASST_DEBT_C?" localSheetId="28">BC!#REF!</definedName>
    <definedName name="XDO_?PER_NET_ASST_DEBT_C?" localSheetId="9">BC!#REF!</definedName>
    <definedName name="XDO_?PER_NET_ASST_DEBT_C?" localSheetId="18">BC!#REF!</definedName>
    <definedName name="XDO_?PER_NET_ASST_DEBT_C?" localSheetId="26">BC!#REF!</definedName>
    <definedName name="XDO_?PER_NET_ASST_DEBT_C?" localSheetId="14">BC!#REF!</definedName>
    <definedName name="XDO_?PER_NET_ASST_DEBT_C?" localSheetId="38">BC!#REF!</definedName>
    <definedName name="XDO_?PER_NET_ASST_DEBT_C?" localSheetId="19">BC!#REF!</definedName>
    <definedName name="XDO_?PER_NET_ASST_DEBT_C?" localSheetId="45">BC!#REF!</definedName>
    <definedName name="XDO_?PER_NET_ASST_DEBT_C?">BC!#REF!</definedName>
    <definedName name="XDO_?PER_NET_ASST_DEBT_D?" localSheetId="27">BC!#REF!</definedName>
    <definedName name="XDO_?PER_NET_ASST_DEBT_D?" localSheetId="28">BC!#REF!</definedName>
    <definedName name="XDO_?PER_NET_ASST_DEBT_D?" localSheetId="9">BC!#REF!</definedName>
    <definedName name="XDO_?PER_NET_ASST_DEBT_D?" localSheetId="18">BC!#REF!</definedName>
    <definedName name="XDO_?PER_NET_ASST_DEBT_D?" localSheetId="26">BC!#REF!</definedName>
    <definedName name="XDO_?PER_NET_ASST_DEBT_D?" localSheetId="14">BC!#REF!</definedName>
    <definedName name="XDO_?PER_NET_ASST_DEBT_D?" localSheetId="38">BC!#REF!</definedName>
    <definedName name="XDO_?PER_NET_ASST_DEBT_D?" localSheetId="19">BC!#REF!</definedName>
    <definedName name="XDO_?PER_NET_ASST_DEBT_D?" localSheetId="45">BC!#REF!</definedName>
    <definedName name="XDO_?PER_NET_ASST_DEBT_D?">BC!#REF!</definedName>
    <definedName name="XDO_?PER_NET_ASST_DEBT_D?1?" localSheetId="27">EH!#REF!</definedName>
    <definedName name="XDO_?PER_NET_ASST_DEBT_D?1?" localSheetId="28">EH!#REF!</definedName>
    <definedName name="XDO_?PER_NET_ASST_DEBT_D?1?" localSheetId="9">EH!#REF!</definedName>
    <definedName name="XDO_?PER_NET_ASST_DEBT_D?1?" localSheetId="18">EH!#REF!</definedName>
    <definedName name="XDO_?PER_NET_ASST_DEBT_D?1?" localSheetId="26">EH!#REF!</definedName>
    <definedName name="XDO_?PER_NET_ASST_DEBT_D?1?" localSheetId="14">EH!#REF!</definedName>
    <definedName name="XDO_?PER_NET_ASST_DEBT_D?1?" localSheetId="38">EH!#REF!</definedName>
    <definedName name="XDO_?PER_NET_ASST_DEBT_D?1?" localSheetId="19">EH!#REF!</definedName>
    <definedName name="XDO_?PER_NET_ASST_DEBT_D?1?" localSheetId="45">EH!#REF!</definedName>
    <definedName name="XDO_?PER_NET_ASST_DEBT_D?1?">EH!#REF!</definedName>
    <definedName name="XDO_?PER_NET_ASST_DEBT_D?2?" localSheetId="27">DB!#REF!</definedName>
    <definedName name="XDO_?PER_NET_ASST_DEBT_D?2?" localSheetId="28">DB!#REF!</definedName>
    <definedName name="XDO_?PER_NET_ASST_DEBT_D?2?" localSheetId="9">DB!#REF!</definedName>
    <definedName name="XDO_?PER_NET_ASST_DEBT_D?2?" localSheetId="18">DB!#REF!</definedName>
    <definedName name="XDO_?PER_NET_ASST_DEBT_D?2?" localSheetId="26">DB!#REF!</definedName>
    <definedName name="XDO_?PER_NET_ASST_DEBT_D?2?" localSheetId="14">DB!#REF!</definedName>
    <definedName name="XDO_?PER_NET_ASST_DEBT_D?2?" localSheetId="38">DB!#REF!</definedName>
    <definedName name="XDO_?PER_NET_ASST_DEBT_D?2?" localSheetId="19">DB!#REF!</definedName>
    <definedName name="XDO_?PER_NET_ASST_DEBT_D?2?" localSheetId="45">DB!#REF!</definedName>
    <definedName name="XDO_?PER_NET_ASST_DEBT_D?2?">DB!#REF!</definedName>
    <definedName name="XDO_?PER_NET_ASST_DEBT_D?3?" localSheetId="27">ST!#REF!</definedName>
    <definedName name="XDO_?PER_NET_ASST_DEBT_D?3?" localSheetId="28">ST!#REF!</definedName>
    <definedName name="XDO_?PER_NET_ASST_DEBT_D?3?" localSheetId="9">ST!#REF!</definedName>
    <definedName name="XDO_?PER_NET_ASST_DEBT_D?3?" localSheetId="18">ST!#REF!</definedName>
    <definedName name="XDO_?PER_NET_ASST_DEBT_D?3?" localSheetId="26">ST!#REF!</definedName>
    <definedName name="XDO_?PER_NET_ASST_DEBT_D?3?" localSheetId="14">ST!#REF!</definedName>
    <definedName name="XDO_?PER_NET_ASST_DEBT_D?3?" localSheetId="38">ST!#REF!</definedName>
    <definedName name="XDO_?PER_NET_ASST_DEBT_D?3?" localSheetId="19">ST!#REF!</definedName>
    <definedName name="XDO_?PER_NET_ASST_DEBT_D?3?" localSheetId="45">ST!#REF!</definedName>
    <definedName name="XDO_?PER_NET_ASST_DEBT_D?3?">ST!#REF!</definedName>
    <definedName name="XDO_?PER_NET_ASST_DRV?" localSheetId="27">BC!#REF!</definedName>
    <definedName name="XDO_?PER_NET_ASST_DRV?" localSheetId="28">BC!#REF!</definedName>
    <definedName name="XDO_?PER_NET_ASST_DRV?" localSheetId="9">BC!#REF!</definedName>
    <definedName name="XDO_?PER_NET_ASST_DRV?" localSheetId="18">BC!#REF!</definedName>
    <definedName name="XDO_?PER_NET_ASST_DRV?" localSheetId="26">BC!#REF!</definedName>
    <definedName name="XDO_?PER_NET_ASST_DRV?" localSheetId="14">BC!#REF!</definedName>
    <definedName name="XDO_?PER_NET_ASST_DRV?" localSheetId="38">BC!#REF!</definedName>
    <definedName name="XDO_?PER_NET_ASST_DRV?" localSheetId="19">BC!#REF!</definedName>
    <definedName name="XDO_?PER_NET_ASST_DRV?" localSheetId="45">BC!#REF!</definedName>
    <definedName name="XDO_?PER_NET_ASST_DRV?">BC!#REF!</definedName>
    <definedName name="XDO_?PER_NET_ASST_DRV?1?" localSheetId="27">#REF!</definedName>
    <definedName name="XDO_?PER_NET_ASST_DRV?1?" localSheetId="28">#REF!</definedName>
    <definedName name="XDO_?PER_NET_ASST_DRV?1?" localSheetId="9">#REF!</definedName>
    <definedName name="XDO_?PER_NET_ASST_DRV?1?" localSheetId="18">#REF!</definedName>
    <definedName name="XDO_?PER_NET_ASST_DRV?1?" localSheetId="26">#REF!</definedName>
    <definedName name="XDO_?PER_NET_ASST_DRV?1?" localSheetId="14">#REF!</definedName>
    <definedName name="XDO_?PER_NET_ASST_DRV?1?" localSheetId="38">#REF!</definedName>
    <definedName name="XDO_?PER_NET_ASST_DRV?1?" localSheetId="19">#REF!</definedName>
    <definedName name="XDO_?PER_NET_ASST_DRV?1?" localSheetId="45">#REF!</definedName>
    <definedName name="XDO_?PER_NET_ASST_DRV?1?">#REF!</definedName>
    <definedName name="XDO_?PER_NET_ASST_EQU?" localSheetId="27">BC!#REF!</definedName>
    <definedName name="XDO_?PER_NET_ASST_EQU?" localSheetId="28">BC!#REF!</definedName>
    <definedName name="XDO_?PER_NET_ASST_EQU?" localSheetId="9">BC!#REF!</definedName>
    <definedName name="XDO_?PER_NET_ASST_EQU?" localSheetId="18">BC!#REF!</definedName>
    <definedName name="XDO_?PER_NET_ASST_EQU?" localSheetId="26">BC!#REF!</definedName>
    <definedName name="XDO_?PER_NET_ASST_EQU?" localSheetId="14">BC!#REF!</definedName>
    <definedName name="XDO_?PER_NET_ASST_EQU?" localSheetId="38">BC!#REF!</definedName>
    <definedName name="XDO_?PER_NET_ASST_EQU?" localSheetId="19">BC!#REF!</definedName>
    <definedName name="XDO_?PER_NET_ASST_EQU?" localSheetId="45">BC!#REF!</definedName>
    <definedName name="XDO_?PER_NET_ASST_EQU?">BC!#REF!</definedName>
    <definedName name="XDO_?PER_NET_ASST_EQU?1?" localSheetId="27">EH!#REF!</definedName>
    <definedName name="XDO_?PER_NET_ASST_EQU?1?" localSheetId="28">EH!#REF!</definedName>
    <definedName name="XDO_?PER_NET_ASST_EQU?1?" localSheetId="9">EH!#REF!</definedName>
    <definedName name="XDO_?PER_NET_ASST_EQU?1?" localSheetId="18">EH!#REF!</definedName>
    <definedName name="XDO_?PER_NET_ASST_EQU?1?" localSheetId="26">EH!#REF!</definedName>
    <definedName name="XDO_?PER_NET_ASST_EQU?1?" localSheetId="14">EH!#REF!</definedName>
    <definedName name="XDO_?PER_NET_ASST_EQU?1?" localSheetId="38">EH!#REF!</definedName>
    <definedName name="XDO_?PER_NET_ASST_EQU?1?" localSheetId="19">EH!#REF!</definedName>
    <definedName name="XDO_?PER_NET_ASST_EQU?1?" localSheetId="45">EH!#REF!</definedName>
    <definedName name="XDO_?PER_NET_ASST_EQU?1?">EH!#REF!</definedName>
    <definedName name="XDO_?PER_NET_ASST_EQU?14?">'2E'!$F$38:$F$233</definedName>
    <definedName name="XDO_?PER_NET_ASST_EQU?2?" localSheetId="27">#REF!</definedName>
    <definedName name="XDO_?PER_NET_ASST_EQU?2?" localSheetId="28">#REF!</definedName>
    <definedName name="XDO_?PER_NET_ASST_EQU?2?" localSheetId="9">#REF!</definedName>
    <definedName name="XDO_?PER_NET_ASST_EQU?2?" localSheetId="18">#REF!</definedName>
    <definedName name="XDO_?PER_NET_ASST_EQU?2?" localSheetId="26">#REF!</definedName>
    <definedName name="XDO_?PER_NET_ASST_EQU?2?" localSheetId="14">#REF!</definedName>
    <definedName name="XDO_?PER_NET_ASST_EQU?2?" localSheetId="38">#REF!</definedName>
    <definedName name="XDO_?PER_NET_ASST_EQU?2?" localSheetId="19">#REF!</definedName>
    <definedName name="XDO_?PER_NET_ASST_EQU?2?" localSheetId="45">#REF!</definedName>
    <definedName name="XDO_?PER_NET_ASST_EQU?2?">#REF!</definedName>
    <definedName name="XDO_?PER_NET_ASST_EQU?3?" localSheetId="27">TS!#REF!</definedName>
    <definedName name="XDO_?PER_NET_ASST_EQU?3?" localSheetId="28">TS!#REF!</definedName>
    <definedName name="XDO_?PER_NET_ASST_EQU?3?" localSheetId="9">TS!#REF!</definedName>
    <definedName name="XDO_?PER_NET_ASST_EQU?3?" localSheetId="18">TS!#REF!</definedName>
    <definedName name="XDO_?PER_NET_ASST_EQU?3?" localSheetId="26">TS!#REF!</definedName>
    <definedName name="XDO_?PER_NET_ASST_EQU?3?" localSheetId="14">TS!#REF!</definedName>
    <definedName name="XDO_?PER_NET_ASST_EQU?3?" localSheetId="38">TS!#REF!</definedName>
    <definedName name="XDO_?PER_NET_ASST_EQU?3?" localSheetId="19">TS!#REF!</definedName>
    <definedName name="XDO_?PER_NET_ASST_EQU?3?" localSheetId="45">TS!#REF!</definedName>
    <definedName name="XDO_?PER_NET_ASST_EQU?3?">TS!#REF!</definedName>
    <definedName name="XDO_?PER_NET_ASST_EQU?4?" localSheetId="27">VD!#REF!</definedName>
    <definedName name="XDO_?PER_NET_ASST_EQU?4?" localSheetId="28">VD!#REF!</definedName>
    <definedName name="XDO_?PER_NET_ASST_EQU?4?" localSheetId="9">VD!#REF!</definedName>
    <definedName name="XDO_?PER_NET_ASST_EQU?4?" localSheetId="18">VD!#REF!</definedName>
    <definedName name="XDO_?PER_NET_ASST_EQU?4?" localSheetId="26">VD!#REF!</definedName>
    <definedName name="XDO_?PER_NET_ASST_EQU?4?" localSheetId="14">VD!#REF!</definedName>
    <definedName name="XDO_?PER_NET_ASST_EQU?4?" localSheetId="38">VD!#REF!</definedName>
    <definedName name="XDO_?PER_NET_ASST_EQU?4?" localSheetId="19">VD!#REF!</definedName>
    <definedName name="XDO_?PER_NET_ASST_EQU?4?" localSheetId="45">VD!#REF!</definedName>
    <definedName name="XDO_?PER_NET_ASST_EQU?4?">VD!#REF!</definedName>
    <definedName name="XDO_?PER_NET_ASST_EQU?5?" localSheetId="27">NI!#REF!</definedName>
    <definedName name="XDO_?PER_NET_ASST_EQU?5?" localSheetId="28">NI!#REF!</definedName>
    <definedName name="XDO_?PER_NET_ASST_EQU?5?" localSheetId="9">BS!#REF!</definedName>
    <definedName name="XDO_?PER_NET_ASST_EQU?5?" localSheetId="18">NI!#REF!</definedName>
    <definedName name="XDO_?PER_NET_ASST_EQU?5?" localSheetId="26">NI!#REF!</definedName>
    <definedName name="XDO_?PER_NET_ASST_EQU?5?" localSheetId="14">NI!#REF!</definedName>
    <definedName name="XDO_?PER_NET_ASST_EQU?5?" localSheetId="38">NI!#REF!</definedName>
    <definedName name="XDO_?PER_NET_ASST_EQU?5?" localSheetId="19">NI!#REF!</definedName>
    <definedName name="XDO_?PER_NET_ASST_EQU?5?" localSheetId="45">NI!#REF!</definedName>
    <definedName name="XDO_?PER_NET_ASST_EQU?5?">NI!#REF!</definedName>
    <definedName name="XDO_?PER_NET_ASST_EQU?6?">NS!$G$6:$G$255</definedName>
    <definedName name="XDO_?PER_NET_ASST_EQU_NON?" localSheetId="27">BC!#REF!</definedName>
    <definedName name="XDO_?PER_NET_ASST_EQU_NON?" localSheetId="28">BC!#REF!</definedName>
    <definedName name="XDO_?PER_NET_ASST_EQU_NON?" localSheetId="9">BC!#REF!</definedName>
    <definedName name="XDO_?PER_NET_ASST_EQU_NON?" localSheetId="18">BC!#REF!</definedName>
    <definedName name="XDO_?PER_NET_ASST_EQU_NON?" localSheetId="26">BC!#REF!</definedName>
    <definedName name="XDO_?PER_NET_ASST_EQU_NON?" localSheetId="14">BC!#REF!</definedName>
    <definedName name="XDO_?PER_NET_ASST_EQU_NON?" localSheetId="38">BC!#REF!</definedName>
    <definedName name="XDO_?PER_NET_ASST_EQU_NON?" localSheetId="19">BC!#REF!</definedName>
    <definedName name="XDO_?PER_NET_ASST_EQU_NON?" localSheetId="45">BC!#REF!</definedName>
    <definedName name="XDO_?PER_NET_ASST_EQU_NON?">BC!#REF!</definedName>
    <definedName name="XDO_?PER_NET_ASST_FD?" localSheetId="27">BC!#REF!</definedName>
    <definedName name="XDO_?PER_NET_ASST_FD?" localSheetId="28">BC!#REF!</definedName>
    <definedName name="XDO_?PER_NET_ASST_FD?" localSheetId="9">BC!#REF!</definedName>
    <definedName name="XDO_?PER_NET_ASST_FD?" localSheetId="18">BC!#REF!</definedName>
    <definedName name="XDO_?PER_NET_ASST_FD?" localSheetId="26">BC!#REF!</definedName>
    <definedName name="XDO_?PER_NET_ASST_FD?" localSheetId="14">BC!#REF!</definedName>
    <definedName name="XDO_?PER_NET_ASST_FD?" localSheetId="38">BC!#REF!</definedName>
    <definedName name="XDO_?PER_NET_ASST_FD?" localSheetId="19">BC!#REF!</definedName>
    <definedName name="XDO_?PER_NET_ASST_FD?" localSheetId="45">BC!#REF!</definedName>
    <definedName name="XDO_?PER_NET_ASST_FD?">BC!#REF!</definedName>
    <definedName name="XDO_?PER_NET_ASST_FD?1?" localSheetId="27">LF!#REF!</definedName>
    <definedName name="XDO_?PER_NET_ASST_FD?1?" localSheetId="28">LF!#REF!</definedName>
    <definedName name="XDO_?PER_NET_ASST_FD?1?" localSheetId="9">LF!#REF!</definedName>
    <definedName name="XDO_?PER_NET_ASST_FD?1?" localSheetId="18">LF!#REF!</definedName>
    <definedName name="XDO_?PER_NET_ASST_FD?1?" localSheetId="26">LF!#REF!</definedName>
    <definedName name="XDO_?PER_NET_ASST_FD?1?" localSheetId="14">LF!#REF!</definedName>
    <definedName name="XDO_?PER_NET_ASST_FD?1?" localSheetId="38">LF!#REF!</definedName>
    <definedName name="XDO_?PER_NET_ASST_FD?1?" localSheetId="19">LF!#REF!</definedName>
    <definedName name="XDO_?PER_NET_ASST_FD?1?" localSheetId="45">LF!#REF!</definedName>
    <definedName name="XDO_?PER_NET_ASST_FD?1?">LF!#REF!</definedName>
    <definedName name="XDO_?PER_NET_ASST_FD?2?" localSheetId="27">EH!#REF!</definedName>
    <definedName name="XDO_?PER_NET_ASST_FD?2?" localSheetId="28">EH!#REF!</definedName>
    <definedName name="XDO_?PER_NET_ASST_FD?2?" localSheetId="9">EH!#REF!</definedName>
    <definedName name="XDO_?PER_NET_ASST_FD?2?" localSheetId="18">EH!#REF!</definedName>
    <definedName name="XDO_?PER_NET_ASST_FD?2?" localSheetId="26">EH!#REF!</definedName>
    <definedName name="XDO_?PER_NET_ASST_FD?2?" localSheetId="14">EH!#REF!</definedName>
    <definedName name="XDO_?PER_NET_ASST_FD?2?" localSheetId="38">EH!#REF!</definedName>
    <definedName name="XDO_?PER_NET_ASST_FD?2?" localSheetId="19">EH!#REF!</definedName>
    <definedName name="XDO_?PER_NET_ASST_FD?2?" localSheetId="45">EH!#REF!</definedName>
    <definedName name="XDO_?PER_NET_ASST_FD?2?">EH!#REF!</definedName>
    <definedName name="XDO_?PER_NET_ASST_FD?3?" localSheetId="27">#REF!</definedName>
    <definedName name="XDO_?PER_NET_ASST_FD?3?" localSheetId="28">#REF!</definedName>
    <definedName name="XDO_?PER_NET_ASST_FD?3?" localSheetId="9">#REF!</definedName>
    <definedName name="XDO_?PER_NET_ASST_FD?3?" localSheetId="18">#REF!</definedName>
    <definedName name="XDO_?PER_NET_ASST_FD?3?" localSheetId="26">#REF!</definedName>
    <definedName name="XDO_?PER_NET_ASST_FD?3?" localSheetId="14">#REF!</definedName>
    <definedName name="XDO_?PER_NET_ASST_FD?3?" localSheetId="38">#REF!</definedName>
    <definedName name="XDO_?PER_NET_ASST_FD?3?" localSheetId="19">#REF!</definedName>
    <definedName name="XDO_?PER_NET_ASST_FD?3?" localSheetId="45">#REF!</definedName>
    <definedName name="XDO_?PER_NET_ASST_FD?3?">#REF!</definedName>
    <definedName name="XDO_?PER_NET_ASST_FD?4?" localSheetId="27">DB!#REF!</definedName>
    <definedName name="XDO_?PER_NET_ASST_FD?4?" localSheetId="28">DB!#REF!</definedName>
    <definedName name="XDO_?PER_NET_ASST_FD?4?" localSheetId="9">DB!#REF!</definedName>
    <definedName name="XDO_?PER_NET_ASST_FD?4?" localSheetId="18">DB!#REF!</definedName>
    <definedName name="XDO_?PER_NET_ASST_FD?4?" localSheetId="26">DB!#REF!</definedName>
    <definedName name="XDO_?PER_NET_ASST_FD?4?" localSheetId="14">DB!#REF!</definedName>
    <definedName name="XDO_?PER_NET_ASST_FD?4?" localSheetId="38">DB!#REF!</definedName>
    <definedName name="XDO_?PER_NET_ASST_FD?4?" localSheetId="19">DB!#REF!</definedName>
    <definedName name="XDO_?PER_NET_ASST_FD?4?" localSheetId="45">DB!#REF!</definedName>
    <definedName name="XDO_?PER_NET_ASST_FD?4?">DB!#REF!</definedName>
    <definedName name="XDO_?PER_NET_ASST_FD?5?" localSheetId="27">ST!#REF!</definedName>
    <definedName name="XDO_?PER_NET_ASST_FD?5?" localSheetId="28">ST!#REF!</definedName>
    <definedName name="XDO_?PER_NET_ASST_FD?5?" localSheetId="9">ST!#REF!</definedName>
    <definedName name="XDO_?PER_NET_ASST_FD?5?" localSheetId="18">ST!#REF!</definedName>
    <definedName name="XDO_?PER_NET_ASST_FD?5?" localSheetId="26">ST!#REF!</definedName>
    <definedName name="XDO_?PER_NET_ASST_FD?5?" localSheetId="14">ST!#REF!</definedName>
    <definedName name="XDO_?PER_NET_ASST_FD?5?" localSheetId="38">ST!#REF!</definedName>
    <definedName name="XDO_?PER_NET_ASST_FD?5?" localSheetId="19">ST!#REF!</definedName>
    <definedName name="XDO_?PER_NET_ASST_FD?5?" localSheetId="45">ST!#REF!</definedName>
    <definedName name="XDO_?PER_NET_ASST_FD?5?">ST!#REF!</definedName>
    <definedName name="XDO_?PER_NET_ASST_MFU?" localSheetId="27">BC!#REF!</definedName>
    <definedName name="XDO_?PER_NET_ASST_MFU?" localSheetId="28">BC!#REF!</definedName>
    <definedName name="XDO_?PER_NET_ASST_MFU?" localSheetId="9">BC!#REF!</definedName>
    <definedName name="XDO_?PER_NET_ASST_MFU?" localSheetId="18">BC!#REF!</definedName>
    <definedName name="XDO_?PER_NET_ASST_MFU?" localSheetId="26">BC!#REF!</definedName>
    <definedName name="XDO_?PER_NET_ASST_MFU?" localSheetId="14">BC!#REF!</definedName>
    <definedName name="XDO_?PER_NET_ASST_MFU?" localSheetId="38">BC!#REF!</definedName>
    <definedName name="XDO_?PER_NET_ASST_MFU?" localSheetId="19">BC!#REF!</definedName>
    <definedName name="XDO_?PER_NET_ASST_MFU?" localSheetId="45">BC!#REF!</definedName>
    <definedName name="XDO_?PER_NET_ASST_MFU?">BC!#REF!</definedName>
    <definedName name="XDO_?PER_NET_ASST_MM?" localSheetId="27">BC!#REF!</definedName>
    <definedName name="XDO_?PER_NET_ASST_MM?" localSheetId="28">BC!#REF!</definedName>
    <definedName name="XDO_?PER_NET_ASST_MM?" localSheetId="9">BC!#REF!</definedName>
    <definedName name="XDO_?PER_NET_ASST_MM?" localSheetId="18">BC!#REF!</definedName>
    <definedName name="XDO_?PER_NET_ASST_MM?" localSheetId="26">BC!#REF!</definedName>
    <definedName name="XDO_?PER_NET_ASST_MM?" localSheetId="14">BC!#REF!</definedName>
    <definedName name="XDO_?PER_NET_ASST_MM?" localSheetId="38">BC!#REF!</definedName>
    <definedName name="XDO_?PER_NET_ASST_MM?" localSheetId="19">BC!#REF!</definedName>
    <definedName name="XDO_?PER_NET_ASST_MM?" localSheetId="45">BC!#REF!</definedName>
    <definedName name="XDO_?PER_NET_ASST_MM?">BC!#REF!</definedName>
    <definedName name="XDO_?PER_NET_ASST_MM?1?" localSheetId="27">LF!#REF!</definedName>
    <definedName name="XDO_?PER_NET_ASST_MM?1?" localSheetId="28">LF!#REF!</definedName>
    <definedName name="XDO_?PER_NET_ASST_MM?1?" localSheetId="9">LF!#REF!</definedName>
    <definedName name="XDO_?PER_NET_ASST_MM?1?" localSheetId="18">LF!#REF!</definedName>
    <definedName name="XDO_?PER_NET_ASST_MM?1?" localSheetId="26">LF!#REF!</definedName>
    <definedName name="XDO_?PER_NET_ASST_MM?1?" localSheetId="14">LF!#REF!</definedName>
    <definedName name="XDO_?PER_NET_ASST_MM?1?" localSheetId="38">LF!#REF!</definedName>
    <definedName name="XDO_?PER_NET_ASST_MM?1?" localSheetId="19">LF!#REF!</definedName>
    <definedName name="XDO_?PER_NET_ASST_MM?1?" localSheetId="45">LF!#REF!</definedName>
    <definedName name="XDO_?PER_NET_ASST_MM?1?">LF!#REF!</definedName>
    <definedName name="XDO_?PER_NET_ASST_MM?2?" localSheetId="27">LF!#REF!</definedName>
    <definedName name="XDO_?PER_NET_ASST_MM?2?" localSheetId="28">LF!#REF!</definedName>
    <definedName name="XDO_?PER_NET_ASST_MM?2?" localSheetId="9">LF!#REF!</definedName>
    <definedName name="XDO_?PER_NET_ASST_MM?2?" localSheetId="18">LF!#REF!</definedName>
    <definedName name="XDO_?PER_NET_ASST_MM?2?" localSheetId="26">LF!#REF!</definedName>
    <definedName name="XDO_?PER_NET_ASST_MM?2?" localSheetId="14">LF!#REF!</definedName>
    <definedName name="XDO_?PER_NET_ASST_MM?2?" localSheetId="38">LF!#REF!</definedName>
    <definedName name="XDO_?PER_NET_ASST_MM?2?" localSheetId="19">LF!#REF!</definedName>
    <definedName name="XDO_?PER_NET_ASST_MM?2?" localSheetId="45">LF!#REF!</definedName>
    <definedName name="XDO_?PER_NET_ASST_MM?2?">LF!#REF!</definedName>
    <definedName name="XDO_?PER_NET_ASST_MM?3?" localSheetId="27">LF!#REF!</definedName>
    <definedName name="XDO_?PER_NET_ASST_MM?3?" localSheetId="28">LF!#REF!</definedName>
    <definedName name="XDO_?PER_NET_ASST_MM?3?" localSheetId="9">LF!#REF!</definedName>
    <definedName name="XDO_?PER_NET_ASST_MM?3?" localSheetId="18">LF!#REF!</definedName>
    <definedName name="XDO_?PER_NET_ASST_MM?3?" localSheetId="26">LF!#REF!</definedName>
    <definedName name="XDO_?PER_NET_ASST_MM?3?" localSheetId="14">LF!#REF!</definedName>
    <definedName name="XDO_?PER_NET_ASST_MM?3?" localSheetId="38">LF!#REF!</definedName>
    <definedName name="XDO_?PER_NET_ASST_MM?3?" localSheetId="19">LF!#REF!</definedName>
    <definedName name="XDO_?PER_NET_ASST_MM?3?" localSheetId="45">LF!#REF!</definedName>
    <definedName name="XDO_?PER_NET_ASST_MM?3?">LF!#REF!</definedName>
    <definedName name="XDO_?PER_NET_ASST_TREP?" localSheetId="27">BC!#REF!</definedName>
    <definedName name="XDO_?PER_NET_ASST_TREP?" localSheetId="28">BC!#REF!</definedName>
    <definedName name="XDO_?PER_NET_ASST_TREP?" localSheetId="9">BC!#REF!</definedName>
    <definedName name="XDO_?PER_NET_ASST_TREP?" localSheetId="18">BC!#REF!</definedName>
    <definedName name="XDO_?PER_NET_ASST_TREP?" localSheetId="26">BC!#REF!</definedName>
    <definedName name="XDO_?PER_NET_ASST_TREP?" localSheetId="14">BC!#REF!</definedName>
    <definedName name="XDO_?PER_NET_ASST_TREP?" localSheetId="38">BC!#REF!</definedName>
    <definedName name="XDO_?PER_NET_ASST_TREP?" localSheetId="19">BC!#REF!</definedName>
    <definedName name="XDO_?PER_NET_ASST_TREP?" localSheetId="45">BC!#REF!</definedName>
    <definedName name="XDO_?PER_NET_ASST_TREP?">BC!#REF!</definedName>
    <definedName name="XDO_?PER_NET_ASST_TREP?1?" localSheetId="27">LF!#REF!</definedName>
    <definedName name="XDO_?PER_NET_ASST_TREP?1?" localSheetId="28">LF!#REF!</definedName>
    <definedName name="XDO_?PER_NET_ASST_TREP?1?" localSheetId="9">LF!#REF!</definedName>
    <definedName name="XDO_?PER_NET_ASST_TREP?1?" localSheetId="18">LF!#REF!</definedName>
    <definedName name="XDO_?PER_NET_ASST_TREP?1?" localSheetId="26">LF!#REF!</definedName>
    <definedName name="XDO_?PER_NET_ASST_TREP?1?" localSheetId="14">LF!#REF!</definedName>
    <definedName name="XDO_?PER_NET_ASST_TREP?1?" localSheetId="38">LF!#REF!</definedName>
    <definedName name="XDO_?PER_NET_ASST_TREP?1?" localSheetId="19">LF!#REF!</definedName>
    <definedName name="XDO_?PER_NET_ASST_TREP?1?" localSheetId="45">LF!#REF!</definedName>
    <definedName name="XDO_?PER_NET_ASST_TREP?1?">LF!#REF!</definedName>
    <definedName name="XDO_?PER_NET_ASST_TREP?2?" localSheetId="27">EH!#REF!</definedName>
    <definedName name="XDO_?PER_NET_ASST_TREP?2?" localSheetId="28">EH!#REF!</definedName>
    <definedName name="XDO_?PER_NET_ASST_TREP?2?" localSheetId="9">EH!#REF!</definedName>
    <definedName name="XDO_?PER_NET_ASST_TREP?2?" localSheetId="18">EH!#REF!</definedName>
    <definedName name="XDO_?PER_NET_ASST_TREP?2?" localSheetId="26">EH!#REF!</definedName>
    <definedName name="XDO_?PER_NET_ASST_TREP?2?" localSheetId="14">EH!#REF!</definedName>
    <definedName name="XDO_?PER_NET_ASST_TREP?2?" localSheetId="38">EH!#REF!</definedName>
    <definedName name="XDO_?PER_NET_ASST_TREP?2?" localSheetId="19">EH!#REF!</definedName>
    <definedName name="XDO_?PER_NET_ASST_TREP?2?" localSheetId="45">EH!#REF!</definedName>
    <definedName name="XDO_?PER_NET_ASST_TREP?2?">EH!#REF!</definedName>
    <definedName name="XDO_?PER_NET_ASST_TREP?3?" localSheetId="27">#REF!</definedName>
    <definedName name="XDO_?PER_NET_ASST_TREP?3?" localSheetId="28">#REF!</definedName>
    <definedName name="XDO_?PER_NET_ASST_TREP?3?" localSheetId="9">#REF!</definedName>
    <definedName name="XDO_?PER_NET_ASST_TREP?3?" localSheetId="18">#REF!</definedName>
    <definedName name="XDO_?PER_NET_ASST_TREP?3?" localSheetId="26">#REF!</definedName>
    <definedName name="XDO_?PER_NET_ASST_TREP?3?" localSheetId="14">#REF!</definedName>
    <definedName name="XDO_?PER_NET_ASST_TREP?3?" localSheetId="38">#REF!</definedName>
    <definedName name="XDO_?PER_NET_ASST_TREP?3?" localSheetId="19">#REF!</definedName>
    <definedName name="XDO_?PER_NET_ASST_TREP?3?" localSheetId="45">#REF!</definedName>
    <definedName name="XDO_?PER_NET_ASST_TREP?3?">#REF!</definedName>
    <definedName name="XDO_?PER_NET_ASST_TREP?4?" localSheetId="27">DB!#REF!</definedName>
    <definedName name="XDO_?PER_NET_ASST_TREP?4?" localSheetId="28">DB!#REF!</definedName>
    <definedName name="XDO_?PER_NET_ASST_TREP?4?" localSheetId="9">DB!#REF!</definedName>
    <definedName name="XDO_?PER_NET_ASST_TREP?4?" localSheetId="18">DB!#REF!</definedName>
    <definedName name="XDO_?PER_NET_ASST_TREP?4?" localSheetId="26">DB!#REF!</definedName>
    <definedName name="XDO_?PER_NET_ASST_TREP?4?" localSheetId="14">DB!#REF!</definedName>
    <definedName name="XDO_?PER_NET_ASST_TREP?4?" localSheetId="38">DB!#REF!</definedName>
    <definedName name="XDO_?PER_NET_ASST_TREP?4?" localSheetId="19">DB!#REF!</definedName>
    <definedName name="XDO_?PER_NET_ASST_TREP?4?" localSheetId="45">DB!#REF!</definedName>
    <definedName name="XDO_?PER_NET_ASST_TREP?4?">DB!#REF!</definedName>
    <definedName name="XDO_?PER_NET_ASST_TREP?5?" localSheetId="27">ST!#REF!</definedName>
    <definedName name="XDO_?PER_NET_ASST_TREP?5?" localSheetId="28">ST!#REF!</definedName>
    <definedName name="XDO_?PER_NET_ASST_TREP?5?" localSheetId="9">ST!#REF!</definedName>
    <definedName name="XDO_?PER_NET_ASST_TREP?5?" localSheetId="18">ST!#REF!</definedName>
    <definedName name="XDO_?PER_NET_ASST_TREP?5?" localSheetId="26">ST!#REF!</definedName>
    <definedName name="XDO_?PER_NET_ASST_TREP?5?" localSheetId="14">ST!#REF!</definedName>
    <definedName name="XDO_?PER_NET_ASST_TREP?5?" localSheetId="38">ST!#REF!</definedName>
    <definedName name="XDO_?PER_NET_ASST_TREP?5?" localSheetId="19">ST!#REF!</definedName>
    <definedName name="XDO_?PER_NET_ASST_TREP?5?" localSheetId="45">ST!#REF!</definedName>
    <definedName name="XDO_?PER_NET_ASST_TREP?5?">ST!#REF!</definedName>
    <definedName name="XDO_?PER_NET_ASST_TREP?6?" localSheetId="27">TS!#REF!</definedName>
    <definedName name="XDO_?PER_NET_ASST_TREP?6?" localSheetId="28">TS!#REF!</definedName>
    <definedName name="XDO_?PER_NET_ASST_TREP?6?" localSheetId="9">TS!#REF!</definedName>
    <definedName name="XDO_?PER_NET_ASST_TREP?6?" localSheetId="18">TS!#REF!</definedName>
    <definedName name="XDO_?PER_NET_ASST_TREP?6?" localSheetId="26">TS!#REF!</definedName>
    <definedName name="XDO_?PER_NET_ASST_TREP?6?" localSheetId="14">TS!#REF!</definedName>
    <definedName name="XDO_?PER_NET_ASST_TREP?6?" localSheetId="38">TS!#REF!</definedName>
    <definedName name="XDO_?PER_NET_ASST_TREP?6?" localSheetId="19">TS!#REF!</definedName>
    <definedName name="XDO_?PER_NET_ASST_TREP?6?" localSheetId="45">TS!#REF!</definedName>
    <definedName name="XDO_?PER_NET_ASST_TREP?6?">TS!#REF!</definedName>
    <definedName name="XDO_?PER_NET_ASST_TREP?7?" localSheetId="27">OF!#REF!</definedName>
    <definedName name="XDO_?PER_NET_ASST_TREP?7?" localSheetId="28">OF!#REF!</definedName>
    <definedName name="XDO_?PER_NET_ASST_TREP?7?" localSheetId="9">OF!#REF!</definedName>
    <definedName name="XDO_?PER_NET_ASST_TREP?7?" localSheetId="18">OF!#REF!</definedName>
    <definedName name="XDO_?PER_NET_ASST_TREP?7?" localSheetId="26">OF!#REF!</definedName>
    <definedName name="XDO_?PER_NET_ASST_TREP?7?" localSheetId="14">OF!#REF!</definedName>
    <definedName name="XDO_?PER_NET_ASST_TREP?7?" localSheetId="38">OF!#REF!</definedName>
    <definedName name="XDO_?PER_NET_ASST_TREP?7?" localSheetId="19">OF!#REF!</definedName>
    <definedName name="XDO_?PER_NET_ASST_TREP?7?" localSheetId="45">OF!#REF!</definedName>
    <definedName name="XDO_?PER_NET_ASST_TREP?7?">OF!#REF!</definedName>
    <definedName name="XDO_?QUANTITY_DEBT_A?" localSheetId="27">BC!#REF!</definedName>
    <definedName name="XDO_?QUANTITY_DEBT_A?" localSheetId="28">BC!#REF!</definedName>
    <definedName name="XDO_?QUANTITY_DEBT_A?" localSheetId="9">BC!#REF!</definedName>
    <definedName name="XDO_?QUANTITY_DEBT_A?" localSheetId="18">BC!#REF!</definedName>
    <definedName name="XDO_?QUANTITY_DEBT_A?" localSheetId="26">BC!#REF!</definedName>
    <definedName name="XDO_?QUANTITY_DEBT_A?" localSheetId="14">BC!#REF!</definedName>
    <definedName name="XDO_?QUANTITY_DEBT_A?" localSheetId="38">BC!#REF!</definedName>
    <definedName name="XDO_?QUANTITY_DEBT_A?" localSheetId="19">BC!#REF!</definedName>
    <definedName name="XDO_?QUANTITY_DEBT_A?" localSheetId="45">BC!#REF!</definedName>
    <definedName name="XDO_?QUANTITY_DEBT_A?">BC!#REF!</definedName>
    <definedName name="XDO_?QUANTITY_DEBT_A?1?" localSheetId="27">DB!#REF!</definedName>
    <definedName name="XDO_?QUANTITY_DEBT_A?1?" localSheetId="28">DB!#REF!</definedName>
    <definedName name="XDO_?QUANTITY_DEBT_A?1?" localSheetId="9">DB!#REF!</definedName>
    <definedName name="XDO_?QUANTITY_DEBT_A?1?" localSheetId="18">DB!#REF!</definedName>
    <definedName name="XDO_?QUANTITY_DEBT_A?1?" localSheetId="26">DB!#REF!</definedName>
    <definedName name="XDO_?QUANTITY_DEBT_A?1?" localSheetId="14">DB!#REF!</definedName>
    <definedName name="XDO_?QUANTITY_DEBT_A?1?" localSheetId="38">DB!#REF!</definedName>
    <definedName name="XDO_?QUANTITY_DEBT_A?1?" localSheetId="19">DB!#REF!</definedName>
    <definedName name="XDO_?QUANTITY_DEBT_A?1?" localSheetId="45">DB!#REF!</definedName>
    <definedName name="XDO_?QUANTITY_DEBT_A?1?">DB!#REF!</definedName>
    <definedName name="XDO_?QUANTITY_DEBT_A?2?" localSheetId="27">ST!#REF!</definedName>
    <definedName name="XDO_?QUANTITY_DEBT_A?2?" localSheetId="28">ST!#REF!</definedName>
    <definedName name="XDO_?QUANTITY_DEBT_A?2?" localSheetId="9">ST!#REF!</definedName>
    <definedName name="XDO_?QUANTITY_DEBT_A?2?" localSheetId="18">ST!#REF!</definedName>
    <definedName name="XDO_?QUANTITY_DEBT_A?2?" localSheetId="26">ST!#REF!</definedName>
    <definedName name="XDO_?QUANTITY_DEBT_A?2?" localSheetId="14">ST!#REF!</definedName>
    <definedName name="XDO_?QUANTITY_DEBT_A?2?" localSheetId="38">ST!#REF!</definedName>
    <definedName name="XDO_?QUANTITY_DEBT_A?2?" localSheetId="19">ST!#REF!</definedName>
    <definedName name="XDO_?QUANTITY_DEBT_A?2?" localSheetId="45">ST!#REF!</definedName>
    <definedName name="XDO_?QUANTITY_DEBT_A?2?">ST!#REF!</definedName>
    <definedName name="XDO_?QUANTITY_DEBT_A?3?" localSheetId="27">NI!#REF!</definedName>
    <definedName name="XDO_?QUANTITY_DEBT_A?3?" localSheetId="28">NI!#REF!</definedName>
    <definedName name="XDO_?QUANTITY_DEBT_A?3?" localSheetId="9">BS!#REF!</definedName>
    <definedName name="XDO_?QUANTITY_DEBT_A?3?" localSheetId="18">NI!#REF!</definedName>
    <definedName name="XDO_?QUANTITY_DEBT_A?3?" localSheetId="26">NI!#REF!</definedName>
    <definedName name="XDO_?QUANTITY_DEBT_A?3?" localSheetId="14">NI!#REF!</definedName>
    <definedName name="XDO_?QUANTITY_DEBT_A?3?" localSheetId="38">NI!#REF!</definedName>
    <definedName name="XDO_?QUANTITY_DEBT_A?3?" localSheetId="19">NI!#REF!</definedName>
    <definedName name="XDO_?QUANTITY_DEBT_A?3?" localSheetId="45">NI!#REF!</definedName>
    <definedName name="XDO_?QUANTITY_DEBT_A?3?">NI!#REF!</definedName>
    <definedName name="XDO_?QUANTITY_DEBT_B?" localSheetId="27">BC!#REF!</definedName>
    <definedName name="XDO_?QUANTITY_DEBT_B?" localSheetId="28">BC!#REF!</definedName>
    <definedName name="XDO_?QUANTITY_DEBT_B?" localSheetId="9">BC!#REF!</definedName>
    <definedName name="XDO_?QUANTITY_DEBT_B?" localSheetId="18">BC!#REF!</definedName>
    <definedName name="XDO_?QUANTITY_DEBT_B?" localSheetId="26">BC!#REF!</definedName>
    <definedName name="XDO_?QUANTITY_DEBT_B?" localSheetId="14">BC!#REF!</definedName>
    <definedName name="XDO_?QUANTITY_DEBT_B?" localSheetId="38">BC!#REF!</definedName>
    <definedName name="XDO_?QUANTITY_DEBT_B?" localSheetId="19">BC!#REF!</definedName>
    <definedName name="XDO_?QUANTITY_DEBT_B?" localSheetId="45">BC!#REF!</definedName>
    <definedName name="XDO_?QUANTITY_DEBT_B?">BC!#REF!</definedName>
    <definedName name="XDO_?QUANTITY_DEBT_C?" localSheetId="27">BC!#REF!</definedName>
    <definedName name="XDO_?QUANTITY_DEBT_C?" localSheetId="28">BC!#REF!</definedName>
    <definedName name="XDO_?QUANTITY_DEBT_C?" localSheetId="9">BC!#REF!</definedName>
    <definedName name="XDO_?QUANTITY_DEBT_C?" localSheetId="18">BC!#REF!</definedName>
    <definedName name="XDO_?QUANTITY_DEBT_C?" localSheetId="26">BC!#REF!</definedName>
    <definedName name="XDO_?QUANTITY_DEBT_C?" localSheetId="14">BC!#REF!</definedName>
    <definedName name="XDO_?QUANTITY_DEBT_C?" localSheetId="38">BC!#REF!</definedName>
    <definedName name="XDO_?QUANTITY_DEBT_C?" localSheetId="19">BC!#REF!</definedName>
    <definedName name="XDO_?QUANTITY_DEBT_C?" localSheetId="45">BC!#REF!</definedName>
    <definedName name="XDO_?QUANTITY_DEBT_C?">BC!#REF!</definedName>
    <definedName name="XDO_?QUANTITY_DEBT_D?" localSheetId="27">BC!#REF!</definedName>
    <definedName name="XDO_?QUANTITY_DEBT_D?" localSheetId="28">BC!#REF!</definedName>
    <definedName name="XDO_?QUANTITY_DEBT_D?" localSheetId="9">BC!#REF!</definedName>
    <definedName name="XDO_?QUANTITY_DEBT_D?" localSheetId="18">BC!#REF!</definedName>
    <definedName name="XDO_?QUANTITY_DEBT_D?" localSheetId="26">BC!#REF!</definedName>
    <definedName name="XDO_?QUANTITY_DEBT_D?" localSheetId="14">BC!#REF!</definedName>
    <definedName name="XDO_?QUANTITY_DEBT_D?" localSheetId="38">BC!#REF!</definedName>
    <definedName name="XDO_?QUANTITY_DEBT_D?" localSheetId="19">BC!#REF!</definedName>
    <definedName name="XDO_?QUANTITY_DEBT_D?" localSheetId="45">BC!#REF!</definedName>
    <definedName name="XDO_?QUANTITY_DEBT_D?">BC!#REF!</definedName>
    <definedName name="XDO_?QUANTITY_DEBT_D?1?" localSheetId="27">EH!#REF!</definedName>
    <definedName name="XDO_?QUANTITY_DEBT_D?1?" localSheetId="28">EH!#REF!</definedName>
    <definedName name="XDO_?QUANTITY_DEBT_D?1?" localSheetId="9">EH!#REF!</definedName>
    <definedName name="XDO_?QUANTITY_DEBT_D?1?" localSheetId="18">EH!#REF!</definedName>
    <definedName name="XDO_?QUANTITY_DEBT_D?1?" localSheetId="26">EH!#REF!</definedName>
    <definedName name="XDO_?QUANTITY_DEBT_D?1?" localSheetId="14">EH!#REF!</definedName>
    <definedName name="XDO_?QUANTITY_DEBT_D?1?" localSheetId="38">EH!#REF!</definedName>
    <definedName name="XDO_?QUANTITY_DEBT_D?1?" localSheetId="19">EH!#REF!</definedName>
    <definedName name="XDO_?QUANTITY_DEBT_D?1?" localSheetId="45">EH!#REF!</definedName>
    <definedName name="XDO_?QUANTITY_DEBT_D?1?">EH!#REF!</definedName>
    <definedName name="XDO_?QUANTITY_DEBT_D?2?" localSheetId="27">DB!#REF!</definedName>
    <definedName name="XDO_?QUANTITY_DEBT_D?2?" localSheetId="28">DB!#REF!</definedName>
    <definedName name="XDO_?QUANTITY_DEBT_D?2?" localSheetId="9">DB!#REF!</definedName>
    <definedName name="XDO_?QUANTITY_DEBT_D?2?" localSheetId="18">DB!#REF!</definedName>
    <definedName name="XDO_?QUANTITY_DEBT_D?2?" localSheetId="26">DB!#REF!</definedName>
    <definedName name="XDO_?QUANTITY_DEBT_D?2?" localSheetId="14">DB!#REF!</definedName>
    <definedName name="XDO_?QUANTITY_DEBT_D?2?" localSheetId="38">DB!#REF!</definedName>
    <definedName name="XDO_?QUANTITY_DEBT_D?2?" localSheetId="19">DB!#REF!</definedName>
    <definedName name="XDO_?QUANTITY_DEBT_D?2?" localSheetId="45">DB!#REF!</definedName>
    <definedName name="XDO_?QUANTITY_DEBT_D?2?">DB!#REF!</definedName>
    <definedName name="XDO_?QUANTITY_DEBT_D?3?" localSheetId="27">ST!#REF!</definedName>
    <definedName name="XDO_?QUANTITY_DEBT_D?3?" localSheetId="28">ST!#REF!</definedName>
    <definedName name="XDO_?QUANTITY_DEBT_D?3?" localSheetId="9">ST!#REF!</definedName>
    <definedName name="XDO_?QUANTITY_DEBT_D?3?" localSheetId="18">ST!#REF!</definedName>
    <definedName name="XDO_?QUANTITY_DEBT_D?3?" localSheetId="26">ST!#REF!</definedName>
    <definedName name="XDO_?QUANTITY_DEBT_D?3?" localSheetId="14">ST!#REF!</definedName>
    <definedName name="XDO_?QUANTITY_DEBT_D?3?" localSheetId="38">ST!#REF!</definedName>
    <definedName name="XDO_?QUANTITY_DEBT_D?3?" localSheetId="19">ST!#REF!</definedName>
    <definedName name="XDO_?QUANTITY_DEBT_D?3?" localSheetId="45">ST!#REF!</definedName>
    <definedName name="XDO_?QUANTITY_DEBT_D?3?">ST!#REF!</definedName>
    <definedName name="XDO_?QUANTITY_DRV?" localSheetId="27">BC!#REF!</definedName>
    <definedName name="XDO_?QUANTITY_DRV?" localSheetId="28">BC!#REF!</definedName>
    <definedName name="XDO_?QUANTITY_DRV?" localSheetId="9">BC!#REF!</definedName>
    <definedName name="XDO_?QUANTITY_DRV?" localSheetId="18">BC!#REF!</definedName>
    <definedName name="XDO_?QUANTITY_DRV?" localSheetId="26">BC!#REF!</definedName>
    <definedName name="XDO_?QUANTITY_DRV?" localSheetId="14">BC!#REF!</definedName>
    <definedName name="XDO_?QUANTITY_DRV?" localSheetId="38">BC!#REF!</definedName>
    <definedName name="XDO_?QUANTITY_DRV?" localSheetId="19">BC!#REF!</definedName>
    <definedName name="XDO_?QUANTITY_DRV?" localSheetId="45">BC!#REF!</definedName>
    <definedName name="XDO_?QUANTITY_DRV?">BC!#REF!</definedName>
    <definedName name="XDO_?QUANTITY_DRV?1?" localSheetId="27">#REF!</definedName>
    <definedName name="XDO_?QUANTITY_DRV?1?" localSheetId="28">#REF!</definedName>
    <definedName name="XDO_?QUANTITY_DRV?1?" localSheetId="9">#REF!</definedName>
    <definedName name="XDO_?QUANTITY_DRV?1?" localSheetId="18">#REF!</definedName>
    <definedName name="XDO_?QUANTITY_DRV?1?" localSheetId="26">#REF!</definedName>
    <definedName name="XDO_?QUANTITY_DRV?1?" localSheetId="14">#REF!</definedName>
    <definedName name="XDO_?QUANTITY_DRV?1?" localSheetId="38">#REF!</definedName>
    <definedName name="XDO_?QUANTITY_DRV?1?" localSheetId="19">#REF!</definedName>
    <definedName name="XDO_?QUANTITY_DRV?1?" localSheetId="45">#REF!</definedName>
    <definedName name="XDO_?QUANTITY_DRV?1?">#REF!</definedName>
    <definedName name="XDO_?QUANTITY_EQU?" localSheetId="27">BC!#REF!</definedName>
    <definedName name="XDO_?QUANTITY_EQU?" localSheetId="28">BC!#REF!</definedName>
    <definedName name="XDO_?QUANTITY_EQU?" localSheetId="9">BC!#REF!</definedName>
    <definedName name="XDO_?QUANTITY_EQU?" localSheetId="18">BC!#REF!</definedName>
    <definedName name="XDO_?QUANTITY_EQU?" localSheetId="26">BC!#REF!</definedName>
    <definedName name="XDO_?QUANTITY_EQU?" localSheetId="14">BC!#REF!</definedName>
    <definedName name="XDO_?QUANTITY_EQU?" localSheetId="38">BC!#REF!</definedName>
    <definedName name="XDO_?QUANTITY_EQU?" localSheetId="19">BC!#REF!</definedName>
    <definedName name="XDO_?QUANTITY_EQU?" localSheetId="45">BC!#REF!</definedName>
    <definedName name="XDO_?QUANTITY_EQU?">BC!#REF!</definedName>
    <definedName name="XDO_?QUANTITY_EQU?1?" localSheetId="27">EH!#REF!</definedName>
    <definedName name="XDO_?QUANTITY_EQU?1?" localSheetId="28">EH!#REF!</definedName>
    <definedName name="XDO_?QUANTITY_EQU?1?" localSheetId="9">EH!#REF!</definedName>
    <definedName name="XDO_?QUANTITY_EQU?1?" localSheetId="18">EH!#REF!</definedName>
    <definedName name="XDO_?QUANTITY_EQU?1?" localSheetId="26">EH!#REF!</definedName>
    <definedName name="XDO_?QUANTITY_EQU?1?" localSheetId="14">EH!#REF!</definedName>
    <definedName name="XDO_?QUANTITY_EQU?1?" localSheetId="38">EH!#REF!</definedName>
    <definedName name="XDO_?QUANTITY_EQU?1?" localSheetId="19">EH!#REF!</definedName>
    <definedName name="XDO_?QUANTITY_EQU?1?" localSheetId="45">EH!#REF!</definedName>
    <definedName name="XDO_?QUANTITY_EQU?1?">EH!#REF!</definedName>
    <definedName name="XDO_?QUANTITY_EQU?2?" localSheetId="27">#REF!</definedName>
    <definedName name="XDO_?QUANTITY_EQU?2?" localSheetId="28">#REF!</definedName>
    <definedName name="XDO_?QUANTITY_EQU?2?" localSheetId="9">#REF!</definedName>
    <definedName name="XDO_?QUANTITY_EQU?2?" localSheetId="18">#REF!</definedName>
    <definedName name="XDO_?QUANTITY_EQU?2?" localSheetId="26">#REF!</definedName>
    <definedName name="XDO_?QUANTITY_EQU?2?" localSheetId="14">#REF!</definedName>
    <definedName name="XDO_?QUANTITY_EQU?2?" localSheetId="38">#REF!</definedName>
    <definedName name="XDO_?QUANTITY_EQU?2?" localSheetId="19">#REF!</definedName>
    <definedName name="XDO_?QUANTITY_EQU?2?" localSheetId="45">#REF!</definedName>
    <definedName name="XDO_?QUANTITY_EQU?2?">#REF!</definedName>
    <definedName name="XDO_?QUANTITY_EQU?3?" localSheetId="27">TS!#REF!</definedName>
    <definedName name="XDO_?QUANTITY_EQU?3?" localSheetId="28">TS!#REF!</definedName>
    <definedName name="XDO_?QUANTITY_EQU?3?" localSheetId="9">TS!#REF!</definedName>
    <definedName name="XDO_?QUANTITY_EQU?3?" localSheetId="18">TS!#REF!</definedName>
    <definedName name="XDO_?QUANTITY_EQU?3?" localSheetId="26">TS!#REF!</definedName>
    <definedName name="XDO_?QUANTITY_EQU?3?" localSheetId="14">TS!#REF!</definedName>
    <definedName name="XDO_?QUANTITY_EQU?3?" localSheetId="38">TS!#REF!</definedName>
    <definedName name="XDO_?QUANTITY_EQU?3?" localSheetId="19">TS!#REF!</definedName>
    <definedName name="XDO_?QUANTITY_EQU?3?" localSheetId="45">TS!#REF!</definedName>
    <definedName name="XDO_?QUANTITY_EQU?3?">TS!#REF!</definedName>
    <definedName name="XDO_?QUANTITY_EQU?4?" localSheetId="27">VD!#REF!</definedName>
    <definedName name="XDO_?QUANTITY_EQU?4?" localSheetId="28">VD!#REF!</definedName>
    <definedName name="XDO_?QUANTITY_EQU?4?" localSheetId="9">VD!#REF!</definedName>
    <definedName name="XDO_?QUANTITY_EQU?4?" localSheetId="18">VD!#REF!</definedName>
    <definedName name="XDO_?QUANTITY_EQU?4?" localSheetId="26">VD!#REF!</definedName>
    <definedName name="XDO_?QUANTITY_EQU?4?" localSheetId="14">VD!#REF!</definedName>
    <definedName name="XDO_?QUANTITY_EQU?4?" localSheetId="38">VD!#REF!</definedName>
    <definedName name="XDO_?QUANTITY_EQU?4?" localSheetId="19">VD!#REF!</definedName>
    <definedName name="XDO_?QUANTITY_EQU?4?" localSheetId="45">VD!#REF!</definedName>
    <definedName name="XDO_?QUANTITY_EQU?4?">VD!#REF!</definedName>
    <definedName name="XDO_?QUANTITY_EQU?5?" localSheetId="27">NI!#REF!</definedName>
    <definedName name="XDO_?QUANTITY_EQU?5?" localSheetId="28">NI!#REF!</definedName>
    <definedName name="XDO_?QUANTITY_EQU?5?" localSheetId="9">BS!#REF!</definedName>
    <definedName name="XDO_?QUANTITY_EQU?5?" localSheetId="18">NI!#REF!</definedName>
    <definedName name="XDO_?QUANTITY_EQU?5?" localSheetId="26">NI!#REF!</definedName>
    <definedName name="XDO_?QUANTITY_EQU?5?" localSheetId="14">NI!#REF!</definedName>
    <definedName name="XDO_?QUANTITY_EQU?5?" localSheetId="38">NI!#REF!</definedName>
    <definedName name="XDO_?QUANTITY_EQU?5?" localSheetId="19">NI!#REF!</definedName>
    <definedName name="XDO_?QUANTITY_EQU?5?" localSheetId="45">NI!#REF!</definedName>
    <definedName name="XDO_?QUANTITY_EQU?5?">NI!#REF!</definedName>
    <definedName name="XDO_?QUANTITY_EQU?6?">NS!$E$6:$E$255</definedName>
    <definedName name="XDO_?QUANTITY_EQU_NON?" localSheetId="27">BC!#REF!</definedName>
    <definedName name="XDO_?QUANTITY_EQU_NON?" localSheetId="28">BC!#REF!</definedName>
    <definedName name="XDO_?QUANTITY_EQU_NON?" localSheetId="9">BC!#REF!</definedName>
    <definedName name="XDO_?QUANTITY_EQU_NON?" localSheetId="18">BC!#REF!</definedName>
    <definedName name="XDO_?QUANTITY_EQU_NON?" localSheetId="26">BC!#REF!</definedName>
    <definedName name="XDO_?QUANTITY_EQU_NON?" localSheetId="14">BC!#REF!</definedName>
    <definedName name="XDO_?QUANTITY_EQU_NON?" localSheetId="38">BC!#REF!</definedName>
    <definedName name="XDO_?QUANTITY_EQU_NON?" localSheetId="19">BC!#REF!</definedName>
    <definedName name="XDO_?QUANTITY_EQU_NON?" localSheetId="45">BC!#REF!</definedName>
    <definedName name="XDO_?QUANTITY_EQU_NON?">BC!#REF!</definedName>
    <definedName name="XDO_?QUANTITY_FD?" localSheetId="27">BC!#REF!</definedName>
    <definedName name="XDO_?QUANTITY_FD?" localSheetId="28">BC!#REF!</definedName>
    <definedName name="XDO_?QUANTITY_FD?" localSheetId="9">BC!#REF!</definedName>
    <definedName name="XDO_?QUANTITY_FD?" localSheetId="18">BC!#REF!</definedName>
    <definedName name="XDO_?QUANTITY_FD?" localSheetId="26">BC!#REF!</definedName>
    <definedName name="XDO_?QUANTITY_FD?" localSheetId="14">BC!#REF!</definedName>
    <definedName name="XDO_?QUANTITY_FD?" localSheetId="38">BC!#REF!</definedName>
    <definedName name="XDO_?QUANTITY_FD?" localSheetId="19">BC!#REF!</definedName>
    <definedName name="XDO_?QUANTITY_FD?" localSheetId="45">BC!#REF!</definedName>
    <definedName name="XDO_?QUANTITY_FD?">BC!#REF!</definedName>
    <definedName name="XDO_?QUANTITY_FD?1?" localSheetId="27">LF!#REF!</definedName>
    <definedName name="XDO_?QUANTITY_FD?1?" localSheetId="28">LF!#REF!</definedName>
    <definedName name="XDO_?QUANTITY_FD?1?" localSheetId="9">LF!#REF!</definedName>
    <definedName name="XDO_?QUANTITY_FD?1?" localSheetId="18">LF!#REF!</definedName>
    <definedName name="XDO_?QUANTITY_FD?1?" localSheetId="26">LF!#REF!</definedName>
    <definedName name="XDO_?QUANTITY_FD?1?" localSheetId="14">LF!#REF!</definedName>
    <definedName name="XDO_?QUANTITY_FD?1?" localSheetId="38">LF!#REF!</definedName>
    <definedName name="XDO_?QUANTITY_FD?1?" localSheetId="19">LF!#REF!</definedName>
    <definedName name="XDO_?QUANTITY_FD?1?" localSheetId="45">LF!#REF!</definedName>
    <definedName name="XDO_?QUANTITY_FD?1?">LF!#REF!</definedName>
    <definedName name="XDO_?QUANTITY_FD?2?" localSheetId="27">EH!#REF!</definedName>
    <definedName name="XDO_?QUANTITY_FD?2?" localSheetId="28">EH!#REF!</definedName>
    <definedName name="XDO_?QUANTITY_FD?2?" localSheetId="9">EH!#REF!</definedName>
    <definedName name="XDO_?QUANTITY_FD?2?" localSheetId="18">EH!#REF!</definedName>
    <definedName name="XDO_?QUANTITY_FD?2?" localSheetId="26">EH!#REF!</definedName>
    <definedName name="XDO_?QUANTITY_FD?2?" localSheetId="14">EH!#REF!</definedName>
    <definedName name="XDO_?QUANTITY_FD?2?" localSheetId="38">EH!#REF!</definedName>
    <definedName name="XDO_?QUANTITY_FD?2?" localSheetId="19">EH!#REF!</definedName>
    <definedName name="XDO_?QUANTITY_FD?2?" localSheetId="45">EH!#REF!</definedName>
    <definedName name="XDO_?QUANTITY_FD?2?">EH!#REF!</definedName>
    <definedName name="XDO_?QUANTITY_FD?3?" localSheetId="27">#REF!</definedName>
    <definedName name="XDO_?QUANTITY_FD?3?" localSheetId="28">#REF!</definedName>
    <definedName name="XDO_?QUANTITY_FD?3?" localSheetId="9">#REF!</definedName>
    <definedName name="XDO_?QUANTITY_FD?3?" localSheetId="18">#REF!</definedName>
    <definedName name="XDO_?QUANTITY_FD?3?" localSheetId="26">#REF!</definedName>
    <definedName name="XDO_?QUANTITY_FD?3?" localSheetId="14">#REF!</definedName>
    <definedName name="XDO_?QUANTITY_FD?3?" localSheetId="38">#REF!</definedName>
    <definedName name="XDO_?QUANTITY_FD?3?" localSheetId="19">#REF!</definedName>
    <definedName name="XDO_?QUANTITY_FD?3?" localSheetId="45">#REF!</definedName>
    <definedName name="XDO_?QUANTITY_FD?3?">#REF!</definedName>
    <definedName name="XDO_?QUANTITY_FD?4?" localSheetId="27">DB!#REF!</definedName>
    <definedName name="XDO_?QUANTITY_FD?4?" localSheetId="28">DB!#REF!</definedName>
    <definedName name="XDO_?QUANTITY_FD?4?" localSheetId="9">DB!#REF!</definedName>
    <definedName name="XDO_?QUANTITY_FD?4?" localSheetId="18">DB!#REF!</definedName>
    <definedName name="XDO_?QUANTITY_FD?4?" localSheetId="26">DB!#REF!</definedName>
    <definedName name="XDO_?QUANTITY_FD?4?" localSheetId="14">DB!#REF!</definedName>
    <definedName name="XDO_?QUANTITY_FD?4?" localSheetId="38">DB!#REF!</definedName>
    <definedName name="XDO_?QUANTITY_FD?4?" localSheetId="19">DB!#REF!</definedName>
    <definedName name="XDO_?QUANTITY_FD?4?" localSheetId="45">DB!#REF!</definedName>
    <definedName name="XDO_?QUANTITY_FD?4?">DB!#REF!</definedName>
    <definedName name="XDO_?QUANTITY_FD?5?" localSheetId="27">ST!#REF!</definedName>
    <definedName name="XDO_?QUANTITY_FD?5?" localSheetId="28">ST!#REF!</definedName>
    <definedName name="XDO_?QUANTITY_FD?5?" localSheetId="9">ST!#REF!</definedName>
    <definedName name="XDO_?QUANTITY_FD?5?" localSheetId="18">ST!#REF!</definedName>
    <definedName name="XDO_?QUANTITY_FD?5?" localSheetId="26">ST!#REF!</definedName>
    <definedName name="XDO_?QUANTITY_FD?5?" localSheetId="14">ST!#REF!</definedName>
    <definedName name="XDO_?QUANTITY_FD?5?" localSheetId="38">ST!#REF!</definedName>
    <definedName name="XDO_?QUANTITY_FD?5?" localSheetId="19">ST!#REF!</definedName>
    <definedName name="XDO_?QUANTITY_FD?5?" localSheetId="45">ST!#REF!</definedName>
    <definedName name="XDO_?QUANTITY_FD?5?">ST!#REF!</definedName>
    <definedName name="XDO_?QUANTITY_MFU?" localSheetId="27">BC!#REF!</definedName>
    <definedName name="XDO_?QUANTITY_MFU?" localSheetId="28">BC!#REF!</definedName>
    <definedName name="XDO_?QUANTITY_MFU?" localSheetId="9">BC!#REF!</definedName>
    <definedName name="XDO_?QUANTITY_MFU?" localSheetId="18">BC!#REF!</definedName>
    <definedName name="XDO_?QUANTITY_MFU?" localSheetId="26">BC!#REF!</definedName>
    <definedName name="XDO_?QUANTITY_MFU?" localSheetId="14">BC!#REF!</definedName>
    <definedName name="XDO_?QUANTITY_MFU?" localSheetId="38">BC!#REF!</definedName>
    <definedName name="XDO_?QUANTITY_MFU?" localSheetId="19">BC!#REF!</definedName>
    <definedName name="XDO_?QUANTITY_MFU?" localSheetId="45">BC!#REF!</definedName>
    <definedName name="XDO_?QUANTITY_MFU?">BC!#REF!</definedName>
    <definedName name="XDO_?QUANTITY_MM?" localSheetId="27">BC!#REF!</definedName>
    <definedName name="XDO_?QUANTITY_MM?" localSheetId="28">BC!#REF!</definedName>
    <definedName name="XDO_?QUANTITY_MM?" localSheetId="9">BC!#REF!</definedName>
    <definedName name="XDO_?QUANTITY_MM?" localSheetId="18">BC!#REF!</definedName>
    <definedName name="XDO_?QUANTITY_MM?" localSheetId="26">BC!#REF!</definedName>
    <definedName name="XDO_?QUANTITY_MM?" localSheetId="14">BC!#REF!</definedName>
    <definedName name="XDO_?QUANTITY_MM?" localSheetId="38">BC!#REF!</definedName>
    <definedName name="XDO_?QUANTITY_MM?" localSheetId="19">BC!#REF!</definedName>
    <definedName name="XDO_?QUANTITY_MM?" localSheetId="45">BC!#REF!</definedName>
    <definedName name="XDO_?QUANTITY_MM?">BC!#REF!</definedName>
    <definedName name="XDO_?QUANTITY_MM?1?" localSheetId="27">LF!#REF!</definedName>
    <definedName name="XDO_?QUANTITY_MM?1?" localSheetId="28">LF!#REF!</definedName>
    <definedName name="XDO_?QUANTITY_MM?1?" localSheetId="9">LF!#REF!</definedName>
    <definedName name="XDO_?QUANTITY_MM?1?" localSheetId="18">LF!#REF!</definedName>
    <definedName name="XDO_?QUANTITY_MM?1?" localSheetId="26">LF!#REF!</definedName>
    <definedName name="XDO_?QUANTITY_MM?1?" localSheetId="14">LF!#REF!</definedName>
    <definedName name="XDO_?QUANTITY_MM?1?" localSheetId="38">LF!#REF!</definedName>
    <definedName name="XDO_?QUANTITY_MM?1?" localSheetId="19">LF!#REF!</definedName>
    <definedName name="XDO_?QUANTITY_MM?1?" localSheetId="45">LF!#REF!</definedName>
    <definedName name="XDO_?QUANTITY_MM?1?">LF!#REF!</definedName>
    <definedName name="XDO_?QUANTITY_MM?2?" localSheetId="27">LF!#REF!</definedName>
    <definedName name="XDO_?QUANTITY_MM?2?" localSheetId="28">LF!#REF!</definedName>
    <definedName name="XDO_?QUANTITY_MM?2?" localSheetId="9">LF!#REF!</definedName>
    <definedName name="XDO_?QUANTITY_MM?2?" localSheetId="18">LF!#REF!</definedName>
    <definedName name="XDO_?QUANTITY_MM?2?" localSheetId="26">LF!#REF!</definedName>
    <definedName name="XDO_?QUANTITY_MM?2?" localSheetId="14">LF!#REF!</definedName>
    <definedName name="XDO_?QUANTITY_MM?2?" localSheetId="38">LF!#REF!</definedName>
    <definedName name="XDO_?QUANTITY_MM?2?" localSheetId="19">LF!#REF!</definedName>
    <definedName name="XDO_?QUANTITY_MM?2?" localSheetId="45">LF!#REF!</definedName>
    <definedName name="XDO_?QUANTITY_MM?2?">LF!#REF!</definedName>
    <definedName name="XDO_?QUANTITY_MM?3?" localSheetId="27">LF!#REF!</definedName>
    <definedName name="XDO_?QUANTITY_MM?3?" localSheetId="28">LF!#REF!</definedName>
    <definedName name="XDO_?QUANTITY_MM?3?" localSheetId="9">LF!#REF!</definedName>
    <definedName name="XDO_?QUANTITY_MM?3?" localSheetId="18">LF!#REF!</definedName>
    <definedName name="XDO_?QUANTITY_MM?3?" localSheetId="26">LF!#REF!</definedName>
    <definedName name="XDO_?QUANTITY_MM?3?" localSheetId="14">LF!#REF!</definedName>
    <definedName name="XDO_?QUANTITY_MM?3?" localSheetId="38">LF!#REF!</definedName>
    <definedName name="XDO_?QUANTITY_MM?3?" localSheetId="19">LF!#REF!</definedName>
    <definedName name="XDO_?QUANTITY_MM?3?" localSheetId="45">LF!#REF!</definedName>
    <definedName name="XDO_?QUANTITY_MM?3?">LF!#REF!</definedName>
    <definedName name="XDO_?QUANTITY_TREP?" localSheetId="27">BC!#REF!</definedName>
    <definedName name="XDO_?QUANTITY_TREP?" localSheetId="28">BC!#REF!</definedName>
    <definedName name="XDO_?QUANTITY_TREP?" localSheetId="9">BC!#REF!</definedName>
    <definedName name="XDO_?QUANTITY_TREP?" localSheetId="18">BC!#REF!</definedName>
    <definedName name="XDO_?QUANTITY_TREP?" localSheetId="26">BC!#REF!</definedName>
    <definedName name="XDO_?QUANTITY_TREP?" localSheetId="14">BC!#REF!</definedName>
    <definedName name="XDO_?QUANTITY_TREP?" localSheetId="38">BC!#REF!</definedName>
    <definedName name="XDO_?QUANTITY_TREP?" localSheetId="19">BC!#REF!</definedName>
    <definedName name="XDO_?QUANTITY_TREP?" localSheetId="45">BC!#REF!</definedName>
    <definedName name="XDO_?QUANTITY_TREP?">BC!#REF!</definedName>
    <definedName name="XDO_?QUANTITY_TREP?1?" localSheetId="27">LF!#REF!</definedName>
    <definedName name="XDO_?QUANTITY_TREP?1?" localSheetId="28">LF!#REF!</definedName>
    <definedName name="XDO_?QUANTITY_TREP?1?" localSheetId="9">LF!#REF!</definedName>
    <definedName name="XDO_?QUANTITY_TREP?1?" localSheetId="18">LF!#REF!</definedName>
    <definedName name="XDO_?QUANTITY_TREP?1?" localSheetId="26">LF!#REF!</definedName>
    <definedName name="XDO_?QUANTITY_TREP?1?" localSheetId="14">LF!#REF!</definedName>
    <definedName name="XDO_?QUANTITY_TREP?1?" localSheetId="38">LF!#REF!</definedName>
    <definedName name="XDO_?QUANTITY_TREP?1?" localSheetId="19">LF!#REF!</definedName>
    <definedName name="XDO_?QUANTITY_TREP?1?" localSheetId="45">LF!#REF!</definedName>
    <definedName name="XDO_?QUANTITY_TREP?1?">LF!#REF!</definedName>
    <definedName name="XDO_?QUANTITY_TREP?2?" localSheetId="27">EH!#REF!</definedName>
    <definedName name="XDO_?QUANTITY_TREP?2?" localSheetId="28">EH!#REF!</definedName>
    <definedName name="XDO_?QUANTITY_TREP?2?" localSheetId="9">EH!#REF!</definedName>
    <definedName name="XDO_?QUANTITY_TREP?2?" localSheetId="18">EH!#REF!</definedName>
    <definedName name="XDO_?QUANTITY_TREP?2?" localSheetId="26">EH!#REF!</definedName>
    <definedName name="XDO_?QUANTITY_TREP?2?" localSheetId="14">EH!#REF!</definedName>
    <definedName name="XDO_?QUANTITY_TREP?2?" localSheetId="38">EH!#REF!</definedName>
    <definedName name="XDO_?QUANTITY_TREP?2?" localSheetId="19">EH!#REF!</definedName>
    <definedName name="XDO_?QUANTITY_TREP?2?" localSheetId="45">EH!#REF!</definedName>
    <definedName name="XDO_?QUANTITY_TREP?2?">EH!#REF!</definedName>
    <definedName name="XDO_?QUANTITY_TREP?3?" localSheetId="27">#REF!</definedName>
    <definedName name="XDO_?QUANTITY_TREP?3?" localSheetId="28">#REF!</definedName>
    <definedName name="XDO_?QUANTITY_TREP?3?" localSheetId="9">#REF!</definedName>
    <definedName name="XDO_?QUANTITY_TREP?3?" localSheetId="18">#REF!</definedName>
    <definedName name="XDO_?QUANTITY_TREP?3?" localSheetId="26">#REF!</definedName>
    <definedName name="XDO_?QUANTITY_TREP?3?" localSheetId="14">#REF!</definedName>
    <definedName name="XDO_?QUANTITY_TREP?3?" localSheetId="38">#REF!</definedName>
    <definedName name="XDO_?QUANTITY_TREP?3?" localSheetId="19">#REF!</definedName>
    <definedName name="XDO_?QUANTITY_TREP?3?" localSheetId="45">#REF!</definedName>
    <definedName name="XDO_?QUANTITY_TREP?3?">#REF!</definedName>
    <definedName name="XDO_?QUANTITY_TREP?4?" localSheetId="27">DB!#REF!</definedName>
    <definedName name="XDO_?QUANTITY_TREP?4?" localSheetId="28">DB!#REF!</definedName>
    <definedName name="XDO_?QUANTITY_TREP?4?" localSheetId="9">DB!#REF!</definedName>
    <definedName name="XDO_?QUANTITY_TREP?4?" localSheetId="18">DB!#REF!</definedName>
    <definedName name="XDO_?QUANTITY_TREP?4?" localSheetId="26">DB!#REF!</definedName>
    <definedName name="XDO_?QUANTITY_TREP?4?" localSheetId="14">DB!#REF!</definedName>
    <definedName name="XDO_?QUANTITY_TREP?4?" localSheetId="38">DB!#REF!</definedName>
    <definedName name="XDO_?QUANTITY_TREP?4?" localSheetId="19">DB!#REF!</definedName>
    <definedName name="XDO_?QUANTITY_TREP?4?" localSheetId="45">DB!#REF!</definedName>
    <definedName name="XDO_?QUANTITY_TREP?4?">DB!#REF!</definedName>
    <definedName name="XDO_?QUANTITY_TREP?5?" localSheetId="27">ST!#REF!</definedName>
    <definedName name="XDO_?QUANTITY_TREP?5?" localSheetId="28">ST!#REF!</definedName>
    <definedName name="XDO_?QUANTITY_TREP?5?" localSheetId="9">ST!#REF!</definedName>
    <definedName name="XDO_?QUANTITY_TREP?5?" localSheetId="18">ST!#REF!</definedName>
    <definedName name="XDO_?QUANTITY_TREP?5?" localSheetId="26">ST!#REF!</definedName>
    <definedName name="XDO_?QUANTITY_TREP?5?" localSheetId="14">ST!#REF!</definedName>
    <definedName name="XDO_?QUANTITY_TREP?5?" localSheetId="38">ST!#REF!</definedName>
    <definedName name="XDO_?QUANTITY_TREP?5?" localSheetId="19">ST!#REF!</definedName>
    <definedName name="XDO_?QUANTITY_TREP?5?" localSheetId="45">ST!#REF!</definedName>
    <definedName name="XDO_?QUANTITY_TREP?5?">ST!#REF!</definedName>
    <definedName name="XDO_?QUANTITY_TREP?6?" localSheetId="27">TS!#REF!</definedName>
    <definedName name="XDO_?QUANTITY_TREP?6?" localSheetId="28">TS!#REF!</definedName>
    <definedName name="XDO_?QUANTITY_TREP?6?" localSheetId="9">TS!#REF!</definedName>
    <definedName name="XDO_?QUANTITY_TREP?6?" localSheetId="18">TS!#REF!</definedName>
    <definedName name="XDO_?QUANTITY_TREP?6?" localSheetId="26">TS!#REF!</definedName>
    <definedName name="XDO_?QUANTITY_TREP?6?" localSheetId="14">TS!#REF!</definedName>
    <definedName name="XDO_?QUANTITY_TREP?6?" localSheetId="38">TS!#REF!</definedName>
    <definedName name="XDO_?QUANTITY_TREP?6?" localSheetId="19">TS!#REF!</definedName>
    <definedName name="XDO_?QUANTITY_TREP?6?" localSheetId="45">TS!#REF!</definedName>
    <definedName name="XDO_?QUANTITY_TREP?6?">TS!#REF!</definedName>
    <definedName name="XDO_?QUANTITY_TREP?7?" localSheetId="27">OF!#REF!</definedName>
    <definedName name="XDO_?QUANTITY_TREP?7?" localSheetId="28">OF!#REF!</definedName>
    <definedName name="XDO_?QUANTITY_TREP?7?" localSheetId="9">OF!#REF!</definedName>
    <definedName name="XDO_?QUANTITY_TREP?7?" localSheetId="18">OF!#REF!</definedName>
    <definedName name="XDO_?QUANTITY_TREP?7?" localSheetId="26">OF!#REF!</definedName>
    <definedName name="XDO_?QUANTITY_TREP?7?" localSheetId="14">OF!#REF!</definedName>
    <definedName name="XDO_?QUANTITY_TREP?7?" localSheetId="38">OF!#REF!</definedName>
    <definedName name="XDO_?QUANTITY_TREP?7?" localSheetId="19">OF!#REF!</definedName>
    <definedName name="XDO_?QUANTITY_TREP?7?" localSheetId="45">OF!#REF!</definedName>
    <definedName name="XDO_?QUANTITY_TREP?7?">OF!#REF!</definedName>
    <definedName name="XDO_?RATING_INDUSTRY_DEBT_A?" localSheetId="27">BC!#REF!</definedName>
    <definedName name="XDO_?RATING_INDUSTRY_DEBT_A?" localSheetId="28">BC!#REF!</definedName>
    <definedName name="XDO_?RATING_INDUSTRY_DEBT_A?" localSheetId="9">BC!#REF!</definedName>
    <definedName name="XDO_?RATING_INDUSTRY_DEBT_A?" localSheetId="18">BC!#REF!</definedName>
    <definedName name="XDO_?RATING_INDUSTRY_DEBT_A?" localSheetId="26">BC!#REF!</definedName>
    <definedName name="XDO_?RATING_INDUSTRY_DEBT_A?" localSheetId="14">BC!#REF!</definedName>
    <definedName name="XDO_?RATING_INDUSTRY_DEBT_A?" localSheetId="38">BC!#REF!</definedName>
    <definedName name="XDO_?RATING_INDUSTRY_DEBT_A?" localSheetId="19">BC!#REF!</definedName>
    <definedName name="XDO_?RATING_INDUSTRY_DEBT_A?" localSheetId="45">BC!#REF!</definedName>
    <definedName name="XDO_?RATING_INDUSTRY_DEBT_A?">BC!#REF!</definedName>
    <definedName name="XDO_?RATING_INDUSTRY_DEBT_A?1?" localSheetId="27">DB!#REF!</definedName>
    <definedName name="XDO_?RATING_INDUSTRY_DEBT_A?1?" localSheetId="28">DB!#REF!</definedName>
    <definedName name="XDO_?RATING_INDUSTRY_DEBT_A?1?" localSheetId="9">DB!#REF!</definedName>
    <definedName name="XDO_?RATING_INDUSTRY_DEBT_A?1?" localSheetId="18">DB!#REF!</definedName>
    <definedName name="XDO_?RATING_INDUSTRY_DEBT_A?1?" localSheetId="26">DB!#REF!</definedName>
    <definedName name="XDO_?RATING_INDUSTRY_DEBT_A?1?" localSheetId="14">DB!#REF!</definedName>
    <definedName name="XDO_?RATING_INDUSTRY_DEBT_A?1?" localSheetId="38">DB!#REF!</definedName>
    <definedName name="XDO_?RATING_INDUSTRY_DEBT_A?1?" localSheetId="19">DB!#REF!</definedName>
    <definedName name="XDO_?RATING_INDUSTRY_DEBT_A?1?" localSheetId="45">DB!#REF!</definedName>
    <definedName name="XDO_?RATING_INDUSTRY_DEBT_A?1?">DB!#REF!</definedName>
    <definedName name="XDO_?RATING_INDUSTRY_DEBT_A?2?" localSheetId="27">ST!#REF!</definedName>
    <definedName name="XDO_?RATING_INDUSTRY_DEBT_A?2?" localSheetId="28">ST!#REF!</definedName>
    <definedName name="XDO_?RATING_INDUSTRY_DEBT_A?2?" localSheetId="9">ST!#REF!</definedName>
    <definedName name="XDO_?RATING_INDUSTRY_DEBT_A?2?" localSheetId="18">ST!#REF!</definedName>
    <definedName name="XDO_?RATING_INDUSTRY_DEBT_A?2?" localSheetId="26">ST!#REF!</definedName>
    <definedName name="XDO_?RATING_INDUSTRY_DEBT_A?2?" localSheetId="14">ST!#REF!</definedName>
    <definedName name="XDO_?RATING_INDUSTRY_DEBT_A?2?" localSheetId="38">ST!#REF!</definedName>
    <definedName name="XDO_?RATING_INDUSTRY_DEBT_A?2?" localSheetId="19">ST!#REF!</definedName>
    <definedName name="XDO_?RATING_INDUSTRY_DEBT_A?2?" localSheetId="45">ST!#REF!</definedName>
    <definedName name="XDO_?RATING_INDUSTRY_DEBT_A?2?">ST!#REF!</definedName>
    <definedName name="XDO_?RATING_INDUSTRY_DEBT_A?3?" localSheetId="27">NI!#REF!</definedName>
    <definedName name="XDO_?RATING_INDUSTRY_DEBT_A?3?" localSheetId="28">NI!#REF!</definedName>
    <definedName name="XDO_?RATING_INDUSTRY_DEBT_A?3?" localSheetId="9">BS!#REF!</definedName>
    <definedName name="XDO_?RATING_INDUSTRY_DEBT_A?3?" localSheetId="18">NI!#REF!</definedName>
    <definedName name="XDO_?RATING_INDUSTRY_DEBT_A?3?" localSheetId="26">NI!#REF!</definedName>
    <definedName name="XDO_?RATING_INDUSTRY_DEBT_A?3?" localSheetId="14">NI!#REF!</definedName>
    <definedName name="XDO_?RATING_INDUSTRY_DEBT_A?3?" localSheetId="38">NI!#REF!</definedName>
    <definedName name="XDO_?RATING_INDUSTRY_DEBT_A?3?" localSheetId="19">NI!#REF!</definedName>
    <definedName name="XDO_?RATING_INDUSTRY_DEBT_A?3?" localSheetId="45">NI!#REF!</definedName>
    <definedName name="XDO_?RATING_INDUSTRY_DEBT_A?3?">NI!#REF!</definedName>
    <definedName name="XDO_?RATING_INDUSTRY_DEBT_B?" localSheetId="27">BC!#REF!</definedName>
    <definedName name="XDO_?RATING_INDUSTRY_DEBT_B?" localSheetId="28">BC!#REF!</definedName>
    <definedName name="XDO_?RATING_INDUSTRY_DEBT_B?" localSheetId="9">BC!#REF!</definedName>
    <definedName name="XDO_?RATING_INDUSTRY_DEBT_B?" localSheetId="18">BC!#REF!</definedName>
    <definedName name="XDO_?RATING_INDUSTRY_DEBT_B?" localSheetId="26">BC!#REF!</definedName>
    <definedName name="XDO_?RATING_INDUSTRY_DEBT_B?" localSheetId="14">BC!#REF!</definedName>
    <definedName name="XDO_?RATING_INDUSTRY_DEBT_B?" localSheetId="38">BC!#REF!</definedName>
    <definedName name="XDO_?RATING_INDUSTRY_DEBT_B?" localSheetId="19">BC!#REF!</definedName>
    <definedName name="XDO_?RATING_INDUSTRY_DEBT_B?" localSheetId="45">BC!#REF!</definedName>
    <definedName name="XDO_?RATING_INDUSTRY_DEBT_B?">BC!#REF!</definedName>
    <definedName name="XDO_?RATING_INDUSTRY_DEBT_C?" localSheetId="27">BC!#REF!</definedName>
    <definedName name="XDO_?RATING_INDUSTRY_DEBT_C?" localSheetId="28">BC!#REF!</definedName>
    <definedName name="XDO_?RATING_INDUSTRY_DEBT_C?" localSheetId="9">BC!#REF!</definedName>
    <definedName name="XDO_?RATING_INDUSTRY_DEBT_C?" localSheetId="18">BC!#REF!</definedName>
    <definedName name="XDO_?RATING_INDUSTRY_DEBT_C?" localSheetId="26">BC!#REF!</definedName>
    <definedName name="XDO_?RATING_INDUSTRY_DEBT_C?" localSheetId="14">BC!#REF!</definedName>
    <definedName name="XDO_?RATING_INDUSTRY_DEBT_C?" localSheetId="38">BC!#REF!</definedName>
    <definedName name="XDO_?RATING_INDUSTRY_DEBT_C?" localSheetId="19">BC!#REF!</definedName>
    <definedName name="XDO_?RATING_INDUSTRY_DEBT_C?" localSheetId="45">BC!#REF!</definedName>
    <definedName name="XDO_?RATING_INDUSTRY_DEBT_C?">BC!#REF!</definedName>
    <definedName name="XDO_?RATING_INDUSTRY_DEBT_D?" localSheetId="27">BC!#REF!</definedName>
    <definedName name="XDO_?RATING_INDUSTRY_DEBT_D?" localSheetId="28">BC!#REF!</definedName>
    <definedName name="XDO_?RATING_INDUSTRY_DEBT_D?" localSheetId="9">BC!#REF!</definedName>
    <definedName name="XDO_?RATING_INDUSTRY_DEBT_D?" localSheetId="18">BC!#REF!</definedName>
    <definedName name="XDO_?RATING_INDUSTRY_DEBT_D?" localSheetId="26">BC!#REF!</definedName>
    <definedName name="XDO_?RATING_INDUSTRY_DEBT_D?" localSheetId="14">BC!#REF!</definedName>
    <definedName name="XDO_?RATING_INDUSTRY_DEBT_D?" localSheetId="38">BC!#REF!</definedName>
    <definedName name="XDO_?RATING_INDUSTRY_DEBT_D?" localSheetId="19">BC!#REF!</definedName>
    <definedName name="XDO_?RATING_INDUSTRY_DEBT_D?" localSheetId="45">BC!#REF!</definedName>
    <definedName name="XDO_?RATING_INDUSTRY_DEBT_D?">BC!#REF!</definedName>
    <definedName name="XDO_?RATING_INDUSTRY_DEBT_D?1?" localSheetId="27">EH!#REF!</definedName>
    <definedName name="XDO_?RATING_INDUSTRY_DEBT_D?1?" localSheetId="28">EH!#REF!</definedName>
    <definedName name="XDO_?RATING_INDUSTRY_DEBT_D?1?" localSheetId="9">EH!#REF!</definedName>
    <definedName name="XDO_?RATING_INDUSTRY_DEBT_D?1?" localSheetId="18">EH!#REF!</definedName>
    <definedName name="XDO_?RATING_INDUSTRY_DEBT_D?1?" localSheetId="26">EH!#REF!</definedName>
    <definedName name="XDO_?RATING_INDUSTRY_DEBT_D?1?" localSheetId="14">EH!#REF!</definedName>
    <definedName name="XDO_?RATING_INDUSTRY_DEBT_D?1?" localSheetId="38">EH!#REF!</definedName>
    <definedName name="XDO_?RATING_INDUSTRY_DEBT_D?1?" localSheetId="19">EH!#REF!</definedName>
    <definedName name="XDO_?RATING_INDUSTRY_DEBT_D?1?" localSheetId="45">EH!#REF!</definedName>
    <definedName name="XDO_?RATING_INDUSTRY_DEBT_D?1?">EH!#REF!</definedName>
    <definedName name="XDO_?RATING_INDUSTRY_DEBT_D?2?" localSheetId="27">DB!#REF!</definedName>
    <definedName name="XDO_?RATING_INDUSTRY_DEBT_D?2?" localSheetId="28">DB!#REF!</definedName>
    <definedName name="XDO_?RATING_INDUSTRY_DEBT_D?2?" localSheetId="9">DB!#REF!</definedName>
    <definedName name="XDO_?RATING_INDUSTRY_DEBT_D?2?" localSheetId="18">DB!#REF!</definedName>
    <definedName name="XDO_?RATING_INDUSTRY_DEBT_D?2?" localSheetId="26">DB!#REF!</definedName>
    <definedName name="XDO_?RATING_INDUSTRY_DEBT_D?2?" localSheetId="14">DB!#REF!</definedName>
    <definedName name="XDO_?RATING_INDUSTRY_DEBT_D?2?" localSheetId="38">DB!#REF!</definedName>
    <definedName name="XDO_?RATING_INDUSTRY_DEBT_D?2?" localSheetId="19">DB!#REF!</definedName>
    <definedName name="XDO_?RATING_INDUSTRY_DEBT_D?2?" localSheetId="45">DB!#REF!</definedName>
    <definedName name="XDO_?RATING_INDUSTRY_DEBT_D?2?">DB!#REF!</definedName>
    <definedName name="XDO_?RATING_INDUSTRY_DEBT_D?3?" localSheetId="27">ST!#REF!</definedName>
    <definedName name="XDO_?RATING_INDUSTRY_DEBT_D?3?" localSheetId="28">ST!#REF!</definedName>
    <definedName name="XDO_?RATING_INDUSTRY_DEBT_D?3?" localSheetId="9">ST!#REF!</definedName>
    <definedName name="XDO_?RATING_INDUSTRY_DEBT_D?3?" localSheetId="18">ST!#REF!</definedName>
    <definedName name="XDO_?RATING_INDUSTRY_DEBT_D?3?" localSheetId="26">ST!#REF!</definedName>
    <definedName name="XDO_?RATING_INDUSTRY_DEBT_D?3?" localSheetId="14">ST!#REF!</definedName>
    <definedName name="XDO_?RATING_INDUSTRY_DEBT_D?3?" localSheetId="38">ST!#REF!</definedName>
    <definedName name="XDO_?RATING_INDUSTRY_DEBT_D?3?" localSheetId="19">ST!#REF!</definedName>
    <definedName name="XDO_?RATING_INDUSTRY_DEBT_D?3?" localSheetId="45">ST!#REF!</definedName>
    <definedName name="XDO_?RATING_INDUSTRY_DEBT_D?3?">ST!#REF!</definedName>
    <definedName name="XDO_?RATING_INDUSTRY_DRV?" localSheetId="27">BC!#REF!</definedName>
    <definedName name="XDO_?RATING_INDUSTRY_DRV?" localSheetId="28">BC!#REF!</definedName>
    <definedName name="XDO_?RATING_INDUSTRY_DRV?" localSheetId="9">BC!#REF!</definedName>
    <definedName name="XDO_?RATING_INDUSTRY_DRV?" localSheetId="18">BC!#REF!</definedName>
    <definedName name="XDO_?RATING_INDUSTRY_DRV?" localSheetId="26">BC!#REF!</definedName>
    <definedName name="XDO_?RATING_INDUSTRY_DRV?" localSheetId="14">BC!#REF!</definedName>
    <definedName name="XDO_?RATING_INDUSTRY_DRV?" localSheetId="38">BC!#REF!</definedName>
    <definedName name="XDO_?RATING_INDUSTRY_DRV?" localSheetId="19">BC!#REF!</definedName>
    <definedName name="XDO_?RATING_INDUSTRY_DRV?" localSheetId="45">BC!#REF!</definedName>
    <definedName name="XDO_?RATING_INDUSTRY_DRV?">BC!#REF!</definedName>
    <definedName name="XDO_?RATING_INDUSTRY_DRV?1?" localSheetId="27">#REF!</definedName>
    <definedName name="XDO_?RATING_INDUSTRY_DRV?1?" localSheetId="28">#REF!</definedName>
    <definedName name="XDO_?RATING_INDUSTRY_DRV?1?" localSheetId="9">#REF!</definedName>
    <definedName name="XDO_?RATING_INDUSTRY_DRV?1?" localSheetId="18">#REF!</definedName>
    <definedName name="XDO_?RATING_INDUSTRY_DRV?1?" localSheetId="26">#REF!</definedName>
    <definedName name="XDO_?RATING_INDUSTRY_DRV?1?" localSheetId="14">#REF!</definedName>
    <definedName name="XDO_?RATING_INDUSTRY_DRV?1?" localSheetId="38">#REF!</definedName>
    <definedName name="XDO_?RATING_INDUSTRY_DRV?1?" localSheetId="19">#REF!</definedName>
    <definedName name="XDO_?RATING_INDUSTRY_DRV?1?" localSheetId="45">#REF!</definedName>
    <definedName name="XDO_?RATING_INDUSTRY_DRV?1?">#REF!</definedName>
    <definedName name="XDO_?RATING_INDUSTRY_EQU?" localSheetId="27">BC!#REF!</definedName>
    <definedName name="XDO_?RATING_INDUSTRY_EQU?" localSheetId="28">BC!#REF!</definedName>
    <definedName name="XDO_?RATING_INDUSTRY_EQU?" localSheetId="9">BC!#REF!</definedName>
    <definedName name="XDO_?RATING_INDUSTRY_EQU?" localSheetId="18">BC!#REF!</definedName>
    <definedName name="XDO_?RATING_INDUSTRY_EQU?" localSheetId="26">BC!#REF!</definedName>
    <definedName name="XDO_?RATING_INDUSTRY_EQU?" localSheetId="14">BC!#REF!</definedName>
    <definedName name="XDO_?RATING_INDUSTRY_EQU?" localSheetId="38">BC!#REF!</definedName>
    <definedName name="XDO_?RATING_INDUSTRY_EQU?" localSheetId="19">BC!#REF!</definedName>
    <definedName name="XDO_?RATING_INDUSTRY_EQU?" localSheetId="45">BC!#REF!</definedName>
    <definedName name="XDO_?RATING_INDUSTRY_EQU?">BC!#REF!</definedName>
    <definedName name="XDO_?RATING_INDUSTRY_EQU?1?" localSheetId="27">EH!#REF!</definedName>
    <definedName name="XDO_?RATING_INDUSTRY_EQU?1?" localSheetId="28">EH!#REF!</definedName>
    <definedName name="XDO_?RATING_INDUSTRY_EQU?1?" localSheetId="9">EH!#REF!</definedName>
    <definedName name="XDO_?RATING_INDUSTRY_EQU?1?" localSheetId="18">EH!#REF!</definedName>
    <definedName name="XDO_?RATING_INDUSTRY_EQU?1?" localSheetId="26">EH!#REF!</definedName>
    <definedName name="XDO_?RATING_INDUSTRY_EQU?1?" localSheetId="14">EH!#REF!</definedName>
    <definedName name="XDO_?RATING_INDUSTRY_EQU?1?" localSheetId="38">EH!#REF!</definedName>
    <definedName name="XDO_?RATING_INDUSTRY_EQU?1?" localSheetId="19">EH!#REF!</definedName>
    <definedName name="XDO_?RATING_INDUSTRY_EQU?1?" localSheetId="45">EH!#REF!</definedName>
    <definedName name="XDO_?RATING_INDUSTRY_EQU?1?">EH!#REF!</definedName>
    <definedName name="XDO_?RATING_INDUSTRY_EQU?2?" localSheetId="27">#REF!</definedName>
    <definedName name="XDO_?RATING_INDUSTRY_EQU?2?" localSheetId="28">#REF!</definedName>
    <definedName name="XDO_?RATING_INDUSTRY_EQU?2?" localSheetId="9">#REF!</definedName>
    <definedName name="XDO_?RATING_INDUSTRY_EQU?2?" localSheetId="18">#REF!</definedName>
    <definedName name="XDO_?RATING_INDUSTRY_EQU?2?" localSheetId="26">#REF!</definedName>
    <definedName name="XDO_?RATING_INDUSTRY_EQU?2?" localSheetId="14">#REF!</definedName>
    <definedName name="XDO_?RATING_INDUSTRY_EQU?2?" localSheetId="38">#REF!</definedName>
    <definedName name="XDO_?RATING_INDUSTRY_EQU?2?" localSheetId="19">#REF!</definedName>
    <definedName name="XDO_?RATING_INDUSTRY_EQU?2?" localSheetId="45">#REF!</definedName>
    <definedName name="XDO_?RATING_INDUSTRY_EQU?2?">#REF!</definedName>
    <definedName name="XDO_?RATING_INDUSTRY_EQU?3?" localSheetId="27">TS!#REF!</definedName>
    <definedName name="XDO_?RATING_INDUSTRY_EQU?3?" localSheetId="28">TS!#REF!</definedName>
    <definedName name="XDO_?RATING_INDUSTRY_EQU?3?" localSheetId="9">TS!#REF!</definedName>
    <definedName name="XDO_?RATING_INDUSTRY_EQU?3?" localSheetId="18">TS!#REF!</definedName>
    <definedName name="XDO_?RATING_INDUSTRY_EQU?3?" localSheetId="26">TS!#REF!</definedName>
    <definedName name="XDO_?RATING_INDUSTRY_EQU?3?" localSheetId="14">TS!#REF!</definedName>
    <definedName name="XDO_?RATING_INDUSTRY_EQU?3?" localSheetId="38">TS!#REF!</definedName>
    <definedName name="XDO_?RATING_INDUSTRY_EQU?3?" localSheetId="19">TS!#REF!</definedName>
    <definedName name="XDO_?RATING_INDUSTRY_EQU?3?" localSheetId="45">TS!#REF!</definedName>
    <definedName name="XDO_?RATING_INDUSTRY_EQU?3?">TS!#REF!</definedName>
    <definedName name="XDO_?RATING_INDUSTRY_EQU?4?" localSheetId="27">VD!#REF!</definedName>
    <definedName name="XDO_?RATING_INDUSTRY_EQU?4?" localSheetId="28">VD!#REF!</definedName>
    <definedName name="XDO_?RATING_INDUSTRY_EQU?4?" localSheetId="9">VD!#REF!</definedName>
    <definedName name="XDO_?RATING_INDUSTRY_EQU?4?" localSheetId="18">VD!#REF!</definedName>
    <definedName name="XDO_?RATING_INDUSTRY_EQU?4?" localSheetId="26">VD!#REF!</definedName>
    <definedName name="XDO_?RATING_INDUSTRY_EQU?4?" localSheetId="14">VD!#REF!</definedName>
    <definedName name="XDO_?RATING_INDUSTRY_EQU?4?" localSheetId="38">VD!#REF!</definedName>
    <definedName name="XDO_?RATING_INDUSTRY_EQU?4?" localSheetId="19">VD!#REF!</definedName>
    <definedName name="XDO_?RATING_INDUSTRY_EQU?4?" localSheetId="45">VD!#REF!</definedName>
    <definedName name="XDO_?RATING_INDUSTRY_EQU?4?">VD!#REF!</definedName>
    <definedName name="XDO_?RATING_INDUSTRY_EQU?5?" localSheetId="27">NI!#REF!</definedName>
    <definedName name="XDO_?RATING_INDUSTRY_EQU?5?" localSheetId="28">NI!#REF!</definedName>
    <definedName name="XDO_?RATING_INDUSTRY_EQU?5?" localSheetId="9">BS!#REF!</definedName>
    <definedName name="XDO_?RATING_INDUSTRY_EQU?5?" localSheetId="18">NI!#REF!</definedName>
    <definedName name="XDO_?RATING_INDUSTRY_EQU?5?" localSheetId="26">NI!#REF!</definedName>
    <definedName name="XDO_?RATING_INDUSTRY_EQU?5?" localSheetId="14">NI!#REF!</definedName>
    <definedName name="XDO_?RATING_INDUSTRY_EQU?5?" localSheetId="38">NI!#REF!</definedName>
    <definedName name="XDO_?RATING_INDUSTRY_EQU?5?" localSheetId="19">NI!#REF!</definedName>
    <definedName name="XDO_?RATING_INDUSTRY_EQU?5?" localSheetId="45">NI!#REF!</definedName>
    <definedName name="XDO_?RATING_INDUSTRY_EQU?5?">NI!#REF!</definedName>
    <definedName name="XDO_?RATING_INDUSTRY_EQU?6?">NS!$D$6:$D$255</definedName>
    <definedName name="XDO_?RATING_INDUSTRY_EQU_NON?" localSheetId="27">BC!#REF!</definedName>
    <definedName name="XDO_?RATING_INDUSTRY_EQU_NON?" localSheetId="28">BC!#REF!</definedName>
    <definedName name="XDO_?RATING_INDUSTRY_EQU_NON?" localSheetId="9">BC!#REF!</definedName>
    <definedName name="XDO_?RATING_INDUSTRY_EQU_NON?" localSheetId="18">BC!#REF!</definedName>
    <definedName name="XDO_?RATING_INDUSTRY_EQU_NON?" localSheetId="26">BC!#REF!</definedName>
    <definedName name="XDO_?RATING_INDUSTRY_EQU_NON?" localSheetId="14">BC!#REF!</definedName>
    <definedName name="XDO_?RATING_INDUSTRY_EQU_NON?" localSheetId="38">BC!#REF!</definedName>
    <definedName name="XDO_?RATING_INDUSTRY_EQU_NON?" localSheetId="19">BC!#REF!</definedName>
    <definedName name="XDO_?RATING_INDUSTRY_EQU_NON?" localSheetId="45">BC!#REF!</definedName>
    <definedName name="XDO_?RATING_INDUSTRY_EQU_NON?">BC!#REF!</definedName>
    <definedName name="XDO_?RATING_INDUSTRY_FD?" localSheetId="27">BC!#REF!</definedName>
    <definedName name="XDO_?RATING_INDUSTRY_FD?" localSheetId="28">BC!#REF!</definedName>
    <definedName name="XDO_?RATING_INDUSTRY_FD?" localSheetId="9">BC!#REF!</definedName>
    <definedName name="XDO_?RATING_INDUSTRY_FD?" localSheetId="18">BC!#REF!</definedName>
    <definedName name="XDO_?RATING_INDUSTRY_FD?" localSheetId="26">BC!#REF!</definedName>
    <definedName name="XDO_?RATING_INDUSTRY_FD?" localSheetId="14">BC!#REF!</definedName>
    <definedName name="XDO_?RATING_INDUSTRY_FD?" localSheetId="38">BC!#REF!</definedName>
    <definedName name="XDO_?RATING_INDUSTRY_FD?" localSheetId="19">BC!#REF!</definedName>
    <definedName name="XDO_?RATING_INDUSTRY_FD?" localSheetId="45">BC!#REF!</definedName>
    <definedName name="XDO_?RATING_INDUSTRY_FD?">BC!#REF!</definedName>
    <definedName name="XDO_?RATING_INDUSTRY_FD?1?" localSheetId="27">LF!#REF!</definedName>
    <definedName name="XDO_?RATING_INDUSTRY_FD?1?" localSheetId="28">LF!#REF!</definedName>
    <definedName name="XDO_?RATING_INDUSTRY_FD?1?" localSheetId="9">LF!#REF!</definedName>
    <definedName name="XDO_?RATING_INDUSTRY_FD?1?" localSheetId="18">LF!#REF!</definedName>
    <definedName name="XDO_?RATING_INDUSTRY_FD?1?" localSheetId="26">LF!#REF!</definedName>
    <definedName name="XDO_?RATING_INDUSTRY_FD?1?" localSheetId="14">LF!#REF!</definedName>
    <definedName name="XDO_?RATING_INDUSTRY_FD?1?" localSheetId="38">LF!#REF!</definedName>
    <definedName name="XDO_?RATING_INDUSTRY_FD?1?" localSheetId="19">LF!#REF!</definedName>
    <definedName name="XDO_?RATING_INDUSTRY_FD?1?" localSheetId="45">LF!#REF!</definedName>
    <definedName name="XDO_?RATING_INDUSTRY_FD?1?">LF!#REF!</definedName>
    <definedName name="XDO_?RATING_INDUSTRY_FD?2?" localSheetId="27">EH!#REF!</definedName>
    <definedName name="XDO_?RATING_INDUSTRY_FD?2?" localSheetId="28">EH!#REF!</definedName>
    <definedName name="XDO_?RATING_INDUSTRY_FD?2?" localSheetId="9">EH!#REF!</definedName>
    <definedName name="XDO_?RATING_INDUSTRY_FD?2?" localSheetId="18">EH!#REF!</definedName>
    <definedName name="XDO_?RATING_INDUSTRY_FD?2?" localSheetId="26">EH!#REF!</definedName>
    <definedName name="XDO_?RATING_INDUSTRY_FD?2?" localSheetId="14">EH!#REF!</definedName>
    <definedName name="XDO_?RATING_INDUSTRY_FD?2?" localSheetId="38">EH!#REF!</definedName>
    <definedName name="XDO_?RATING_INDUSTRY_FD?2?" localSheetId="19">EH!#REF!</definedName>
    <definedName name="XDO_?RATING_INDUSTRY_FD?2?" localSheetId="45">EH!#REF!</definedName>
    <definedName name="XDO_?RATING_INDUSTRY_FD?2?">EH!#REF!</definedName>
    <definedName name="XDO_?RATING_INDUSTRY_FD?3?" localSheetId="27">#REF!</definedName>
    <definedName name="XDO_?RATING_INDUSTRY_FD?3?" localSheetId="28">#REF!</definedName>
    <definedName name="XDO_?RATING_INDUSTRY_FD?3?" localSheetId="9">#REF!</definedName>
    <definedName name="XDO_?RATING_INDUSTRY_FD?3?" localSheetId="18">#REF!</definedName>
    <definedName name="XDO_?RATING_INDUSTRY_FD?3?" localSheetId="26">#REF!</definedName>
    <definedName name="XDO_?RATING_INDUSTRY_FD?3?" localSheetId="14">#REF!</definedName>
    <definedName name="XDO_?RATING_INDUSTRY_FD?3?" localSheetId="38">#REF!</definedName>
    <definedName name="XDO_?RATING_INDUSTRY_FD?3?" localSheetId="19">#REF!</definedName>
    <definedName name="XDO_?RATING_INDUSTRY_FD?3?" localSheetId="45">#REF!</definedName>
    <definedName name="XDO_?RATING_INDUSTRY_FD?3?">#REF!</definedName>
    <definedName name="XDO_?RATING_INDUSTRY_FD?4?" localSheetId="27">DB!#REF!</definedName>
    <definedName name="XDO_?RATING_INDUSTRY_FD?4?" localSheetId="28">DB!#REF!</definedName>
    <definedName name="XDO_?RATING_INDUSTRY_FD?4?" localSheetId="9">DB!#REF!</definedName>
    <definedName name="XDO_?RATING_INDUSTRY_FD?4?" localSheetId="18">DB!#REF!</definedName>
    <definedName name="XDO_?RATING_INDUSTRY_FD?4?" localSheetId="26">DB!#REF!</definedName>
    <definedName name="XDO_?RATING_INDUSTRY_FD?4?" localSheetId="14">DB!#REF!</definedName>
    <definedName name="XDO_?RATING_INDUSTRY_FD?4?" localSheetId="38">DB!#REF!</definedName>
    <definedName name="XDO_?RATING_INDUSTRY_FD?4?" localSheetId="19">DB!#REF!</definedName>
    <definedName name="XDO_?RATING_INDUSTRY_FD?4?" localSheetId="45">DB!#REF!</definedName>
    <definedName name="XDO_?RATING_INDUSTRY_FD?4?">DB!#REF!</definedName>
    <definedName name="XDO_?RATING_INDUSTRY_FD?5?" localSheetId="27">ST!#REF!</definedName>
    <definedName name="XDO_?RATING_INDUSTRY_FD?5?" localSheetId="28">ST!#REF!</definedName>
    <definedName name="XDO_?RATING_INDUSTRY_FD?5?" localSheetId="9">ST!#REF!</definedName>
    <definedName name="XDO_?RATING_INDUSTRY_FD?5?" localSheetId="18">ST!#REF!</definedName>
    <definedName name="XDO_?RATING_INDUSTRY_FD?5?" localSheetId="26">ST!#REF!</definedName>
    <definedName name="XDO_?RATING_INDUSTRY_FD?5?" localSheetId="14">ST!#REF!</definedName>
    <definedName name="XDO_?RATING_INDUSTRY_FD?5?" localSheetId="38">ST!#REF!</definedName>
    <definedName name="XDO_?RATING_INDUSTRY_FD?5?" localSheetId="19">ST!#REF!</definedName>
    <definedName name="XDO_?RATING_INDUSTRY_FD?5?" localSheetId="45">ST!#REF!</definedName>
    <definedName name="XDO_?RATING_INDUSTRY_FD?5?">ST!#REF!</definedName>
    <definedName name="XDO_?RATING_INDUSTRY_MFU?" localSheetId="27">BC!#REF!</definedName>
    <definedName name="XDO_?RATING_INDUSTRY_MFU?" localSheetId="28">BC!#REF!</definedName>
    <definedName name="XDO_?RATING_INDUSTRY_MFU?" localSheetId="9">BC!#REF!</definedName>
    <definedName name="XDO_?RATING_INDUSTRY_MFU?" localSheetId="18">BC!#REF!</definedName>
    <definedName name="XDO_?RATING_INDUSTRY_MFU?" localSheetId="26">BC!#REF!</definedName>
    <definedName name="XDO_?RATING_INDUSTRY_MFU?" localSheetId="14">BC!#REF!</definedName>
    <definedName name="XDO_?RATING_INDUSTRY_MFU?" localSheetId="38">BC!#REF!</definedName>
    <definedName name="XDO_?RATING_INDUSTRY_MFU?" localSheetId="19">BC!#REF!</definedName>
    <definedName name="XDO_?RATING_INDUSTRY_MFU?" localSheetId="45">BC!#REF!</definedName>
    <definedName name="XDO_?RATING_INDUSTRY_MFU?">BC!#REF!</definedName>
    <definedName name="XDO_?RATING_INDUSTRY_MM?" localSheetId="27">BC!#REF!</definedName>
    <definedName name="XDO_?RATING_INDUSTRY_MM?" localSheetId="28">BC!#REF!</definedName>
    <definedName name="XDO_?RATING_INDUSTRY_MM?" localSheetId="9">BC!#REF!</definedName>
    <definedName name="XDO_?RATING_INDUSTRY_MM?" localSheetId="18">BC!#REF!</definedName>
    <definedName name="XDO_?RATING_INDUSTRY_MM?" localSheetId="26">BC!#REF!</definedName>
    <definedName name="XDO_?RATING_INDUSTRY_MM?" localSheetId="14">BC!#REF!</definedName>
    <definedName name="XDO_?RATING_INDUSTRY_MM?" localSheetId="38">BC!#REF!</definedName>
    <definedName name="XDO_?RATING_INDUSTRY_MM?" localSheetId="19">BC!#REF!</definedName>
    <definedName name="XDO_?RATING_INDUSTRY_MM?" localSheetId="45">BC!#REF!</definedName>
    <definedName name="XDO_?RATING_INDUSTRY_MM?">BC!#REF!</definedName>
    <definedName name="XDO_?RATING_INDUSTRY_MM?1?" localSheetId="27">LF!#REF!</definedName>
    <definedName name="XDO_?RATING_INDUSTRY_MM?1?" localSheetId="28">LF!#REF!</definedName>
    <definedName name="XDO_?RATING_INDUSTRY_MM?1?" localSheetId="9">LF!#REF!</definedName>
    <definedName name="XDO_?RATING_INDUSTRY_MM?1?" localSheetId="18">LF!#REF!</definedName>
    <definedName name="XDO_?RATING_INDUSTRY_MM?1?" localSheetId="26">LF!#REF!</definedName>
    <definedName name="XDO_?RATING_INDUSTRY_MM?1?" localSheetId="14">LF!#REF!</definedName>
    <definedName name="XDO_?RATING_INDUSTRY_MM?1?" localSheetId="38">LF!#REF!</definedName>
    <definedName name="XDO_?RATING_INDUSTRY_MM?1?" localSheetId="19">LF!#REF!</definedName>
    <definedName name="XDO_?RATING_INDUSTRY_MM?1?" localSheetId="45">LF!#REF!</definedName>
    <definedName name="XDO_?RATING_INDUSTRY_MM?1?">LF!#REF!</definedName>
    <definedName name="XDO_?RATING_INDUSTRY_MM?2?" localSheetId="27">LF!#REF!</definedName>
    <definedName name="XDO_?RATING_INDUSTRY_MM?2?" localSheetId="28">LF!#REF!</definedName>
    <definedName name="XDO_?RATING_INDUSTRY_MM?2?" localSheetId="9">LF!#REF!</definedName>
    <definedName name="XDO_?RATING_INDUSTRY_MM?2?" localSheetId="18">LF!#REF!</definedName>
    <definedName name="XDO_?RATING_INDUSTRY_MM?2?" localSheetId="26">LF!#REF!</definedName>
    <definedName name="XDO_?RATING_INDUSTRY_MM?2?" localSheetId="14">LF!#REF!</definedName>
    <definedName name="XDO_?RATING_INDUSTRY_MM?2?" localSheetId="38">LF!#REF!</definedName>
    <definedName name="XDO_?RATING_INDUSTRY_MM?2?" localSheetId="19">LF!#REF!</definedName>
    <definedName name="XDO_?RATING_INDUSTRY_MM?2?" localSheetId="45">LF!#REF!</definedName>
    <definedName name="XDO_?RATING_INDUSTRY_MM?2?">LF!#REF!</definedName>
    <definedName name="XDO_?RATING_INDUSTRY_MM?3?" localSheetId="27">LF!#REF!</definedName>
    <definedName name="XDO_?RATING_INDUSTRY_MM?3?" localSheetId="28">LF!#REF!</definedName>
    <definedName name="XDO_?RATING_INDUSTRY_MM?3?" localSheetId="9">LF!#REF!</definedName>
    <definedName name="XDO_?RATING_INDUSTRY_MM?3?" localSheetId="18">LF!#REF!</definedName>
    <definedName name="XDO_?RATING_INDUSTRY_MM?3?" localSheetId="26">LF!#REF!</definedName>
    <definedName name="XDO_?RATING_INDUSTRY_MM?3?" localSheetId="14">LF!#REF!</definedName>
    <definedName name="XDO_?RATING_INDUSTRY_MM?3?" localSheetId="38">LF!#REF!</definedName>
    <definedName name="XDO_?RATING_INDUSTRY_MM?3?" localSheetId="19">LF!#REF!</definedName>
    <definedName name="XDO_?RATING_INDUSTRY_MM?3?" localSheetId="45">LF!#REF!</definedName>
    <definedName name="XDO_?RATING_INDUSTRY_MM?3?">LF!#REF!</definedName>
    <definedName name="XDO_?RATING_INDUSTRY_TREP?" localSheetId="27">BC!#REF!</definedName>
    <definedName name="XDO_?RATING_INDUSTRY_TREP?" localSheetId="28">BC!#REF!</definedName>
    <definedName name="XDO_?RATING_INDUSTRY_TREP?" localSheetId="9">BC!#REF!</definedName>
    <definedName name="XDO_?RATING_INDUSTRY_TREP?" localSheetId="18">BC!#REF!</definedName>
    <definedName name="XDO_?RATING_INDUSTRY_TREP?" localSheetId="26">BC!#REF!</definedName>
    <definedName name="XDO_?RATING_INDUSTRY_TREP?" localSheetId="14">BC!#REF!</definedName>
    <definedName name="XDO_?RATING_INDUSTRY_TREP?" localSheetId="38">BC!#REF!</definedName>
    <definedName name="XDO_?RATING_INDUSTRY_TREP?" localSheetId="19">BC!#REF!</definedName>
    <definedName name="XDO_?RATING_INDUSTRY_TREP?" localSheetId="45">BC!#REF!</definedName>
    <definedName name="XDO_?RATING_INDUSTRY_TREP?">BC!#REF!</definedName>
    <definedName name="XDO_?RATING_INDUSTRY_TREP?1?" localSheetId="27">LF!#REF!</definedName>
    <definedName name="XDO_?RATING_INDUSTRY_TREP?1?" localSheetId="28">LF!#REF!</definedName>
    <definedName name="XDO_?RATING_INDUSTRY_TREP?1?" localSheetId="9">LF!#REF!</definedName>
    <definedName name="XDO_?RATING_INDUSTRY_TREP?1?" localSheetId="18">LF!#REF!</definedName>
    <definedName name="XDO_?RATING_INDUSTRY_TREP?1?" localSheetId="26">LF!#REF!</definedName>
    <definedName name="XDO_?RATING_INDUSTRY_TREP?1?" localSheetId="14">LF!#REF!</definedName>
    <definedName name="XDO_?RATING_INDUSTRY_TREP?1?" localSheetId="38">LF!#REF!</definedName>
    <definedName name="XDO_?RATING_INDUSTRY_TREP?1?" localSheetId="19">LF!#REF!</definedName>
    <definedName name="XDO_?RATING_INDUSTRY_TREP?1?" localSheetId="45">LF!#REF!</definedName>
    <definedName name="XDO_?RATING_INDUSTRY_TREP?1?">LF!#REF!</definedName>
    <definedName name="XDO_?RATING_INDUSTRY_TREP?2?" localSheetId="27">EH!#REF!</definedName>
    <definedName name="XDO_?RATING_INDUSTRY_TREP?2?" localSheetId="28">EH!#REF!</definedName>
    <definedName name="XDO_?RATING_INDUSTRY_TREP?2?" localSheetId="9">EH!#REF!</definedName>
    <definedName name="XDO_?RATING_INDUSTRY_TREP?2?" localSheetId="18">EH!#REF!</definedName>
    <definedName name="XDO_?RATING_INDUSTRY_TREP?2?" localSheetId="26">EH!#REF!</definedName>
    <definedName name="XDO_?RATING_INDUSTRY_TREP?2?" localSheetId="14">EH!#REF!</definedName>
    <definedName name="XDO_?RATING_INDUSTRY_TREP?2?" localSheetId="38">EH!#REF!</definedName>
    <definedName name="XDO_?RATING_INDUSTRY_TREP?2?" localSheetId="19">EH!#REF!</definedName>
    <definedName name="XDO_?RATING_INDUSTRY_TREP?2?" localSheetId="45">EH!#REF!</definedName>
    <definedName name="XDO_?RATING_INDUSTRY_TREP?2?">EH!#REF!</definedName>
    <definedName name="XDO_?RATING_INDUSTRY_TREP?3?" localSheetId="27">#REF!</definedName>
    <definedName name="XDO_?RATING_INDUSTRY_TREP?3?" localSheetId="28">#REF!</definedName>
    <definedName name="XDO_?RATING_INDUSTRY_TREP?3?" localSheetId="9">#REF!</definedName>
    <definedName name="XDO_?RATING_INDUSTRY_TREP?3?" localSheetId="18">#REF!</definedName>
    <definedName name="XDO_?RATING_INDUSTRY_TREP?3?" localSheetId="26">#REF!</definedName>
    <definedName name="XDO_?RATING_INDUSTRY_TREP?3?" localSheetId="14">#REF!</definedName>
    <definedName name="XDO_?RATING_INDUSTRY_TREP?3?" localSheetId="38">#REF!</definedName>
    <definedName name="XDO_?RATING_INDUSTRY_TREP?3?" localSheetId="19">#REF!</definedName>
    <definedName name="XDO_?RATING_INDUSTRY_TREP?3?" localSheetId="45">#REF!</definedName>
    <definedName name="XDO_?RATING_INDUSTRY_TREP?3?">#REF!</definedName>
    <definedName name="XDO_?RATING_INDUSTRY_TREP?4?" localSheetId="27">DB!#REF!</definedName>
    <definedName name="XDO_?RATING_INDUSTRY_TREP?4?" localSheetId="28">DB!#REF!</definedName>
    <definedName name="XDO_?RATING_INDUSTRY_TREP?4?" localSheetId="9">DB!#REF!</definedName>
    <definedName name="XDO_?RATING_INDUSTRY_TREP?4?" localSheetId="18">DB!#REF!</definedName>
    <definedName name="XDO_?RATING_INDUSTRY_TREP?4?" localSheetId="26">DB!#REF!</definedName>
    <definedName name="XDO_?RATING_INDUSTRY_TREP?4?" localSheetId="14">DB!#REF!</definedName>
    <definedName name="XDO_?RATING_INDUSTRY_TREP?4?" localSheetId="38">DB!#REF!</definedName>
    <definedName name="XDO_?RATING_INDUSTRY_TREP?4?" localSheetId="19">DB!#REF!</definedName>
    <definedName name="XDO_?RATING_INDUSTRY_TREP?4?" localSheetId="45">DB!#REF!</definedName>
    <definedName name="XDO_?RATING_INDUSTRY_TREP?4?">DB!#REF!</definedName>
    <definedName name="XDO_?RATING_INDUSTRY_TREP?5?" localSheetId="27">ST!#REF!</definedName>
    <definedName name="XDO_?RATING_INDUSTRY_TREP?5?" localSheetId="28">ST!#REF!</definedName>
    <definedName name="XDO_?RATING_INDUSTRY_TREP?5?" localSheetId="9">ST!#REF!</definedName>
    <definedName name="XDO_?RATING_INDUSTRY_TREP?5?" localSheetId="18">ST!#REF!</definedName>
    <definedName name="XDO_?RATING_INDUSTRY_TREP?5?" localSheetId="26">ST!#REF!</definedName>
    <definedName name="XDO_?RATING_INDUSTRY_TREP?5?" localSheetId="14">ST!#REF!</definedName>
    <definedName name="XDO_?RATING_INDUSTRY_TREP?5?" localSheetId="38">ST!#REF!</definedName>
    <definedName name="XDO_?RATING_INDUSTRY_TREP?5?" localSheetId="19">ST!#REF!</definedName>
    <definedName name="XDO_?RATING_INDUSTRY_TREP?5?" localSheetId="45">ST!#REF!</definedName>
    <definedName name="XDO_?RATING_INDUSTRY_TREP?5?">ST!#REF!</definedName>
    <definedName name="XDO_?RATING_INDUSTRY_TREP?6?" localSheetId="27">TS!#REF!</definedName>
    <definedName name="XDO_?RATING_INDUSTRY_TREP?6?" localSheetId="28">TS!#REF!</definedName>
    <definedName name="XDO_?RATING_INDUSTRY_TREP?6?" localSheetId="9">TS!#REF!</definedName>
    <definedName name="XDO_?RATING_INDUSTRY_TREP?6?" localSheetId="18">TS!#REF!</definedName>
    <definedName name="XDO_?RATING_INDUSTRY_TREP?6?" localSheetId="26">TS!#REF!</definedName>
    <definedName name="XDO_?RATING_INDUSTRY_TREP?6?" localSheetId="14">TS!#REF!</definedName>
    <definedName name="XDO_?RATING_INDUSTRY_TREP?6?" localSheetId="38">TS!#REF!</definedName>
    <definedName name="XDO_?RATING_INDUSTRY_TREP?6?" localSheetId="19">TS!#REF!</definedName>
    <definedName name="XDO_?RATING_INDUSTRY_TREP?6?" localSheetId="45">TS!#REF!</definedName>
    <definedName name="XDO_?RATING_INDUSTRY_TREP?6?">TS!#REF!</definedName>
    <definedName name="XDO_?RATING_INDUSTRY_TREP?7?" localSheetId="27">OF!#REF!</definedName>
    <definedName name="XDO_?RATING_INDUSTRY_TREP?7?" localSheetId="28">OF!#REF!</definedName>
    <definedName name="XDO_?RATING_INDUSTRY_TREP?7?" localSheetId="9">OF!#REF!</definedName>
    <definedName name="XDO_?RATING_INDUSTRY_TREP?7?" localSheetId="18">OF!#REF!</definedName>
    <definedName name="XDO_?RATING_INDUSTRY_TREP?7?" localSheetId="26">OF!#REF!</definedName>
    <definedName name="XDO_?RATING_INDUSTRY_TREP?7?" localSheetId="14">OF!#REF!</definedName>
    <definedName name="XDO_?RATING_INDUSTRY_TREP?7?" localSheetId="38">OF!#REF!</definedName>
    <definedName name="XDO_?RATING_INDUSTRY_TREP?7?" localSheetId="19">OF!#REF!</definedName>
    <definedName name="XDO_?RATING_INDUSTRY_TREP?7?" localSheetId="45">OF!#REF!</definedName>
    <definedName name="XDO_?RATING_INDUSTRY_TREP?7?">OF!#REF!</definedName>
    <definedName name="XDO_?ST_HIDE_EQU?" localSheetId="27">BC!#REF!</definedName>
    <definedName name="XDO_?ST_HIDE_EQU?" localSheetId="28">BC!#REF!</definedName>
    <definedName name="XDO_?ST_HIDE_EQU?" localSheetId="26">BC!#REF!</definedName>
    <definedName name="XDO_?ST_HIDE_EQU?" localSheetId="38">BC!#REF!</definedName>
    <definedName name="XDO_?ST_HIDE_EQU?" localSheetId="45">BC!#REF!</definedName>
    <definedName name="XDO_?ST_HIDE_EQU?">BC!#REF!</definedName>
    <definedName name="XDO_?ST_HIDE_EQU?1?" localSheetId="27">EH!#REF!</definedName>
    <definedName name="XDO_?ST_HIDE_EQU?1?" localSheetId="28">EH!#REF!</definedName>
    <definedName name="XDO_?ST_HIDE_EQU?1?" localSheetId="26">EH!#REF!</definedName>
    <definedName name="XDO_?ST_HIDE_EQU?1?" localSheetId="38">EH!#REF!</definedName>
    <definedName name="XDO_?ST_HIDE_EQU?1?" localSheetId="45">EH!#REF!</definedName>
    <definedName name="XDO_?ST_HIDE_EQU?1?">EH!#REF!</definedName>
    <definedName name="XDO_?ST_HIDE_EQU?2?">#REF!</definedName>
    <definedName name="XDO_?ST_HIDE_EQU?3?">TS!$L$119</definedName>
    <definedName name="XDO_?ST_HIDE_EQU?4?">VD!$L$117</definedName>
    <definedName name="XDO_?ST_HIDE_EQU?5?" localSheetId="9">BS!$L$89</definedName>
    <definedName name="XDO_?ST_HIDE_EQU?5?">NI!$L$810</definedName>
    <definedName name="XDO_?ST_HIDE_EQU?6?">NS!$L$4</definedName>
    <definedName name="XDO_?TITLE_HASH?" localSheetId="27">BC!#REF!</definedName>
    <definedName name="XDO_?TITLE_HASH?" localSheetId="28">BC!#REF!</definedName>
    <definedName name="XDO_?TITLE_HASH?" localSheetId="9">BC!#REF!</definedName>
    <definedName name="XDO_?TITLE_HASH?" localSheetId="18">BC!#REF!</definedName>
    <definedName name="XDO_?TITLE_HASH?" localSheetId="26">BC!#REF!</definedName>
    <definedName name="XDO_?TITLE_HASH?" localSheetId="14">BC!#REF!</definedName>
    <definedName name="XDO_?TITLE_HASH?" localSheetId="38">BC!#REF!</definedName>
    <definedName name="XDO_?TITLE_HASH?" localSheetId="19">BC!#REF!</definedName>
    <definedName name="XDO_?TITLE_HASH?" localSheetId="45">BC!#REF!</definedName>
    <definedName name="XDO_?TITLE_HASH?">BC!#REF!</definedName>
    <definedName name="XDO_?TITLE_HASH?1?" localSheetId="27">LF!#REF!</definedName>
    <definedName name="XDO_?TITLE_HASH?1?" localSheetId="28">LF!#REF!</definedName>
    <definedName name="XDO_?TITLE_HASH?1?" localSheetId="9">LF!#REF!</definedName>
    <definedName name="XDO_?TITLE_HASH?1?" localSheetId="18">LF!#REF!</definedName>
    <definedName name="XDO_?TITLE_HASH?1?" localSheetId="26">LF!#REF!</definedName>
    <definedName name="XDO_?TITLE_HASH?1?" localSheetId="14">LF!#REF!</definedName>
    <definedName name="XDO_?TITLE_HASH?1?" localSheetId="38">LF!#REF!</definedName>
    <definedName name="XDO_?TITLE_HASH?1?" localSheetId="19">LF!#REF!</definedName>
    <definedName name="XDO_?TITLE_HASH?1?" localSheetId="45">LF!#REF!</definedName>
    <definedName name="XDO_?TITLE_HASH?1?">LF!#REF!</definedName>
    <definedName name="XDO_?TITLE_HASH?10?">NS!$B$281</definedName>
    <definedName name="XDO_?TITLE_HASH?2?" localSheetId="27">EH!#REF!</definedName>
    <definedName name="XDO_?TITLE_HASH?2?" localSheetId="28">EH!#REF!</definedName>
    <definedName name="XDO_?TITLE_HASH?2?" localSheetId="9">EH!#REF!</definedName>
    <definedName name="XDO_?TITLE_HASH?2?" localSheetId="18">EH!#REF!</definedName>
    <definedName name="XDO_?TITLE_HASH?2?" localSheetId="26">EH!#REF!</definedName>
    <definedName name="XDO_?TITLE_HASH?2?" localSheetId="14">EH!#REF!</definedName>
    <definedName name="XDO_?TITLE_HASH?2?" localSheetId="38">EH!#REF!</definedName>
    <definedName name="XDO_?TITLE_HASH?2?" localSheetId="19">EH!#REF!</definedName>
    <definedName name="XDO_?TITLE_HASH?2?" localSheetId="45">EH!#REF!</definedName>
    <definedName name="XDO_?TITLE_HASH?2?">EH!#REF!</definedName>
    <definedName name="XDO_?TITLE_HASH?3?" localSheetId="27">#REF!</definedName>
    <definedName name="XDO_?TITLE_HASH?3?" localSheetId="28">#REF!</definedName>
    <definedName name="XDO_?TITLE_HASH?3?" localSheetId="9">#REF!</definedName>
    <definedName name="XDO_?TITLE_HASH?3?" localSheetId="18">#REF!</definedName>
    <definedName name="XDO_?TITLE_HASH?3?" localSheetId="26">#REF!</definedName>
    <definedName name="XDO_?TITLE_HASH?3?" localSheetId="14">#REF!</definedName>
    <definedName name="XDO_?TITLE_HASH?3?" localSheetId="38">#REF!</definedName>
    <definedName name="XDO_?TITLE_HASH?3?" localSheetId="19">#REF!</definedName>
    <definedName name="XDO_?TITLE_HASH?3?" localSheetId="45">#REF!</definedName>
    <definedName name="XDO_?TITLE_HASH?3?">#REF!</definedName>
    <definedName name="XDO_?TITLE_HASH?4?" localSheetId="27">DB!#REF!</definedName>
    <definedName name="XDO_?TITLE_HASH?4?" localSheetId="28">DB!#REF!</definedName>
    <definedName name="XDO_?TITLE_HASH?4?" localSheetId="9">DB!#REF!</definedName>
    <definedName name="XDO_?TITLE_HASH?4?" localSheetId="18">DB!#REF!</definedName>
    <definedName name="XDO_?TITLE_HASH?4?" localSheetId="26">DB!#REF!</definedName>
    <definedName name="XDO_?TITLE_HASH?4?" localSheetId="14">DB!#REF!</definedName>
    <definedName name="XDO_?TITLE_HASH?4?" localSheetId="38">DB!#REF!</definedName>
    <definedName name="XDO_?TITLE_HASH?4?" localSheetId="19">DB!#REF!</definedName>
    <definedName name="XDO_?TITLE_HASH?4?" localSheetId="45">DB!#REF!</definedName>
    <definedName name="XDO_?TITLE_HASH?4?">DB!#REF!</definedName>
    <definedName name="XDO_?TITLE_HASH?5?" localSheetId="27">ST!#REF!</definedName>
    <definedName name="XDO_?TITLE_HASH?5?" localSheetId="28">ST!#REF!</definedName>
    <definedName name="XDO_?TITLE_HASH?5?" localSheetId="9">ST!#REF!</definedName>
    <definedName name="XDO_?TITLE_HASH?5?" localSheetId="18">ST!#REF!</definedName>
    <definedName name="XDO_?TITLE_HASH?5?" localSheetId="26">ST!#REF!</definedName>
    <definedName name="XDO_?TITLE_HASH?5?" localSheetId="14">ST!#REF!</definedName>
    <definedName name="XDO_?TITLE_HASH?5?" localSheetId="38">ST!#REF!</definedName>
    <definedName name="XDO_?TITLE_HASH?5?" localSheetId="19">ST!#REF!</definedName>
    <definedName name="XDO_?TITLE_HASH?5?" localSheetId="45">ST!#REF!</definedName>
    <definedName name="XDO_?TITLE_HASH?5?">ST!#REF!</definedName>
    <definedName name="XDO_?TITLE_HASH?6?" localSheetId="27">TS!#REF!</definedName>
    <definedName name="XDO_?TITLE_HASH?6?" localSheetId="28">TS!#REF!</definedName>
    <definedName name="XDO_?TITLE_HASH?6?" localSheetId="9">TS!#REF!</definedName>
    <definedName name="XDO_?TITLE_HASH?6?" localSheetId="18">TS!#REF!</definedName>
    <definedName name="XDO_?TITLE_HASH?6?" localSheetId="26">TS!#REF!</definedName>
    <definedName name="XDO_?TITLE_HASH?6?" localSheetId="14">TS!#REF!</definedName>
    <definedName name="XDO_?TITLE_HASH?6?" localSheetId="38">TS!#REF!</definedName>
    <definedName name="XDO_?TITLE_HASH?6?" localSheetId="19">TS!#REF!</definedName>
    <definedName name="XDO_?TITLE_HASH?6?" localSheetId="45">TS!#REF!</definedName>
    <definedName name="XDO_?TITLE_HASH?6?">TS!#REF!</definedName>
    <definedName name="XDO_?TITLE_HASH?7?" localSheetId="27">VD!#REF!</definedName>
    <definedName name="XDO_?TITLE_HASH?7?" localSheetId="28">VD!#REF!</definedName>
    <definedName name="XDO_?TITLE_HASH?7?" localSheetId="9">VD!#REF!</definedName>
    <definedName name="XDO_?TITLE_HASH?7?" localSheetId="18">VD!#REF!</definedName>
    <definedName name="XDO_?TITLE_HASH?7?" localSheetId="26">VD!#REF!</definedName>
    <definedName name="XDO_?TITLE_HASH?7?" localSheetId="14">VD!#REF!</definedName>
    <definedName name="XDO_?TITLE_HASH?7?" localSheetId="38">VD!#REF!</definedName>
    <definedName name="XDO_?TITLE_HASH?7?" localSheetId="19">VD!#REF!</definedName>
    <definedName name="XDO_?TITLE_HASH?7?" localSheetId="45">VD!#REF!</definedName>
    <definedName name="XDO_?TITLE_HASH?7?">VD!#REF!</definedName>
    <definedName name="XDO_?TITLE_HASH?8?" localSheetId="27">NI!#REF!</definedName>
    <definedName name="XDO_?TITLE_HASH?8?" localSheetId="28">NI!#REF!</definedName>
    <definedName name="XDO_?TITLE_HASH?8?" localSheetId="9">BS!#REF!</definedName>
    <definedName name="XDO_?TITLE_HASH?8?" localSheetId="18">NI!#REF!</definedName>
    <definedName name="XDO_?TITLE_HASH?8?" localSheetId="26">NI!#REF!</definedName>
    <definedName name="XDO_?TITLE_HASH?8?" localSheetId="14">NI!#REF!</definedName>
    <definedName name="XDO_?TITLE_HASH?8?" localSheetId="38">NI!#REF!</definedName>
    <definedName name="XDO_?TITLE_HASH?8?" localSheetId="19">NI!#REF!</definedName>
    <definedName name="XDO_?TITLE_HASH?8?" localSheetId="45">NI!#REF!</definedName>
    <definedName name="XDO_?TITLE_HASH?8?">NI!#REF!</definedName>
    <definedName name="XDO_?TITLE_HASH?9?" localSheetId="27">OF!#REF!</definedName>
    <definedName name="XDO_?TITLE_HASH?9?" localSheetId="28">OF!#REF!</definedName>
    <definedName name="XDO_?TITLE_HASH?9?" localSheetId="9">OF!#REF!</definedName>
    <definedName name="XDO_?TITLE_HASH?9?" localSheetId="18">OF!#REF!</definedName>
    <definedName name="XDO_?TITLE_HASH?9?" localSheetId="26">OF!#REF!</definedName>
    <definedName name="XDO_?TITLE_HASH?9?" localSheetId="14">OF!#REF!</definedName>
    <definedName name="XDO_?TITLE_HASH?9?" localSheetId="38">OF!#REF!</definedName>
    <definedName name="XDO_?TITLE_HASH?9?" localSheetId="19">OF!#REF!</definedName>
    <definedName name="XDO_?TITLE_HASH?9?" localSheetId="45">OF!#REF!</definedName>
    <definedName name="XDO_?TITLE_HASH?9?">OF!#REF!</definedName>
    <definedName name="XDO_?TITLE_STAR?" localSheetId="27">BC!#REF!</definedName>
    <definedName name="XDO_?TITLE_STAR?" localSheetId="28">BC!#REF!</definedName>
    <definedName name="XDO_?TITLE_STAR?" localSheetId="9">BC!#REF!</definedName>
    <definedName name="XDO_?TITLE_STAR?" localSheetId="18">BC!#REF!</definedName>
    <definedName name="XDO_?TITLE_STAR?" localSheetId="26">BC!#REF!</definedName>
    <definedName name="XDO_?TITLE_STAR?" localSheetId="14">BC!#REF!</definedName>
    <definedName name="XDO_?TITLE_STAR?" localSheetId="38">BC!#REF!</definedName>
    <definedName name="XDO_?TITLE_STAR?" localSheetId="19">BC!#REF!</definedName>
    <definedName name="XDO_?TITLE_STAR?" localSheetId="45">BC!#REF!</definedName>
    <definedName name="XDO_?TITLE_STAR?">BC!#REF!</definedName>
    <definedName name="XDO_?TITLE_STAR?1?" localSheetId="27">LF!#REF!</definedName>
    <definedName name="XDO_?TITLE_STAR?1?" localSheetId="28">LF!#REF!</definedName>
    <definedName name="XDO_?TITLE_STAR?1?" localSheetId="9">LF!#REF!</definedName>
    <definedName name="XDO_?TITLE_STAR?1?" localSheetId="18">LF!#REF!</definedName>
    <definedName name="XDO_?TITLE_STAR?1?" localSheetId="26">LF!#REF!</definedName>
    <definedName name="XDO_?TITLE_STAR?1?" localSheetId="14">LF!#REF!</definedName>
    <definedName name="XDO_?TITLE_STAR?1?" localSheetId="38">LF!#REF!</definedName>
    <definedName name="XDO_?TITLE_STAR?1?" localSheetId="19">LF!#REF!</definedName>
    <definedName name="XDO_?TITLE_STAR?1?" localSheetId="45">LF!#REF!</definedName>
    <definedName name="XDO_?TITLE_STAR?1?">LF!#REF!</definedName>
    <definedName name="XDO_?TITLE_STAR?10?">NS!$B$280</definedName>
    <definedName name="XDO_?TITLE_STAR?2?" localSheetId="27">EH!#REF!</definedName>
    <definedName name="XDO_?TITLE_STAR?2?" localSheetId="28">EH!#REF!</definedName>
    <definedName name="XDO_?TITLE_STAR?2?" localSheetId="9">EH!#REF!</definedName>
    <definedName name="XDO_?TITLE_STAR?2?" localSheetId="18">EH!#REF!</definedName>
    <definedName name="XDO_?TITLE_STAR?2?" localSheetId="26">EH!#REF!</definedName>
    <definedName name="XDO_?TITLE_STAR?2?" localSheetId="14">EH!#REF!</definedName>
    <definedName name="XDO_?TITLE_STAR?2?" localSheetId="38">EH!#REF!</definedName>
    <definedName name="XDO_?TITLE_STAR?2?" localSheetId="19">EH!#REF!</definedName>
    <definedName name="XDO_?TITLE_STAR?2?" localSheetId="45">EH!#REF!</definedName>
    <definedName name="XDO_?TITLE_STAR?2?">EH!#REF!</definedName>
    <definedName name="XDO_?TITLE_STAR?3?" localSheetId="27">#REF!</definedName>
    <definedName name="XDO_?TITLE_STAR?3?" localSheetId="28">#REF!</definedName>
    <definedName name="XDO_?TITLE_STAR?3?" localSheetId="9">#REF!</definedName>
    <definedName name="XDO_?TITLE_STAR?3?" localSheetId="18">#REF!</definedName>
    <definedName name="XDO_?TITLE_STAR?3?" localSheetId="26">#REF!</definedName>
    <definedName name="XDO_?TITLE_STAR?3?" localSheetId="14">#REF!</definedName>
    <definedName name="XDO_?TITLE_STAR?3?" localSheetId="38">#REF!</definedName>
    <definedName name="XDO_?TITLE_STAR?3?" localSheetId="19">#REF!</definedName>
    <definedName name="XDO_?TITLE_STAR?3?" localSheetId="45">#REF!</definedName>
    <definedName name="XDO_?TITLE_STAR?3?">#REF!</definedName>
    <definedName name="XDO_?TITLE_STAR?4?" localSheetId="27">DB!#REF!</definedName>
    <definedName name="XDO_?TITLE_STAR?4?" localSheetId="28">DB!#REF!</definedName>
    <definedName name="XDO_?TITLE_STAR?4?" localSheetId="9">DB!#REF!</definedName>
    <definedName name="XDO_?TITLE_STAR?4?" localSheetId="18">DB!#REF!</definedName>
    <definedName name="XDO_?TITLE_STAR?4?" localSheetId="26">DB!#REF!</definedName>
    <definedName name="XDO_?TITLE_STAR?4?" localSheetId="14">DB!#REF!</definedName>
    <definedName name="XDO_?TITLE_STAR?4?" localSheetId="38">DB!#REF!</definedName>
    <definedName name="XDO_?TITLE_STAR?4?" localSheetId="19">DB!#REF!</definedName>
    <definedName name="XDO_?TITLE_STAR?4?" localSheetId="45">DB!#REF!</definedName>
    <definedName name="XDO_?TITLE_STAR?4?">DB!#REF!</definedName>
    <definedName name="XDO_?TITLE_STAR?5?" localSheetId="27">ST!#REF!</definedName>
    <definedName name="XDO_?TITLE_STAR?5?" localSheetId="28">ST!#REF!</definedName>
    <definedName name="XDO_?TITLE_STAR?5?" localSheetId="9">ST!#REF!</definedName>
    <definedName name="XDO_?TITLE_STAR?5?" localSheetId="18">ST!#REF!</definedName>
    <definedName name="XDO_?TITLE_STAR?5?" localSheetId="26">ST!#REF!</definedName>
    <definedName name="XDO_?TITLE_STAR?5?" localSheetId="14">ST!#REF!</definedName>
    <definedName name="XDO_?TITLE_STAR?5?" localSheetId="38">ST!#REF!</definedName>
    <definedName name="XDO_?TITLE_STAR?5?" localSheetId="19">ST!#REF!</definedName>
    <definedName name="XDO_?TITLE_STAR?5?" localSheetId="45">ST!#REF!</definedName>
    <definedName name="XDO_?TITLE_STAR?5?">ST!#REF!</definedName>
    <definedName name="XDO_?TITLE_STAR?6?" localSheetId="27">TS!#REF!</definedName>
    <definedName name="XDO_?TITLE_STAR?6?" localSheetId="28">TS!#REF!</definedName>
    <definedName name="XDO_?TITLE_STAR?6?" localSheetId="9">TS!#REF!</definedName>
    <definedName name="XDO_?TITLE_STAR?6?" localSheetId="18">TS!#REF!</definedName>
    <definedName name="XDO_?TITLE_STAR?6?" localSheetId="26">TS!#REF!</definedName>
    <definedName name="XDO_?TITLE_STAR?6?" localSheetId="14">TS!#REF!</definedName>
    <definedName name="XDO_?TITLE_STAR?6?" localSheetId="38">TS!#REF!</definedName>
    <definedName name="XDO_?TITLE_STAR?6?" localSheetId="19">TS!#REF!</definedName>
    <definedName name="XDO_?TITLE_STAR?6?" localSheetId="45">TS!#REF!</definedName>
    <definedName name="XDO_?TITLE_STAR?6?">TS!#REF!</definedName>
    <definedName name="XDO_?TITLE_STAR?7?" localSheetId="27">VD!#REF!</definedName>
    <definedName name="XDO_?TITLE_STAR?7?" localSheetId="28">VD!#REF!</definedName>
    <definedName name="XDO_?TITLE_STAR?7?" localSheetId="9">VD!#REF!</definedName>
    <definedName name="XDO_?TITLE_STAR?7?" localSheetId="18">VD!#REF!</definedName>
    <definedName name="XDO_?TITLE_STAR?7?" localSheetId="26">VD!#REF!</definedName>
    <definedName name="XDO_?TITLE_STAR?7?" localSheetId="14">VD!#REF!</definedName>
    <definedName name="XDO_?TITLE_STAR?7?" localSheetId="38">VD!#REF!</definedName>
    <definedName name="XDO_?TITLE_STAR?7?" localSheetId="19">VD!#REF!</definedName>
    <definedName name="XDO_?TITLE_STAR?7?" localSheetId="45">VD!#REF!</definedName>
    <definedName name="XDO_?TITLE_STAR?7?">VD!#REF!</definedName>
    <definedName name="XDO_?TITLE_STAR?8?" localSheetId="27">NI!#REF!</definedName>
    <definedName name="XDO_?TITLE_STAR?8?" localSheetId="28">NI!#REF!</definedName>
    <definedName name="XDO_?TITLE_STAR?8?" localSheetId="9">BS!#REF!</definedName>
    <definedName name="XDO_?TITLE_STAR?8?" localSheetId="18">NI!#REF!</definedName>
    <definedName name="XDO_?TITLE_STAR?8?" localSheetId="26">NI!#REF!</definedName>
    <definedName name="XDO_?TITLE_STAR?8?" localSheetId="14">NI!#REF!</definedName>
    <definedName name="XDO_?TITLE_STAR?8?" localSheetId="38">NI!#REF!</definedName>
    <definedName name="XDO_?TITLE_STAR?8?" localSheetId="19">NI!#REF!</definedName>
    <definedName name="XDO_?TITLE_STAR?8?" localSheetId="45">NI!#REF!</definedName>
    <definedName name="XDO_?TITLE_STAR?8?">NI!#REF!</definedName>
    <definedName name="XDO_?TITLE_STAR?9?" localSheetId="27">OF!#REF!</definedName>
    <definedName name="XDO_?TITLE_STAR?9?" localSheetId="28">OF!#REF!</definedName>
    <definedName name="XDO_?TITLE_STAR?9?" localSheetId="9">OF!#REF!</definedName>
    <definedName name="XDO_?TITLE_STAR?9?" localSheetId="18">OF!#REF!</definedName>
    <definedName name="XDO_?TITLE_STAR?9?" localSheetId="26">OF!#REF!</definedName>
    <definedName name="XDO_?TITLE_STAR?9?" localSheetId="14">OF!#REF!</definedName>
    <definedName name="XDO_?TITLE_STAR?9?" localSheetId="38">OF!#REF!</definedName>
    <definedName name="XDO_?TITLE_STAR?9?" localSheetId="19">OF!#REF!</definedName>
    <definedName name="XDO_?TITLE_STAR?9?" localSheetId="45">OF!#REF!</definedName>
    <definedName name="XDO_?TITLE_STAR?9?">OF!#REF!</definedName>
    <definedName name="XDO_?TX_GT_MARKET_VALUE_DEBT_A?" localSheetId="27">BC!#REF!</definedName>
    <definedName name="XDO_?TX_GT_MARKET_VALUE_DEBT_A?" localSheetId="28">BC!#REF!</definedName>
    <definedName name="XDO_?TX_GT_MARKET_VALUE_DEBT_A?" localSheetId="9">BC!#REF!</definedName>
    <definedName name="XDO_?TX_GT_MARKET_VALUE_DEBT_A?" localSheetId="18">BC!#REF!</definedName>
    <definedName name="XDO_?TX_GT_MARKET_VALUE_DEBT_A?" localSheetId="26">BC!#REF!</definedName>
    <definedName name="XDO_?TX_GT_MARKET_VALUE_DEBT_A?" localSheetId="14">BC!#REF!</definedName>
    <definedName name="XDO_?TX_GT_MARKET_VALUE_DEBT_A?" localSheetId="38">BC!#REF!</definedName>
    <definedName name="XDO_?TX_GT_MARKET_VALUE_DEBT_A?" localSheetId="19">BC!#REF!</definedName>
    <definedName name="XDO_?TX_GT_MARKET_VALUE_DEBT_A?" localSheetId="10">[1]IB01!#REF!</definedName>
    <definedName name="XDO_?TX_GT_MARKET_VALUE_DEBT_A?" localSheetId="45">BC!#REF!</definedName>
    <definedName name="XDO_?TX_GT_MARKET_VALUE_DEBT_A?">BC!#REF!</definedName>
    <definedName name="XDO_?TX_GT_MARKET_VALUE_DEBT_A?1?" localSheetId="27">LF!#REF!</definedName>
    <definedName name="XDO_?TX_GT_MARKET_VALUE_DEBT_A?1?" localSheetId="28">LF!#REF!</definedName>
    <definedName name="XDO_?TX_GT_MARKET_VALUE_DEBT_A?1?" localSheetId="9">LF!#REF!</definedName>
    <definedName name="XDO_?TX_GT_MARKET_VALUE_DEBT_A?1?" localSheetId="18">LF!#REF!</definedName>
    <definedName name="XDO_?TX_GT_MARKET_VALUE_DEBT_A?1?" localSheetId="26">LF!#REF!</definedName>
    <definedName name="XDO_?TX_GT_MARKET_VALUE_DEBT_A?1?" localSheetId="14">LF!#REF!</definedName>
    <definedName name="XDO_?TX_GT_MARKET_VALUE_DEBT_A?1?" localSheetId="38">LF!#REF!</definedName>
    <definedName name="XDO_?TX_GT_MARKET_VALUE_DEBT_A?1?" localSheetId="19">LF!#REF!</definedName>
    <definedName name="XDO_?TX_GT_MARKET_VALUE_DEBT_A?1?" localSheetId="45">LF!#REF!</definedName>
    <definedName name="XDO_?TX_GT_MARKET_VALUE_DEBT_A?1?">LF!#REF!</definedName>
    <definedName name="XDO_?TX_GT_MARKET_VALUE_DEBT_A?10?" localSheetId="27">TS!#REF!</definedName>
    <definedName name="XDO_?TX_GT_MARKET_VALUE_DEBT_A?10?" localSheetId="28">TS!#REF!</definedName>
    <definedName name="XDO_?TX_GT_MARKET_VALUE_DEBT_A?10?" localSheetId="9">TS!#REF!</definedName>
    <definedName name="XDO_?TX_GT_MARKET_VALUE_DEBT_A?10?" localSheetId="18">TS!#REF!</definedName>
    <definedName name="XDO_?TX_GT_MARKET_VALUE_DEBT_A?10?" localSheetId="26">TS!#REF!</definedName>
    <definedName name="XDO_?TX_GT_MARKET_VALUE_DEBT_A?10?" localSheetId="14">TS!#REF!</definedName>
    <definedName name="XDO_?TX_GT_MARKET_VALUE_DEBT_A?10?" localSheetId="38">TS!#REF!</definedName>
    <definedName name="XDO_?TX_GT_MARKET_VALUE_DEBT_A?10?" localSheetId="19">TS!#REF!</definedName>
    <definedName name="XDO_?TX_GT_MARKET_VALUE_DEBT_A?10?" localSheetId="10">[1]IB16!#REF!</definedName>
    <definedName name="XDO_?TX_GT_MARKET_VALUE_DEBT_A?10?" localSheetId="45">TS!#REF!</definedName>
    <definedName name="XDO_?TX_GT_MARKET_VALUE_DEBT_A?10?">TS!#REF!</definedName>
    <definedName name="XDO_?TX_GT_MARKET_VALUE_DEBT_A?11?" localSheetId="27">VD!#REF!</definedName>
    <definedName name="XDO_?TX_GT_MARKET_VALUE_DEBT_A?11?" localSheetId="28">VD!#REF!</definedName>
    <definedName name="XDO_?TX_GT_MARKET_VALUE_DEBT_A?11?" localSheetId="9">VD!#REF!</definedName>
    <definedName name="XDO_?TX_GT_MARKET_VALUE_DEBT_A?11?" localSheetId="18">VD!#REF!</definedName>
    <definedName name="XDO_?TX_GT_MARKET_VALUE_DEBT_A?11?" localSheetId="26">VD!#REF!</definedName>
    <definedName name="XDO_?TX_GT_MARKET_VALUE_DEBT_A?11?" localSheetId="14">VD!#REF!</definedName>
    <definedName name="XDO_?TX_GT_MARKET_VALUE_DEBT_A?11?" localSheetId="38">VD!#REF!</definedName>
    <definedName name="XDO_?TX_GT_MARKET_VALUE_DEBT_A?11?" localSheetId="19">VD!#REF!</definedName>
    <definedName name="XDO_?TX_GT_MARKET_VALUE_DEBT_A?11?" localSheetId="45">VD!#REF!</definedName>
    <definedName name="XDO_?TX_GT_MARKET_VALUE_DEBT_A?11?">VD!#REF!</definedName>
    <definedName name="XDO_?TX_GT_MARKET_VALUE_DEBT_A?12?" localSheetId="27">VD!#REF!</definedName>
    <definedName name="XDO_?TX_GT_MARKET_VALUE_DEBT_A?12?" localSheetId="28">VD!#REF!</definedName>
    <definedName name="XDO_?TX_GT_MARKET_VALUE_DEBT_A?12?" localSheetId="9">VD!#REF!</definedName>
    <definedName name="XDO_?TX_GT_MARKET_VALUE_DEBT_A?12?" localSheetId="18">VD!#REF!</definedName>
    <definedName name="XDO_?TX_GT_MARKET_VALUE_DEBT_A?12?" localSheetId="26">VD!#REF!</definedName>
    <definedName name="XDO_?TX_GT_MARKET_VALUE_DEBT_A?12?" localSheetId="14">VD!#REF!</definedName>
    <definedName name="XDO_?TX_GT_MARKET_VALUE_DEBT_A?12?" localSheetId="38">VD!#REF!</definedName>
    <definedName name="XDO_?TX_GT_MARKET_VALUE_DEBT_A?12?" localSheetId="19">VD!#REF!</definedName>
    <definedName name="XDO_?TX_GT_MARKET_VALUE_DEBT_A?12?" localSheetId="10">[1]IB18!#REF!</definedName>
    <definedName name="XDO_?TX_GT_MARKET_VALUE_DEBT_A?12?" localSheetId="45">VD!#REF!</definedName>
    <definedName name="XDO_?TX_GT_MARKET_VALUE_DEBT_A?12?">VD!#REF!</definedName>
    <definedName name="XDO_?TX_GT_MARKET_VALUE_DEBT_A?13?" localSheetId="27">NI!#REF!</definedName>
    <definedName name="XDO_?TX_GT_MARKET_VALUE_DEBT_A?13?" localSheetId="28">NI!#REF!</definedName>
    <definedName name="XDO_?TX_GT_MARKET_VALUE_DEBT_A?13?" localSheetId="9">BS!#REF!</definedName>
    <definedName name="XDO_?TX_GT_MARKET_VALUE_DEBT_A?13?" localSheetId="18">NI!#REF!</definedName>
    <definedName name="XDO_?TX_GT_MARKET_VALUE_DEBT_A?13?" localSheetId="26">NI!#REF!</definedName>
    <definedName name="XDO_?TX_GT_MARKET_VALUE_DEBT_A?13?" localSheetId="14">NI!#REF!</definedName>
    <definedName name="XDO_?TX_GT_MARKET_VALUE_DEBT_A?13?" localSheetId="38">NI!#REF!</definedName>
    <definedName name="XDO_?TX_GT_MARKET_VALUE_DEBT_A?13?" localSheetId="19">NI!#REF!</definedName>
    <definedName name="XDO_?TX_GT_MARKET_VALUE_DEBT_A?13?" localSheetId="45">NI!#REF!</definedName>
    <definedName name="XDO_?TX_GT_MARKET_VALUE_DEBT_A?13?">NI!#REF!</definedName>
    <definedName name="XDO_?TX_GT_MARKET_VALUE_DEBT_A?14?" localSheetId="27">OF!#REF!</definedName>
    <definedName name="XDO_?TX_GT_MARKET_VALUE_DEBT_A?14?" localSheetId="28">OF!#REF!</definedName>
    <definedName name="XDO_?TX_GT_MARKET_VALUE_DEBT_A?14?" localSheetId="9">OF!#REF!</definedName>
    <definedName name="XDO_?TX_GT_MARKET_VALUE_DEBT_A?14?" localSheetId="18">OF!#REF!</definedName>
    <definedName name="XDO_?TX_GT_MARKET_VALUE_DEBT_A?14?" localSheetId="26">OF!#REF!</definedName>
    <definedName name="XDO_?TX_GT_MARKET_VALUE_DEBT_A?14?" localSheetId="14">OF!#REF!</definedName>
    <definedName name="XDO_?TX_GT_MARKET_VALUE_DEBT_A?14?" localSheetId="38">OF!#REF!</definedName>
    <definedName name="XDO_?TX_GT_MARKET_VALUE_DEBT_A?14?" localSheetId="19">OF!#REF!</definedName>
    <definedName name="XDO_?TX_GT_MARKET_VALUE_DEBT_A?14?" localSheetId="10">[1]IB19!#REF!</definedName>
    <definedName name="XDO_?TX_GT_MARKET_VALUE_DEBT_A?14?" localSheetId="45">OF!#REF!</definedName>
    <definedName name="XDO_?TX_GT_MARKET_VALUE_DEBT_A?14?">OF!#REF!</definedName>
    <definedName name="XDO_?TX_GT_MARKET_VALUE_DEBT_A?15?" localSheetId="27">OF!#REF!</definedName>
    <definedName name="XDO_?TX_GT_MARKET_VALUE_DEBT_A?15?" localSheetId="28">OF!#REF!</definedName>
    <definedName name="XDO_?TX_GT_MARKET_VALUE_DEBT_A?15?" localSheetId="9">OF!#REF!</definedName>
    <definedName name="XDO_?TX_GT_MARKET_VALUE_DEBT_A?15?" localSheetId="18">OF!#REF!</definedName>
    <definedName name="XDO_?TX_GT_MARKET_VALUE_DEBT_A?15?" localSheetId="26">OF!#REF!</definedName>
    <definedName name="XDO_?TX_GT_MARKET_VALUE_DEBT_A?15?" localSheetId="14">OF!#REF!</definedName>
    <definedName name="XDO_?TX_GT_MARKET_VALUE_DEBT_A?15?" localSheetId="38">OF!#REF!</definedName>
    <definedName name="XDO_?TX_GT_MARKET_VALUE_DEBT_A?15?" localSheetId="19">OF!#REF!</definedName>
    <definedName name="XDO_?TX_GT_MARKET_VALUE_DEBT_A?15?" localSheetId="10">NS!$F$263</definedName>
    <definedName name="XDO_?TX_GT_MARKET_VALUE_DEBT_A?15?" localSheetId="45">OF!#REF!</definedName>
    <definedName name="XDO_?TX_GT_MARKET_VALUE_DEBT_A?15?">OF!#REF!</definedName>
    <definedName name="XDO_?TX_GT_MARKET_VALUE_DEBT_A?16?">NS!#REF!</definedName>
    <definedName name="XDO_?TX_GT_MARKET_VALUE_DEBT_A?18?">[1]IB21!#REF!</definedName>
    <definedName name="XDO_?TX_GT_MARKET_VALUE_DEBT_A?2?" localSheetId="27">LF!#REF!</definedName>
    <definedName name="XDO_?TX_GT_MARKET_VALUE_DEBT_A?2?" localSheetId="28">LF!#REF!</definedName>
    <definedName name="XDO_?TX_GT_MARKET_VALUE_DEBT_A?2?" localSheetId="9">LF!#REF!</definedName>
    <definedName name="XDO_?TX_GT_MARKET_VALUE_DEBT_A?2?" localSheetId="18">LF!#REF!</definedName>
    <definedName name="XDO_?TX_GT_MARKET_VALUE_DEBT_A?2?" localSheetId="26">LF!#REF!</definedName>
    <definedName name="XDO_?TX_GT_MARKET_VALUE_DEBT_A?2?" localSheetId="14">LF!#REF!</definedName>
    <definedName name="XDO_?TX_GT_MARKET_VALUE_DEBT_A?2?" localSheetId="38">LF!#REF!</definedName>
    <definedName name="XDO_?TX_GT_MARKET_VALUE_DEBT_A?2?" localSheetId="19">LF!#REF!</definedName>
    <definedName name="XDO_?TX_GT_MARKET_VALUE_DEBT_A?2?" localSheetId="45">LF!#REF!</definedName>
    <definedName name="XDO_?TX_GT_MARKET_VALUE_DEBT_A?2?">LF!#REF!</definedName>
    <definedName name="XDO_?TX_GT_MARKET_VALUE_DEBT_A?20?">[1]IB22!#REF!</definedName>
    <definedName name="XDO_?TX_GT_MARKET_VALUE_DEBT_A?22?">[1]IB23!#REF!</definedName>
    <definedName name="XDO_?TX_GT_MARKET_VALUE_DEBT_A?24?">[1]IB24!#REF!</definedName>
    <definedName name="XDO_?TX_GT_MARKET_VALUE_DEBT_A?26?">[1]IB25!#REF!</definedName>
    <definedName name="XDO_?TX_GT_MARKET_VALUE_DEBT_A?28?">[1]IB26!#REF!</definedName>
    <definedName name="XDO_?TX_GT_MARKET_VALUE_DEBT_A?3?" localSheetId="27">EH!#REF!</definedName>
    <definedName name="XDO_?TX_GT_MARKET_VALUE_DEBT_A?3?" localSheetId="28">EH!#REF!</definedName>
    <definedName name="XDO_?TX_GT_MARKET_VALUE_DEBT_A?3?" localSheetId="9">EH!#REF!</definedName>
    <definedName name="XDO_?TX_GT_MARKET_VALUE_DEBT_A?3?" localSheetId="18">EH!#REF!</definedName>
    <definedName name="XDO_?TX_GT_MARKET_VALUE_DEBT_A?3?" localSheetId="26">EH!#REF!</definedName>
    <definedName name="XDO_?TX_GT_MARKET_VALUE_DEBT_A?3?" localSheetId="14">EH!#REF!</definedName>
    <definedName name="XDO_?TX_GT_MARKET_VALUE_DEBT_A?3?" localSheetId="38">EH!#REF!</definedName>
    <definedName name="XDO_?TX_GT_MARKET_VALUE_DEBT_A?3?" localSheetId="19">EH!#REF!</definedName>
    <definedName name="XDO_?TX_GT_MARKET_VALUE_DEBT_A?3?" localSheetId="45">EH!#REF!</definedName>
    <definedName name="XDO_?TX_GT_MARKET_VALUE_DEBT_A?3?">EH!#REF!</definedName>
    <definedName name="XDO_?TX_GT_MARKET_VALUE_DEBT_A?30?">[1]IB27!#REF!</definedName>
    <definedName name="XDO_?TX_GT_MARKET_VALUE_DEBT_A?32?">[1]IB28!#REF!</definedName>
    <definedName name="XDO_?TX_GT_MARKET_VALUE_DEBT_A?34?">[1]IB29!#REF!</definedName>
    <definedName name="XDO_?TX_GT_MARKET_VALUE_DEBT_A?36?">[1]IB31!#REF!</definedName>
    <definedName name="XDO_?TX_GT_MARKET_VALUE_DEBT_A?38?">[1]IB32!#REF!</definedName>
    <definedName name="XDO_?TX_GT_MARKET_VALUE_DEBT_A?4?" localSheetId="27">EH!#REF!</definedName>
    <definedName name="XDO_?TX_GT_MARKET_VALUE_DEBT_A?4?" localSheetId="28">EH!#REF!</definedName>
    <definedName name="XDO_?TX_GT_MARKET_VALUE_DEBT_A?4?" localSheetId="9">EH!#REF!</definedName>
    <definedName name="XDO_?TX_GT_MARKET_VALUE_DEBT_A?4?" localSheetId="18">EH!#REF!</definedName>
    <definedName name="XDO_?TX_GT_MARKET_VALUE_DEBT_A?4?" localSheetId="26">EH!#REF!</definedName>
    <definedName name="XDO_?TX_GT_MARKET_VALUE_DEBT_A?4?" localSheetId="14">EH!#REF!</definedName>
    <definedName name="XDO_?TX_GT_MARKET_VALUE_DEBT_A?4?" localSheetId="38">EH!#REF!</definedName>
    <definedName name="XDO_?TX_GT_MARKET_VALUE_DEBT_A?4?" localSheetId="19">EH!#REF!</definedName>
    <definedName name="XDO_?TX_GT_MARKET_VALUE_DEBT_A?4?" localSheetId="45">EH!#REF!</definedName>
    <definedName name="XDO_?TX_GT_MARKET_VALUE_DEBT_A?4?">EH!#REF!</definedName>
    <definedName name="XDO_?TX_GT_MARKET_VALUE_DEBT_A?40?">[1]IB33!#REF!</definedName>
    <definedName name="XDO_?TX_GT_MARKET_VALUE_DEBT_A?42?">[1]IB34!#REF!</definedName>
    <definedName name="XDO_?TX_GT_MARKET_VALUE_DEBT_A?44?">[1]IB35!#REF!</definedName>
    <definedName name="XDO_?TX_GT_MARKET_VALUE_DEBT_A?46?">[1]IB36!#REF!</definedName>
    <definedName name="XDO_?TX_GT_MARKET_VALUE_DEBT_A?48?">[1]IB37!#REF!</definedName>
    <definedName name="XDO_?TX_GT_MARKET_VALUE_DEBT_A?5?" localSheetId="27">#REF!</definedName>
    <definedName name="XDO_?TX_GT_MARKET_VALUE_DEBT_A?5?" localSheetId="28">#REF!</definedName>
    <definedName name="XDO_?TX_GT_MARKET_VALUE_DEBT_A?5?" localSheetId="9">#REF!</definedName>
    <definedName name="XDO_?TX_GT_MARKET_VALUE_DEBT_A?5?" localSheetId="18">#REF!</definedName>
    <definedName name="XDO_?TX_GT_MARKET_VALUE_DEBT_A?5?" localSheetId="26">#REF!</definedName>
    <definedName name="XDO_?TX_GT_MARKET_VALUE_DEBT_A?5?" localSheetId="14">#REF!</definedName>
    <definedName name="XDO_?TX_GT_MARKET_VALUE_DEBT_A?5?" localSheetId="38">#REF!</definedName>
    <definedName name="XDO_?TX_GT_MARKET_VALUE_DEBT_A?5?" localSheetId="19">#REF!</definedName>
    <definedName name="XDO_?TX_GT_MARKET_VALUE_DEBT_A?5?" localSheetId="45">#REF!</definedName>
    <definedName name="XDO_?TX_GT_MARKET_VALUE_DEBT_A?5?">#REF!</definedName>
    <definedName name="XDO_?TX_GT_MARKET_VALUE_DEBT_A?50?">[1]IB38!#REF!</definedName>
    <definedName name="XDO_?TX_GT_MARKET_VALUE_DEBT_A?52?">[1]IB39!#REF!</definedName>
    <definedName name="XDO_?TX_GT_MARKET_VALUE_DEBT_A?54?">[1]IB40!#REF!</definedName>
    <definedName name="XDO_?TX_GT_MARKET_VALUE_DEBT_A?56?">[1]IB41!#REF!</definedName>
    <definedName name="XDO_?TX_GT_MARKET_VALUE_DEBT_A?58?">[1]IB42!#REF!</definedName>
    <definedName name="XDO_?TX_GT_MARKET_VALUE_DEBT_A?6?" localSheetId="27">#REF!</definedName>
    <definedName name="XDO_?TX_GT_MARKET_VALUE_DEBT_A?6?" localSheetId="28">#REF!</definedName>
    <definedName name="XDO_?TX_GT_MARKET_VALUE_DEBT_A?6?" localSheetId="9">#REF!</definedName>
    <definedName name="XDO_?TX_GT_MARKET_VALUE_DEBT_A?6?" localSheetId="18">#REF!</definedName>
    <definedName name="XDO_?TX_GT_MARKET_VALUE_DEBT_A?6?" localSheetId="26">#REF!</definedName>
    <definedName name="XDO_?TX_GT_MARKET_VALUE_DEBT_A?6?" localSheetId="14">#REF!</definedName>
    <definedName name="XDO_?TX_GT_MARKET_VALUE_DEBT_A?6?" localSheetId="38">#REF!</definedName>
    <definedName name="XDO_?TX_GT_MARKET_VALUE_DEBT_A?6?" localSheetId="19">#REF!</definedName>
    <definedName name="XDO_?TX_GT_MARKET_VALUE_DEBT_A?6?" localSheetId="10">[1]IB11!#REF!</definedName>
    <definedName name="XDO_?TX_GT_MARKET_VALUE_DEBT_A?6?" localSheetId="45">#REF!</definedName>
    <definedName name="XDO_?TX_GT_MARKET_VALUE_DEBT_A?6?">#REF!</definedName>
    <definedName name="XDO_?TX_GT_MARKET_VALUE_DEBT_A?60?">[1]IB43!#REF!</definedName>
    <definedName name="XDO_?TX_GT_MARKET_VALUE_DEBT_A?62?">[1]IB44!#REF!</definedName>
    <definedName name="XDO_?TX_GT_MARKET_VALUE_DEBT_A?64?">[1]IB45!#REF!</definedName>
    <definedName name="XDO_?TX_GT_MARKET_VALUE_DEBT_A?66?">[1]IB46!#REF!</definedName>
    <definedName name="XDO_?TX_GT_MARKET_VALUE_DEBT_A?68?">[1]IB47!#REF!</definedName>
    <definedName name="XDO_?TX_GT_MARKET_VALUE_DEBT_A?7?" localSheetId="27">DB!#REF!</definedName>
    <definedName name="XDO_?TX_GT_MARKET_VALUE_DEBT_A?7?" localSheetId="28">DB!#REF!</definedName>
    <definedName name="XDO_?TX_GT_MARKET_VALUE_DEBT_A?7?" localSheetId="9">DB!#REF!</definedName>
    <definedName name="XDO_?TX_GT_MARKET_VALUE_DEBT_A?7?" localSheetId="18">DB!#REF!</definedName>
    <definedName name="XDO_?TX_GT_MARKET_VALUE_DEBT_A?7?" localSheetId="26">DB!#REF!</definedName>
    <definedName name="XDO_?TX_GT_MARKET_VALUE_DEBT_A?7?" localSheetId="14">DB!#REF!</definedName>
    <definedName name="XDO_?TX_GT_MARKET_VALUE_DEBT_A?7?" localSheetId="38">DB!#REF!</definedName>
    <definedName name="XDO_?TX_GT_MARKET_VALUE_DEBT_A?7?" localSheetId="19">DB!#REF!</definedName>
    <definedName name="XDO_?TX_GT_MARKET_VALUE_DEBT_A?7?" localSheetId="45">DB!#REF!</definedName>
    <definedName name="XDO_?TX_GT_MARKET_VALUE_DEBT_A?7?">DB!#REF!</definedName>
    <definedName name="XDO_?TX_GT_MARKET_VALUE_DEBT_A?70?">[1]IB48!#REF!</definedName>
    <definedName name="XDO_?TX_GT_MARKET_VALUE_DEBT_A?72?">[1]IB49!#REF!</definedName>
    <definedName name="XDO_?TX_GT_MARKET_VALUE_DEBT_A?74?">[1]IB50!#REF!</definedName>
    <definedName name="XDO_?TX_GT_MARKET_VALUE_DEBT_A?76?">[1]IB51!#REF!</definedName>
    <definedName name="XDO_?TX_GT_MARKET_VALUE_DEBT_A?78?">[1]IB52!#REF!</definedName>
    <definedName name="XDO_?TX_GT_MARKET_VALUE_DEBT_A?8?" localSheetId="27">ST!#REF!</definedName>
    <definedName name="XDO_?TX_GT_MARKET_VALUE_DEBT_A?8?" localSheetId="28">ST!#REF!</definedName>
    <definedName name="XDO_?TX_GT_MARKET_VALUE_DEBT_A?8?" localSheetId="9">ST!#REF!</definedName>
    <definedName name="XDO_?TX_GT_MARKET_VALUE_DEBT_A?8?" localSheetId="18">ST!#REF!</definedName>
    <definedName name="XDO_?TX_GT_MARKET_VALUE_DEBT_A?8?" localSheetId="26">ST!#REF!</definedName>
    <definedName name="XDO_?TX_GT_MARKET_VALUE_DEBT_A?8?" localSheetId="14">ST!#REF!</definedName>
    <definedName name="XDO_?TX_GT_MARKET_VALUE_DEBT_A?8?" localSheetId="38">ST!#REF!</definedName>
    <definedName name="XDO_?TX_GT_MARKET_VALUE_DEBT_A?8?" localSheetId="19">ST!#REF!</definedName>
    <definedName name="XDO_?TX_GT_MARKET_VALUE_DEBT_A?8?" localSheetId="10">[1]IB13!#REF!</definedName>
    <definedName name="XDO_?TX_GT_MARKET_VALUE_DEBT_A?8?" localSheetId="45">ST!#REF!</definedName>
    <definedName name="XDO_?TX_GT_MARKET_VALUE_DEBT_A?8?">ST!#REF!</definedName>
    <definedName name="XDO_?TX_GT_MARKET_VALUE_DEBT_A?80?">[1]IB53!#REF!</definedName>
    <definedName name="XDO_?TX_GT_MARKET_VALUE_DEBT_A?82?">[1]IB54!#REF!</definedName>
    <definedName name="XDO_?TX_GT_MARKET_VALUE_DEBT_A?86?">[1]IB56!#REF!</definedName>
    <definedName name="XDO_?TX_GT_MARKET_VALUE_DEBT_A?88?">[1]IB57!#REF!</definedName>
    <definedName name="XDO_?TX_GT_MARKET_VALUE_DEBT_A?9?" localSheetId="27">TS!#REF!</definedName>
    <definedName name="XDO_?TX_GT_MARKET_VALUE_DEBT_A?9?" localSheetId="28">TS!#REF!</definedName>
    <definedName name="XDO_?TX_GT_MARKET_VALUE_DEBT_A?9?" localSheetId="9">TS!#REF!</definedName>
    <definedName name="XDO_?TX_GT_MARKET_VALUE_DEBT_A?9?" localSheetId="18">TS!#REF!</definedName>
    <definedName name="XDO_?TX_GT_MARKET_VALUE_DEBT_A?9?" localSheetId="26">TS!#REF!</definedName>
    <definedName name="XDO_?TX_GT_MARKET_VALUE_DEBT_A?9?" localSheetId="14">TS!#REF!</definedName>
    <definedName name="XDO_?TX_GT_MARKET_VALUE_DEBT_A?9?" localSheetId="38">TS!#REF!</definedName>
    <definedName name="XDO_?TX_GT_MARKET_VALUE_DEBT_A?9?" localSheetId="19">TS!#REF!</definedName>
    <definedName name="XDO_?TX_GT_MARKET_VALUE_DEBT_A?9?" localSheetId="45">TS!#REF!</definedName>
    <definedName name="XDO_?TX_GT_MARKET_VALUE_DEBT_A?9?">TS!#REF!</definedName>
    <definedName name="XDO_?TX_GT_MARKET_VALUE_DEBT_A?90?">[1]IB58!#REF!</definedName>
    <definedName name="XDO_?TX_GT_MARKET_VALUE_DEBT_A?92?">[1]IB59!#REF!</definedName>
    <definedName name="XDO_?TX_GT_MARKET_VALUE_DEBT_A?94?">[1]IB60!#REF!</definedName>
    <definedName name="XDO_?TX_GT_MARKET_VALUE_DEBT_ALL?" localSheetId="27">BC!#REF!</definedName>
    <definedName name="XDO_?TX_GT_MARKET_VALUE_DEBT_ALL?" localSheetId="28">BC!#REF!</definedName>
    <definedName name="XDO_?TX_GT_MARKET_VALUE_DEBT_ALL?" localSheetId="9">BC!#REF!</definedName>
    <definedName name="XDO_?TX_GT_MARKET_VALUE_DEBT_ALL?" localSheetId="18">BC!#REF!</definedName>
    <definedName name="XDO_?TX_GT_MARKET_VALUE_DEBT_ALL?" localSheetId="26">BC!#REF!</definedName>
    <definedName name="XDO_?TX_GT_MARKET_VALUE_DEBT_ALL?" localSheetId="14">BC!#REF!</definedName>
    <definedName name="XDO_?TX_GT_MARKET_VALUE_DEBT_ALL?" localSheetId="38">BC!#REF!</definedName>
    <definedName name="XDO_?TX_GT_MARKET_VALUE_DEBT_ALL?" localSheetId="19">BC!#REF!</definedName>
    <definedName name="XDO_?TX_GT_MARKET_VALUE_DEBT_ALL?" localSheetId="45">BC!#REF!</definedName>
    <definedName name="XDO_?TX_GT_MARKET_VALUE_DEBT_ALL?">BC!#REF!</definedName>
    <definedName name="XDO_?TX_GT_MARKET_VALUE_DEBT_ALL?1?" localSheetId="27">LF!#REF!</definedName>
    <definedName name="XDO_?TX_GT_MARKET_VALUE_DEBT_ALL?1?" localSheetId="28">LF!#REF!</definedName>
    <definedName name="XDO_?TX_GT_MARKET_VALUE_DEBT_ALL?1?" localSheetId="9">LF!#REF!</definedName>
    <definedName name="XDO_?TX_GT_MARKET_VALUE_DEBT_ALL?1?" localSheetId="18">LF!#REF!</definedName>
    <definedName name="XDO_?TX_GT_MARKET_VALUE_DEBT_ALL?1?" localSheetId="26">LF!#REF!</definedName>
    <definedName name="XDO_?TX_GT_MARKET_VALUE_DEBT_ALL?1?" localSheetId="14">LF!#REF!</definedName>
    <definedName name="XDO_?TX_GT_MARKET_VALUE_DEBT_ALL?1?" localSheetId="38">LF!#REF!</definedName>
    <definedName name="XDO_?TX_GT_MARKET_VALUE_DEBT_ALL?1?" localSheetId="19">LF!#REF!</definedName>
    <definedName name="XDO_?TX_GT_MARKET_VALUE_DEBT_ALL?1?" localSheetId="45">LF!#REF!</definedName>
    <definedName name="XDO_?TX_GT_MARKET_VALUE_DEBT_ALL?1?">LF!#REF!</definedName>
    <definedName name="XDO_?TX_GT_MARKET_VALUE_DEBT_ALL?10?">NS!$F$270</definedName>
    <definedName name="XDO_?TX_GT_MARKET_VALUE_DEBT_ALL?2?" localSheetId="27">EH!#REF!</definedName>
    <definedName name="XDO_?TX_GT_MARKET_VALUE_DEBT_ALL?2?" localSheetId="28">EH!#REF!</definedName>
    <definedName name="XDO_?TX_GT_MARKET_VALUE_DEBT_ALL?2?" localSheetId="9">EH!#REF!</definedName>
    <definedName name="XDO_?TX_GT_MARKET_VALUE_DEBT_ALL?2?" localSheetId="18">EH!#REF!</definedName>
    <definedName name="XDO_?TX_GT_MARKET_VALUE_DEBT_ALL?2?" localSheetId="26">EH!#REF!</definedName>
    <definedName name="XDO_?TX_GT_MARKET_VALUE_DEBT_ALL?2?" localSheetId="14">EH!#REF!</definedName>
    <definedName name="XDO_?TX_GT_MARKET_VALUE_DEBT_ALL?2?" localSheetId="38">EH!#REF!</definedName>
    <definedName name="XDO_?TX_GT_MARKET_VALUE_DEBT_ALL?2?" localSheetId="19">EH!#REF!</definedName>
    <definedName name="XDO_?TX_GT_MARKET_VALUE_DEBT_ALL?2?" localSheetId="45">EH!#REF!</definedName>
    <definedName name="XDO_?TX_GT_MARKET_VALUE_DEBT_ALL?2?">EH!#REF!</definedName>
    <definedName name="XDO_?TX_GT_MARKET_VALUE_DEBT_ALL?3?" localSheetId="27">#REF!</definedName>
    <definedName name="XDO_?TX_GT_MARKET_VALUE_DEBT_ALL?3?" localSheetId="28">#REF!</definedName>
    <definedName name="XDO_?TX_GT_MARKET_VALUE_DEBT_ALL?3?" localSheetId="9">#REF!</definedName>
    <definedName name="XDO_?TX_GT_MARKET_VALUE_DEBT_ALL?3?" localSheetId="18">#REF!</definedName>
    <definedName name="XDO_?TX_GT_MARKET_VALUE_DEBT_ALL?3?" localSheetId="26">#REF!</definedName>
    <definedName name="XDO_?TX_GT_MARKET_VALUE_DEBT_ALL?3?" localSheetId="14">#REF!</definedName>
    <definedName name="XDO_?TX_GT_MARKET_VALUE_DEBT_ALL?3?" localSheetId="38">#REF!</definedName>
    <definedName name="XDO_?TX_GT_MARKET_VALUE_DEBT_ALL?3?" localSheetId="19">#REF!</definedName>
    <definedName name="XDO_?TX_GT_MARKET_VALUE_DEBT_ALL?3?" localSheetId="45">#REF!</definedName>
    <definedName name="XDO_?TX_GT_MARKET_VALUE_DEBT_ALL?3?">#REF!</definedName>
    <definedName name="XDO_?TX_GT_MARKET_VALUE_DEBT_ALL?4?" localSheetId="27">DB!#REF!</definedName>
    <definedName name="XDO_?TX_GT_MARKET_VALUE_DEBT_ALL?4?" localSheetId="28">DB!#REF!</definedName>
    <definedName name="XDO_?TX_GT_MARKET_VALUE_DEBT_ALL?4?" localSheetId="9">DB!#REF!</definedName>
    <definedName name="XDO_?TX_GT_MARKET_VALUE_DEBT_ALL?4?" localSheetId="18">DB!#REF!</definedName>
    <definedName name="XDO_?TX_GT_MARKET_VALUE_DEBT_ALL?4?" localSheetId="26">DB!#REF!</definedName>
    <definedName name="XDO_?TX_GT_MARKET_VALUE_DEBT_ALL?4?" localSheetId="14">DB!#REF!</definedName>
    <definedName name="XDO_?TX_GT_MARKET_VALUE_DEBT_ALL?4?" localSheetId="38">DB!#REF!</definedName>
    <definedName name="XDO_?TX_GT_MARKET_VALUE_DEBT_ALL?4?" localSheetId="19">DB!#REF!</definedName>
    <definedName name="XDO_?TX_GT_MARKET_VALUE_DEBT_ALL?4?" localSheetId="45">DB!#REF!</definedName>
    <definedName name="XDO_?TX_GT_MARKET_VALUE_DEBT_ALL?4?">DB!#REF!</definedName>
    <definedName name="XDO_?TX_GT_MARKET_VALUE_DEBT_ALL?5?" localSheetId="27">ST!#REF!</definedName>
    <definedName name="XDO_?TX_GT_MARKET_VALUE_DEBT_ALL?5?" localSheetId="28">ST!#REF!</definedName>
    <definedName name="XDO_?TX_GT_MARKET_VALUE_DEBT_ALL?5?" localSheetId="9">ST!#REF!</definedName>
    <definedName name="XDO_?TX_GT_MARKET_VALUE_DEBT_ALL?5?" localSheetId="18">ST!#REF!</definedName>
    <definedName name="XDO_?TX_GT_MARKET_VALUE_DEBT_ALL?5?" localSheetId="26">ST!#REF!</definedName>
    <definedName name="XDO_?TX_GT_MARKET_VALUE_DEBT_ALL?5?" localSheetId="14">ST!#REF!</definedName>
    <definedName name="XDO_?TX_GT_MARKET_VALUE_DEBT_ALL?5?" localSheetId="38">ST!#REF!</definedName>
    <definedName name="XDO_?TX_GT_MARKET_VALUE_DEBT_ALL?5?" localSheetId="19">ST!#REF!</definedName>
    <definedName name="XDO_?TX_GT_MARKET_VALUE_DEBT_ALL?5?" localSheetId="45">ST!#REF!</definedName>
    <definedName name="XDO_?TX_GT_MARKET_VALUE_DEBT_ALL?5?">ST!#REF!</definedName>
    <definedName name="XDO_?TX_GT_MARKET_VALUE_DEBT_ALL?6?" localSheetId="27">TS!#REF!</definedName>
    <definedName name="XDO_?TX_GT_MARKET_VALUE_DEBT_ALL?6?" localSheetId="28">TS!#REF!</definedName>
    <definedName name="XDO_?TX_GT_MARKET_VALUE_DEBT_ALL?6?" localSheetId="9">TS!#REF!</definedName>
    <definedName name="XDO_?TX_GT_MARKET_VALUE_DEBT_ALL?6?" localSheetId="18">TS!#REF!</definedName>
    <definedName name="XDO_?TX_GT_MARKET_VALUE_DEBT_ALL?6?" localSheetId="26">TS!#REF!</definedName>
    <definedName name="XDO_?TX_GT_MARKET_VALUE_DEBT_ALL?6?" localSheetId="14">TS!#REF!</definedName>
    <definedName name="XDO_?TX_GT_MARKET_VALUE_DEBT_ALL?6?" localSheetId="38">TS!#REF!</definedName>
    <definedName name="XDO_?TX_GT_MARKET_VALUE_DEBT_ALL?6?" localSheetId="19">TS!#REF!</definedName>
    <definedName name="XDO_?TX_GT_MARKET_VALUE_DEBT_ALL?6?" localSheetId="45">TS!#REF!</definedName>
    <definedName name="XDO_?TX_GT_MARKET_VALUE_DEBT_ALL?6?">TS!#REF!</definedName>
    <definedName name="XDO_?TX_GT_MARKET_VALUE_DEBT_ALL?7?" localSheetId="27">VD!#REF!</definedName>
    <definedName name="XDO_?TX_GT_MARKET_VALUE_DEBT_ALL?7?" localSheetId="28">VD!#REF!</definedName>
    <definedName name="XDO_?TX_GT_MARKET_VALUE_DEBT_ALL?7?" localSheetId="9">VD!#REF!</definedName>
    <definedName name="XDO_?TX_GT_MARKET_VALUE_DEBT_ALL?7?" localSheetId="18">VD!#REF!</definedName>
    <definedName name="XDO_?TX_GT_MARKET_VALUE_DEBT_ALL?7?" localSheetId="26">VD!#REF!</definedName>
    <definedName name="XDO_?TX_GT_MARKET_VALUE_DEBT_ALL?7?" localSheetId="14">VD!#REF!</definedName>
    <definedName name="XDO_?TX_GT_MARKET_VALUE_DEBT_ALL?7?" localSheetId="38">VD!#REF!</definedName>
    <definedName name="XDO_?TX_GT_MARKET_VALUE_DEBT_ALL?7?" localSheetId="19">VD!#REF!</definedName>
    <definedName name="XDO_?TX_GT_MARKET_VALUE_DEBT_ALL?7?" localSheetId="45">VD!#REF!</definedName>
    <definedName name="XDO_?TX_GT_MARKET_VALUE_DEBT_ALL?7?">VD!#REF!</definedName>
    <definedName name="XDO_?TX_GT_MARKET_VALUE_DEBT_ALL?8?" localSheetId="27">NI!#REF!</definedName>
    <definedName name="XDO_?TX_GT_MARKET_VALUE_DEBT_ALL?8?" localSheetId="28">NI!#REF!</definedName>
    <definedName name="XDO_?TX_GT_MARKET_VALUE_DEBT_ALL?8?" localSheetId="9">BS!#REF!</definedName>
    <definedName name="XDO_?TX_GT_MARKET_VALUE_DEBT_ALL?8?" localSheetId="18">NI!#REF!</definedName>
    <definedName name="XDO_?TX_GT_MARKET_VALUE_DEBT_ALL?8?" localSheetId="26">NI!#REF!</definedName>
    <definedName name="XDO_?TX_GT_MARKET_VALUE_DEBT_ALL?8?" localSheetId="14">NI!#REF!</definedName>
    <definedName name="XDO_?TX_GT_MARKET_VALUE_DEBT_ALL?8?" localSheetId="38">NI!#REF!</definedName>
    <definedName name="XDO_?TX_GT_MARKET_VALUE_DEBT_ALL?8?" localSheetId="19">NI!#REF!</definedName>
    <definedName name="XDO_?TX_GT_MARKET_VALUE_DEBT_ALL?8?" localSheetId="45">NI!#REF!</definedName>
    <definedName name="XDO_?TX_GT_MARKET_VALUE_DEBT_ALL?8?">NI!#REF!</definedName>
    <definedName name="XDO_?TX_GT_MARKET_VALUE_DEBT_ALL?9?" localSheetId="27">OF!#REF!</definedName>
    <definedName name="XDO_?TX_GT_MARKET_VALUE_DEBT_ALL?9?" localSheetId="28">OF!#REF!</definedName>
    <definedName name="XDO_?TX_GT_MARKET_VALUE_DEBT_ALL?9?" localSheetId="9">OF!#REF!</definedName>
    <definedName name="XDO_?TX_GT_MARKET_VALUE_DEBT_ALL?9?" localSheetId="18">OF!#REF!</definedName>
    <definedName name="XDO_?TX_GT_MARKET_VALUE_DEBT_ALL?9?" localSheetId="26">OF!#REF!</definedName>
    <definedName name="XDO_?TX_GT_MARKET_VALUE_DEBT_ALL?9?" localSheetId="14">OF!#REF!</definedName>
    <definedName name="XDO_?TX_GT_MARKET_VALUE_DEBT_ALL?9?" localSheetId="38">OF!#REF!</definedName>
    <definedName name="XDO_?TX_GT_MARKET_VALUE_DEBT_ALL?9?" localSheetId="19">OF!#REF!</definedName>
    <definedName name="XDO_?TX_GT_MARKET_VALUE_DEBT_ALL?9?" localSheetId="45">OF!#REF!</definedName>
    <definedName name="XDO_?TX_GT_MARKET_VALUE_DEBT_ALL?9?">OF!#REF!</definedName>
    <definedName name="XDO_?TX_GT_MARKET_VALUE_DEBT_B?" localSheetId="27">BC!#REF!</definedName>
    <definedName name="XDO_?TX_GT_MARKET_VALUE_DEBT_B?" localSheetId="28">BC!#REF!</definedName>
    <definedName name="XDO_?TX_GT_MARKET_VALUE_DEBT_B?" localSheetId="9">BC!#REF!</definedName>
    <definedName name="XDO_?TX_GT_MARKET_VALUE_DEBT_B?" localSheetId="18">BC!#REF!</definedName>
    <definedName name="XDO_?TX_GT_MARKET_VALUE_DEBT_B?" localSheetId="26">BC!#REF!</definedName>
    <definedName name="XDO_?TX_GT_MARKET_VALUE_DEBT_B?" localSheetId="14">BC!#REF!</definedName>
    <definedName name="XDO_?TX_GT_MARKET_VALUE_DEBT_B?" localSheetId="38">BC!#REF!</definedName>
    <definedName name="XDO_?TX_GT_MARKET_VALUE_DEBT_B?" localSheetId="19">BC!#REF!</definedName>
    <definedName name="XDO_?TX_GT_MARKET_VALUE_DEBT_B?" localSheetId="10">[1]IB01!#REF!</definedName>
    <definedName name="XDO_?TX_GT_MARKET_VALUE_DEBT_B?" localSheetId="45">BC!#REF!</definedName>
    <definedName name="XDO_?TX_GT_MARKET_VALUE_DEBT_B?">BC!#REF!</definedName>
    <definedName name="XDO_?TX_GT_MARKET_VALUE_DEBT_B?1?" localSheetId="27">LF!#REF!</definedName>
    <definedName name="XDO_?TX_GT_MARKET_VALUE_DEBT_B?1?" localSheetId="28">LF!#REF!</definedName>
    <definedName name="XDO_?TX_GT_MARKET_VALUE_DEBT_B?1?" localSheetId="9">LF!#REF!</definedName>
    <definedName name="XDO_?TX_GT_MARKET_VALUE_DEBT_B?1?" localSheetId="18">LF!#REF!</definedName>
    <definedName name="XDO_?TX_GT_MARKET_VALUE_DEBT_B?1?" localSheetId="26">LF!#REF!</definedName>
    <definedName name="XDO_?TX_GT_MARKET_VALUE_DEBT_B?1?" localSheetId="14">LF!#REF!</definedName>
    <definedName name="XDO_?TX_GT_MARKET_VALUE_DEBT_B?1?" localSheetId="38">LF!#REF!</definedName>
    <definedName name="XDO_?TX_GT_MARKET_VALUE_DEBT_B?1?" localSheetId="19">LF!#REF!</definedName>
    <definedName name="XDO_?TX_GT_MARKET_VALUE_DEBT_B?1?" localSheetId="45">LF!#REF!</definedName>
    <definedName name="XDO_?TX_GT_MARKET_VALUE_DEBT_B?1?">LF!#REF!</definedName>
    <definedName name="XDO_?TX_GT_MARKET_VALUE_DEBT_B?10?" localSheetId="27">ST!#REF!</definedName>
    <definedName name="XDO_?TX_GT_MARKET_VALUE_DEBT_B?10?" localSheetId="28">ST!#REF!</definedName>
    <definedName name="XDO_?TX_GT_MARKET_VALUE_DEBT_B?10?" localSheetId="9">ST!#REF!</definedName>
    <definedName name="XDO_?TX_GT_MARKET_VALUE_DEBT_B?10?" localSheetId="18">ST!#REF!</definedName>
    <definedName name="XDO_?TX_GT_MARKET_VALUE_DEBT_B?10?" localSheetId="26">ST!#REF!</definedName>
    <definedName name="XDO_?TX_GT_MARKET_VALUE_DEBT_B?10?" localSheetId="14">ST!#REF!</definedName>
    <definedName name="XDO_?TX_GT_MARKET_VALUE_DEBT_B?10?" localSheetId="38">ST!#REF!</definedName>
    <definedName name="XDO_?TX_GT_MARKET_VALUE_DEBT_B?10?" localSheetId="19">ST!#REF!</definedName>
    <definedName name="XDO_?TX_GT_MARKET_VALUE_DEBT_B?10?" localSheetId="45">ST!#REF!</definedName>
    <definedName name="XDO_?TX_GT_MARKET_VALUE_DEBT_B?10?">ST!#REF!</definedName>
    <definedName name="XDO_?TX_GT_MARKET_VALUE_DEBT_B?11?" localSheetId="27">TS!#REF!</definedName>
    <definedName name="XDO_?TX_GT_MARKET_VALUE_DEBT_B?11?" localSheetId="28">TS!#REF!</definedName>
    <definedName name="XDO_?TX_GT_MARKET_VALUE_DEBT_B?11?" localSheetId="9">TS!#REF!</definedName>
    <definedName name="XDO_?TX_GT_MARKET_VALUE_DEBT_B?11?" localSheetId="18">TS!#REF!</definedName>
    <definedName name="XDO_?TX_GT_MARKET_VALUE_DEBT_B?11?" localSheetId="26">TS!#REF!</definedName>
    <definedName name="XDO_?TX_GT_MARKET_VALUE_DEBT_B?11?" localSheetId="14">TS!#REF!</definedName>
    <definedName name="XDO_?TX_GT_MARKET_VALUE_DEBT_B?11?" localSheetId="38">TS!#REF!</definedName>
    <definedName name="XDO_?TX_GT_MARKET_VALUE_DEBT_B?11?" localSheetId="19">TS!#REF!</definedName>
    <definedName name="XDO_?TX_GT_MARKET_VALUE_DEBT_B?11?" localSheetId="10">[1]IB16!#REF!</definedName>
    <definedName name="XDO_?TX_GT_MARKET_VALUE_DEBT_B?11?" localSheetId="45">TS!#REF!</definedName>
    <definedName name="XDO_?TX_GT_MARKET_VALUE_DEBT_B?11?">TS!#REF!</definedName>
    <definedName name="XDO_?TX_GT_MARKET_VALUE_DEBT_B?12?" localSheetId="27">TS!#REF!</definedName>
    <definedName name="XDO_?TX_GT_MARKET_VALUE_DEBT_B?12?" localSheetId="28">TS!#REF!</definedName>
    <definedName name="XDO_?TX_GT_MARKET_VALUE_DEBT_B?12?" localSheetId="9">TS!#REF!</definedName>
    <definedName name="XDO_?TX_GT_MARKET_VALUE_DEBT_B?12?" localSheetId="18">TS!#REF!</definedName>
    <definedName name="XDO_?TX_GT_MARKET_VALUE_DEBT_B?12?" localSheetId="26">TS!#REF!</definedName>
    <definedName name="XDO_?TX_GT_MARKET_VALUE_DEBT_B?12?" localSheetId="14">TS!#REF!</definedName>
    <definedName name="XDO_?TX_GT_MARKET_VALUE_DEBT_B?12?" localSheetId="38">TS!#REF!</definedName>
    <definedName name="XDO_?TX_GT_MARKET_VALUE_DEBT_B?12?" localSheetId="19">TS!#REF!</definedName>
    <definedName name="XDO_?TX_GT_MARKET_VALUE_DEBT_B?12?" localSheetId="45">TS!#REF!</definedName>
    <definedName name="XDO_?TX_GT_MARKET_VALUE_DEBT_B?12?">TS!#REF!</definedName>
    <definedName name="XDO_?TX_GT_MARKET_VALUE_DEBT_B?13?" localSheetId="27">VD!#REF!</definedName>
    <definedName name="XDO_?TX_GT_MARKET_VALUE_DEBT_B?13?" localSheetId="28">VD!#REF!</definedName>
    <definedName name="XDO_?TX_GT_MARKET_VALUE_DEBT_B?13?" localSheetId="9">VD!#REF!</definedName>
    <definedName name="XDO_?TX_GT_MARKET_VALUE_DEBT_B?13?" localSheetId="18">VD!#REF!</definedName>
    <definedName name="XDO_?TX_GT_MARKET_VALUE_DEBT_B?13?" localSheetId="26">VD!#REF!</definedName>
    <definedName name="XDO_?TX_GT_MARKET_VALUE_DEBT_B?13?" localSheetId="14">VD!#REF!</definedName>
    <definedName name="XDO_?TX_GT_MARKET_VALUE_DEBT_B?13?" localSheetId="38">VD!#REF!</definedName>
    <definedName name="XDO_?TX_GT_MARKET_VALUE_DEBT_B?13?" localSheetId="19">VD!#REF!</definedName>
    <definedName name="XDO_?TX_GT_MARKET_VALUE_DEBT_B?13?" localSheetId="10">[1]IB18!#REF!</definedName>
    <definedName name="XDO_?TX_GT_MARKET_VALUE_DEBT_B?13?" localSheetId="45">VD!#REF!</definedName>
    <definedName name="XDO_?TX_GT_MARKET_VALUE_DEBT_B?13?">VD!#REF!</definedName>
    <definedName name="XDO_?TX_GT_MARKET_VALUE_DEBT_B?14?" localSheetId="27">VD!#REF!</definedName>
    <definedName name="XDO_?TX_GT_MARKET_VALUE_DEBT_B?14?" localSheetId="28">VD!#REF!</definedName>
    <definedName name="XDO_?TX_GT_MARKET_VALUE_DEBT_B?14?" localSheetId="9">VD!#REF!</definedName>
    <definedName name="XDO_?TX_GT_MARKET_VALUE_DEBT_B?14?" localSheetId="18">VD!#REF!</definedName>
    <definedName name="XDO_?TX_GT_MARKET_VALUE_DEBT_B?14?" localSheetId="26">VD!#REF!</definedName>
    <definedName name="XDO_?TX_GT_MARKET_VALUE_DEBT_B?14?" localSheetId="14">VD!#REF!</definedName>
    <definedName name="XDO_?TX_GT_MARKET_VALUE_DEBT_B?14?" localSheetId="38">VD!#REF!</definedName>
    <definedName name="XDO_?TX_GT_MARKET_VALUE_DEBT_B?14?" localSheetId="19">VD!#REF!</definedName>
    <definedName name="XDO_?TX_GT_MARKET_VALUE_DEBT_B?14?" localSheetId="45">VD!#REF!</definedName>
    <definedName name="XDO_?TX_GT_MARKET_VALUE_DEBT_B?14?">VD!#REF!</definedName>
    <definedName name="XDO_?TX_GT_MARKET_VALUE_DEBT_B?15?" localSheetId="27">NI!#REF!</definedName>
    <definedName name="XDO_?TX_GT_MARKET_VALUE_DEBT_B?15?" localSheetId="28">NI!#REF!</definedName>
    <definedName name="XDO_?TX_GT_MARKET_VALUE_DEBT_B?15?" localSheetId="9">BS!#REF!</definedName>
    <definedName name="XDO_?TX_GT_MARKET_VALUE_DEBT_B?15?" localSheetId="18">NI!#REF!</definedName>
    <definedName name="XDO_?TX_GT_MARKET_VALUE_DEBT_B?15?" localSheetId="26">NI!#REF!</definedName>
    <definedName name="XDO_?TX_GT_MARKET_VALUE_DEBT_B?15?" localSheetId="14">NI!#REF!</definedName>
    <definedName name="XDO_?TX_GT_MARKET_VALUE_DEBT_B?15?" localSheetId="38">NI!#REF!</definedName>
    <definedName name="XDO_?TX_GT_MARKET_VALUE_DEBT_B?15?" localSheetId="19">NI!#REF!</definedName>
    <definedName name="XDO_?TX_GT_MARKET_VALUE_DEBT_B?15?" localSheetId="10">[1]IB19!#REF!</definedName>
    <definedName name="XDO_?TX_GT_MARKET_VALUE_DEBT_B?15?" localSheetId="45">NI!#REF!</definedName>
    <definedName name="XDO_?TX_GT_MARKET_VALUE_DEBT_B?15?">NI!#REF!</definedName>
    <definedName name="XDO_?TX_GT_MARKET_VALUE_DEBT_B?16?" localSheetId="27">NI!#REF!</definedName>
    <definedName name="XDO_?TX_GT_MARKET_VALUE_DEBT_B?16?" localSheetId="28">NI!#REF!</definedName>
    <definedName name="XDO_?TX_GT_MARKET_VALUE_DEBT_B?16?" localSheetId="9">BS!#REF!</definedName>
    <definedName name="XDO_?TX_GT_MARKET_VALUE_DEBT_B?16?" localSheetId="18">NI!#REF!</definedName>
    <definedName name="XDO_?TX_GT_MARKET_VALUE_DEBT_B?16?" localSheetId="26">NI!#REF!</definedName>
    <definedName name="XDO_?TX_GT_MARKET_VALUE_DEBT_B?16?" localSheetId="14">NI!#REF!</definedName>
    <definedName name="XDO_?TX_GT_MARKET_VALUE_DEBT_B?16?" localSheetId="38">NI!#REF!</definedName>
    <definedName name="XDO_?TX_GT_MARKET_VALUE_DEBT_B?16?" localSheetId="19">NI!#REF!</definedName>
    <definedName name="XDO_?TX_GT_MARKET_VALUE_DEBT_B?16?" localSheetId="10">NS!$F$265</definedName>
    <definedName name="XDO_?TX_GT_MARKET_VALUE_DEBT_B?16?" localSheetId="45">NI!#REF!</definedName>
    <definedName name="XDO_?TX_GT_MARKET_VALUE_DEBT_B?16?">NI!#REF!</definedName>
    <definedName name="XDO_?TX_GT_MARKET_VALUE_DEBT_B?17?" localSheetId="27">OF!#REF!</definedName>
    <definedName name="XDO_?TX_GT_MARKET_VALUE_DEBT_B?17?" localSheetId="28">OF!#REF!</definedName>
    <definedName name="XDO_?TX_GT_MARKET_VALUE_DEBT_B?17?" localSheetId="9">OF!#REF!</definedName>
    <definedName name="XDO_?TX_GT_MARKET_VALUE_DEBT_B?17?" localSheetId="18">OF!#REF!</definedName>
    <definedName name="XDO_?TX_GT_MARKET_VALUE_DEBT_B?17?" localSheetId="26">OF!#REF!</definedName>
    <definedName name="XDO_?TX_GT_MARKET_VALUE_DEBT_B?17?" localSheetId="14">OF!#REF!</definedName>
    <definedName name="XDO_?TX_GT_MARKET_VALUE_DEBT_B?17?" localSheetId="38">OF!#REF!</definedName>
    <definedName name="XDO_?TX_GT_MARKET_VALUE_DEBT_B?17?" localSheetId="19">OF!#REF!</definedName>
    <definedName name="XDO_?TX_GT_MARKET_VALUE_DEBT_B?17?" localSheetId="10">NS!#REF!</definedName>
    <definedName name="XDO_?TX_GT_MARKET_VALUE_DEBT_B?17?" localSheetId="45">OF!#REF!</definedName>
    <definedName name="XDO_?TX_GT_MARKET_VALUE_DEBT_B?17?">OF!#REF!</definedName>
    <definedName name="XDO_?TX_GT_MARKET_VALUE_DEBT_B?18?" localSheetId="27">OF!#REF!</definedName>
    <definedName name="XDO_?TX_GT_MARKET_VALUE_DEBT_B?18?" localSheetId="28">OF!#REF!</definedName>
    <definedName name="XDO_?TX_GT_MARKET_VALUE_DEBT_B?18?" localSheetId="9">OF!#REF!</definedName>
    <definedName name="XDO_?TX_GT_MARKET_VALUE_DEBT_B?18?" localSheetId="18">OF!#REF!</definedName>
    <definedName name="XDO_?TX_GT_MARKET_VALUE_DEBT_B?18?" localSheetId="26">OF!#REF!</definedName>
    <definedName name="XDO_?TX_GT_MARKET_VALUE_DEBT_B?18?" localSheetId="14">OF!#REF!</definedName>
    <definedName name="XDO_?TX_GT_MARKET_VALUE_DEBT_B?18?" localSheetId="38">OF!#REF!</definedName>
    <definedName name="XDO_?TX_GT_MARKET_VALUE_DEBT_B?18?" localSheetId="19">OF!#REF!</definedName>
    <definedName name="XDO_?TX_GT_MARKET_VALUE_DEBT_B?18?" localSheetId="45">OF!#REF!</definedName>
    <definedName name="XDO_?TX_GT_MARKET_VALUE_DEBT_B?18?">OF!#REF!</definedName>
    <definedName name="XDO_?TX_GT_MARKET_VALUE_DEBT_B?19?">[1]IB21!#REF!</definedName>
    <definedName name="XDO_?TX_GT_MARKET_VALUE_DEBT_B?2?" localSheetId="27">LF!#REF!</definedName>
    <definedName name="XDO_?TX_GT_MARKET_VALUE_DEBT_B?2?" localSheetId="28">LF!#REF!</definedName>
    <definedName name="XDO_?TX_GT_MARKET_VALUE_DEBT_B?2?" localSheetId="9">LF!#REF!</definedName>
    <definedName name="XDO_?TX_GT_MARKET_VALUE_DEBT_B?2?" localSheetId="18">LF!#REF!</definedName>
    <definedName name="XDO_?TX_GT_MARKET_VALUE_DEBT_B?2?" localSheetId="26">LF!#REF!</definedName>
    <definedName name="XDO_?TX_GT_MARKET_VALUE_DEBT_B?2?" localSheetId="14">LF!#REF!</definedName>
    <definedName name="XDO_?TX_GT_MARKET_VALUE_DEBT_B?2?" localSheetId="38">LF!#REF!</definedName>
    <definedName name="XDO_?TX_GT_MARKET_VALUE_DEBT_B?2?" localSheetId="19">LF!#REF!</definedName>
    <definedName name="XDO_?TX_GT_MARKET_VALUE_DEBT_B?2?" localSheetId="45">LF!#REF!</definedName>
    <definedName name="XDO_?TX_GT_MARKET_VALUE_DEBT_B?2?">LF!#REF!</definedName>
    <definedName name="XDO_?TX_GT_MARKET_VALUE_DEBT_B?21?">[1]IB22!#REF!</definedName>
    <definedName name="XDO_?TX_GT_MARKET_VALUE_DEBT_B?23?">[1]IB23!#REF!</definedName>
    <definedName name="XDO_?TX_GT_MARKET_VALUE_DEBT_B?25?">[1]IB24!#REF!</definedName>
    <definedName name="XDO_?TX_GT_MARKET_VALUE_DEBT_B?27?">[1]IB25!#REF!</definedName>
    <definedName name="XDO_?TX_GT_MARKET_VALUE_DEBT_B?29?">[1]IB26!#REF!</definedName>
    <definedName name="XDO_?TX_GT_MARKET_VALUE_DEBT_B?3?" localSheetId="27">EH!#REF!</definedName>
    <definedName name="XDO_?TX_GT_MARKET_VALUE_DEBT_B?3?" localSheetId="28">EH!#REF!</definedName>
    <definedName name="XDO_?TX_GT_MARKET_VALUE_DEBT_B?3?" localSheetId="9">EH!#REF!</definedName>
    <definedName name="XDO_?TX_GT_MARKET_VALUE_DEBT_B?3?" localSheetId="18">EH!#REF!</definedName>
    <definedName name="XDO_?TX_GT_MARKET_VALUE_DEBT_B?3?" localSheetId="26">EH!#REF!</definedName>
    <definedName name="XDO_?TX_GT_MARKET_VALUE_DEBT_B?3?" localSheetId="14">EH!#REF!</definedName>
    <definedName name="XDO_?TX_GT_MARKET_VALUE_DEBT_B?3?" localSheetId="38">EH!#REF!</definedName>
    <definedName name="XDO_?TX_GT_MARKET_VALUE_DEBT_B?3?" localSheetId="19">EH!#REF!</definedName>
    <definedName name="XDO_?TX_GT_MARKET_VALUE_DEBT_B?3?" localSheetId="10">[1]IB03!#REF!</definedName>
    <definedName name="XDO_?TX_GT_MARKET_VALUE_DEBT_B?3?" localSheetId="45">EH!#REF!</definedName>
    <definedName name="XDO_?TX_GT_MARKET_VALUE_DEBT_B?3?">EH!#REF!</definedName>
    <definedName name="XDO_?TX_GT_MARKET_VALUE_DEBT_B?31?">[1]IB27!#REF!</definedName>
    <definedName name="XDO_?TX_GT_MARKET_VALUE_DEBT_B?33?">[1]IB28!#REF!</definedName>
    <definedName name="XDO_?TX_GT_MARKET_VALUE_DEBT_B?35?">[1]IB29!#REF!</definedName>
    <definedName name="XDO_?TX_GT_MARKET_VALUE_DEBT_B?37?">[1]IB31!#REF!</definedName>
    <definedName name="XDO_?TX_GT_MARKET_VALUE_DEBT_B?39?">[1]IB32!#REF!</definedName>
    <definedName name="XDO_?TX_GT_MARKET_VALUE_DEBT_B?4?" localSheetId="27">EH!#REF!</definedName>
    <definedName name="XDO_?TX_GT_MARKET_VALUE_DEBT_B?4?" localSheetId="28">EH!#REF!</definedName>
    <definedName name="XDO_?TX_GT_MARKET_VALUE_DEBT_B?4?" localSheetId="9">EH!#REF!</definedName>
    <definedName name="XDO_?TX_GT_MARKET_VALUE_DEBT_B?4?" localSheetId="18">EH!#REF!</definedName>
    <definedName name="XDO_?TX_GT_MARKET_VALUE_DEBT_B?4?" localSheetId="26">EH!#REF!</definedName>
    <definedName name="XDO_?TX_GT_MARKET_VALUE_DEBT_B?4?" localSheetId="14">EH!#REF!</definedName>
    <definedName name="XDO_?TX_GT_MARKET_VALUE_DEBT_B?4?" localSheetId="38">EH!#REF!</definedName>
    <definedName name="XDO_?TX_GT_MARKET_VALUE_DEBT_B?4?" localSheetId="19">EH!#REF!</definedName>
    <definedName name="XDO_?TX_GT_MARKET_VALUE_DEBT_B?4?" localSheetId="45">EH!#REF!</definedName>
    <definedName name="XDO_?TX_GT_MARKET_VALUE_DEBT_B?4?">EH!#REF!</definedName>
    <definedName name="XDO_?TX_GT_MARKET_VALUE_DEBT_B?41?">[1]IB33!#REF!</definedName>
    <definedName name="XDO_?TX_GT_MARKET_VALUE_DEBT_B?43?">[1]IB34!#REF!</definedName>
    <definedName name="XDO_?TX_GT_MARKET_VALUE_DEBT_B?45?">[1]IB35!#REF!</definedName>
    <definedName name="XDO_?TX_GT_MARKET_VALUE_DEBT_B?47?">[1]IB36!#REF!</definedName>
    <definedName name="XDO_?TX_GT_MARKET_VALUE_DEBT_B?49?">[1]IB37!#REF!</definedName>
    <definedName name="XDO_?TX_GT_MARKET_VALUE_DEBT_B?5?" localSheetId="27">#REF!</definedName>
    <definedName name="XDO_?TX_GT_MARKET_VALUE_DEBT_B?5?" localSheetId="28">#REF!</definedName>
    <definedName name="XDO_?TX_GT_MARKET_VALUE_DEBT_B?5?" localSheetId="9">#REF!</definedName>
    <definedName name="XDO_?TX_GT_MARKET_VALUE_DEBT_B?5?" localSheetId="18">#REF!</definedName>
    <definedName name="XDO_?TX_GT_MARKET_VALUE_DEBT_B?5?" localSheetId="26">#REF!</definedName>
    <definedName name="XDO_?TX_GT_MARKET_VALUE_DEBT_B?5?" localSheetId="14">#REF!</definedName>
    <definedName name="XDO_?TX_GT_MARKET_VALUE_DEBT_B?5?" localSheetId="38">#REF!</definedName>
    <definedName name="XDO_?TX_GT_MARKET_VALUE_DEBT_B?5?" localSheetId="19">#REF!</definedName>
    <definedName name="XDO_?TX_GT_MARKET_VALUE_DEBT_B?5?" localSheetId="45">#REF!</definedName>
    <definedName name="XDO_?TX_GT_MARKET_VALUE_DEBT_B?5?">#REF!</definedName>
    <definedName name="XDO_?TX_GT_MARKET_VALUE_DEBT_B?51?">[1]IB38!#REF!</definedName>
    <definedName name="XDO_?TX_GT_MARKET_VALUE_DEBT_B?53?">[1]IB39!#REF!</definedName>
    <definedName name="XDO_?TX_GT_MARKET_VALUE_DEBT_B?55?">[1]IB40!#REF!</definedName>
    <definedName name="XDO_?TX_GT_MARKET_VALUE_DEBT_B?57?">[1]IB41!#REF!</definedName>
    <definedName name="XDO_?TX_GT_MARKET_VALUE_DEBT_B?59?">[1]IB42!#REF!</definedName>
    <definedName name="XDO_?TX_GT_MARKET_VALUE_DEBT_B?6?" localSheetId="27">#REF!</definedName>
    <definedName name="XDO_?TX_GT_MARKET_VALUE_DEBT_B?6?" localSheetId="28">#REF!</definedName>
    <definedName name="XDO_?TX_GT_MARKET_VALUE_DEBT_B?6?" localSheetId="9">#REF!</definedName>
    <definedName name="XDO_?TX_GT_MARKET_VALUE_DEBT_B?6?" localSheetId="18">#REF!</definedName>
    <definedName name="XDO_?TX_GT_MARKET_VALUE_DEBT_B?6?" localSheetId="26">#REF!</definedName>
    <definedName name="XDO_?TX_GT_MARKET_VALUE_DEBT_B?6?" localSheetId="14">#REF!</definedName>
    <definedName name="XDO_?TX_GT_MARKET_VALUE_DEBT_B?6?" localSheetId="38">#REF!</definedName>
    <definedName name="XDO_?TX_GT_MARKET_VALUE_DEBT_B?6?" localSheetId="19">#REF!</definedName>
    <definedName name="XDO_?TX_GT_MARKET_VALUE_DEBT_B?6?" localSheetId="45">#REF!</definedName>
    <definedName name="XDO_?TX_GT_MARKET_VALUE_DEBT_B?6?">#REF!</definedName>
    <definedName name="XDO_?TX_GT_MARKET_VALUE_DEBT_B?61?">[1]IB43!#REF!</definedName>
    <definedName name="XDO_?TX_GT_MARKET_VALUE_DEBT_B?63?">[1]IB44!#REF!</definedName>
    <definedName name="XDO_?TX_GT_MARKET_VALUE_DEBT_B?65?">[1]IB45!#REF!</definedName>
    <definedName name="XDO_?TX_GT_MARKET_VALUE_DEBT_B?67?">[1]IB46!#REF!</definedName>
    <definedName name="XDO_?TX_GT_MARKET_VALUE_DEBT_B?69?">[1]IB47!#REF!</definedName>
    <definedName name="XDO_?TX_GT_MARKET_VALUE_DEBT_B?7?" localSheetId="27">DB!#REF!</definedName>
    <definedName name="XDO_?TX_GT_MARKET_VALUE_DEBT_B?7?" localSheetId="28">DB!#REF!</definedName>
    <definedName name="XDO_?TX_GT_MARKET_VALUE_DEBT_B?7?" localSheetId="9">DB!#REF!</definedName>
    <definedName name="XDO_?TX_GT_MARKET_VALUE_DEBT_B?7?" localSheetId="18">DB!#REF!</definedName>
    <definedName name="XDO_?TX_GT_MARKET_VALUE_DEBT_B?7?" localSheetId="26">DB!#REF!</definedName>
    <definedName name="XDO_?TX_GT_MARKET_VALUE_DEBT_B?7?" localSheetId="14">DB!#REF!</definedName>
    <definedName name="XDO_?TX_GT_MARKET_VALUE_DEBT_B?7?" localSheetId="38">DB!#REF!</definedName>
    <definedName name="XDO_?TX_GT_MARKET_VALUE_DEBT_B?7?" localSheetId="19">DB!#REF!</definedName>
    <definedName name="XDO_?TX_GT_MARKET_VALUE_DEBT_B?7?" localSheetId="10">[1]IB11!#REF!</definedName>
    <definedName name="XDO_?TX_GT_MARKET_VALUE_DEBT_B?7?" localSheetId="45">DB!#REF!</definedName>
    <definedName name="XDO_?TX_GT_MARKET_VALUE_DEBT_B?7?">DB!#REF!</definedName>
    <definedName name="XDO_?TX_GT_MARKET_VALUE_DEBT_B?71?">[1]IB48!#REF!</definedName>
    <definedName name="XDO_?TX_GT_MARKET_VALUE_DEBT_B?73?">[1]IB49!#REF!</definedName>
    <definedName name="XDO_?TX_GT_MARKET_VALUE_DEBT_B?75?">[1]IB50!#REF!</definedName>
    <definedName name="XDO_?TX_GT_MARKET_VALUE_DEBT_B?77?">[1]IB51!#REF!</definedName>
    <definedName name="XDO_?TX_GT_MARKET_VALUE_DEBT_B?79?">[1]IB52!#REF!</definedName>
    <definedName name="XDO_?TX_GT_MARKET_VALUE_DEBT_B?8?" localSheetId="27">DB!#REF!</definedName>
    <definedName name="XDO_?TX_GT_MARKET_VALUE_DEBT_B?8?" localSheetId="28">DB!#REF!</definedName>
    <definedName name="XDO_?TX_GT_MARKET_VALUE_DEBT_B?8?" localSheetId="9">DB!#REF!</definedName>
    <definedName name="XDO_?TX_GT_MARKET_VALUE_DEBT_B?8?" localSheetId="18">DB!#REF!</definedName>
    <definedName name="XDO_?TX_GT_MARKET_VALUE_DEBT_B?8?" localSheetId="26">DB!#REF!</definedName>
    <definedName name="XDO_?TX_GT_MARKET_VALUE_DEBT_B?8?" localSheetId="14">DB!#REF!</definedName>
    <definedName name="XDO_?TX_GT_MARKET_VALUE_DEBT_B?8?" localSheetId="38">DB!#REF!</definedName>
    <definedName name="XDO_?TX_GT_MARKET_VALUE_DEBT_B?8?" localSheetId="19">DB!#REF!</definedName>
    <definedName name="XDO_?TX_GT_MARKET_VALUE_DEBT_B?8?" localSheetId="45">DB!#REF!</definedName>
    <definedName name="XDO_?TX_GT_MARKET_VALUE_DEBT_B?8?">DB!#REF!</definedName>
    <definedName name="XDO_?TX_GT_MARKET_VALUE_DEBT_B?81?">[1]IB53!#REF!</definedName>
    <definedName name="XDO_?TX_GT_MARKET_VALUE_DEBT_B?83?">[1]IB54!#REF!</definedName>
    <definedName name="XDO_?TX_GT_MARKET_VALUE_DEBT_B?86?">[1]IB56!#REF!</definedName>
    <definedName name="XDO_?TX_GT_MARKET_VALUE_DEBT_B?88?">[1]IB57!#REF!</definedName>
    <definedName name="XDO_?TX_GT_MARKET_VALUE_DEBT_B?9?" localSheetId="27">ST!#REF!</definedName>
    <definedName name="XDO_?TX_GT_MARKET_VALUE_DEBT_B?9?" localSheetId="28">ST!#REF!</definedName>
    <definedName name="XDO_?TX_GT_MARKET_VALUE_DEBT_B?9?" localSheetId="9">ST!#REF!</definedName>
    <definedName name="XDO_?TX_GT_MARKET_VALUE_DEBT_B?9?" localSheetId="18">ST!#REF!</definedName>
    <definedName name="XDO_?TX_GT_MARKET_VALUE_DEBT_B?9?" localSheetId="26">ST!#REF!</definedName>
    <definedName name="XDO_?TX_GT_MARKET_VALUE_DEBT_B?9?" localSheetId="14">ST!#REF!</definedName>
    <definedName name="XDO_?TX_GT_MARKET_VALUE_DEBT_B?9?" localSheetId="38">ST!#REF!</definedName>
    <definedName name="XDO_?TX_GT_MARKET_VALUE_DEBT_B?9?" localSheetId="19">ST!#REF!</definedName>
    <definedName name="XDO_?TX_GT_MARKET_VALUE_DEBT_B?9?" localSheetId="10">[1]IB13!#REF!</definedName>
    <definedName name="XDO_?TX_GT_MARKET_VALUE_DEBT_B?9?" localSheetId="45">ST!#REF!</definedName>
    <definedName name="XDO_?TX_GT_MARKET_VALUE_DEBT_B?9?">ST!#REF!</definedName>
    <definedName name="XDO_?TX_GT_MARKET_VALUE_DEBT_B?90?">[1]IB58!#REF!</definedName>
    <definedName name="XDO_?TX_GT_MARKET_VALUE_DEBT_B?92?">[1]IB59!#REF!</definedName>
    <definedName name="XDO_?TX_GT_MARKET_VALUE_DEBT_B?94?">[1]IB60!#REF!</definedName>
    <definedName name="XDO_?TX_GT_MARKET_VALUE_DEBT_C?" localSheetId="27">BC!#REF!</definedName>
    <definedName name="XDO_?TX_GT_MARKET_VALUE_DEBT_C?" localSheetId="28">BC!#REF!</definedName>
    <definedName name="XDO_?TX_GT_MARKET_VALUE_DEBT_C?" localSheetId="9">BC!#REF!</definedName>
    <definedName name="XDO_?TX_GT_MARKET_VALUE_DEBT_C?" localSheetId="18">BC!#REF!</definedName>
    <definedName name="XDO_?TX_GT_MARKET_VALUE_DEBT_C?" localSheetId="26">BC!#REF!</definedName>
    <definedName name="XDO_?TX_GT_MARKET_VALUE_DEBT_C?" localSheetId="14">BC!#REF!</definedName>
    <definedName name="XDO_?TX_GT_MARKET_VALUE_DEBT_C?" localSheetId="38">BC!#REF!</definedName>
    <definedName name="XDO_?TX_GT_MARKET_VALUE_DEBT_C?" localSheetId="19">BC!#REF!</definedName>
    <definedName name="XDO_?TX_GT_MARKET_VALUE_DEBT_C?" localSheetId="10">[1]IB01!#REF!</definedName>
    <definedName name="XDO_?TX_GT_MARKET_VALUE_DEBT_C?" localSheetId="45">BC!#REF!</definedName>
    <definedName name="XDO_?TX_GT_MARKET_VALUE_DEBT_C?">BC!#REF!</definedName>
    <definedName name="XDO_?TX_GT_MARKET_VALUE_DEBT_C?1?" localSheetId="27">LF!#REF!</definedName>
    <definedName name="XDO_?TX_GT_MARKET_VALUE_DEBT_C?1?" localSheetId="28">LF!#REF!</definedName>
    <definedName name="XDO_?TX_GT_MARKET_VALUE_DEBT_C?1?" localSheetId="9">LF!#REF!</definedName>
    <definedName name="XDO_?TX_GT_MARKET_VALUE_DEBT_C?1?" localSheetId="18">LF!#REF!</definedName>
    <definedName name="XDO_?TX_GT_MARKET_VALUE_DEBT_C?1?" localSheetId="26">LF!#REF!</definedName>
    <definedName name="XDO_?TX_GT_MARKET_VALUE_DEBT_C?1?" localSheetId="14">LF!#REF!</definedName>
    <definedName name="XDO_?TX_GT_MARKET_VALUE_DEBT_C?1?" localSheetId="38">LF!#REF!</definedName>
    <definedName name="XDO_?TX_GT_MARKET_VALUE_DEBT_C?1?" localSheetId="19">LF!#REF!</definedName>
    <definedName name="XDO_?TX_GT_MARKET_VALUE_DEBT_C?1?" localSheetId="45">LF!#REF!</definedName>
    <definedName name="XDO_?TX_GT_MARKET_VALUE_DEBT_C?1?">LF!#REF!</definedName>
    <definedName name="XDO_?TX_GT_MARKET_VALUE_DEBT_C?10?" localSheetId="27">ST!#REF!</definedName>
    <definedName name="XDO_?TX_GT_MARKET_VALUE_DEBT_C?10?" localSheetId="28">ST!#REF!</definedName>
    <definedName name="XDO_?TX_GT_MARKET_VALUE_DEBT_C?10?" localSheetId="9">ST!#REF!</definedName>
    <definedName name="XDO_?TX_GT_MARKET_VALUE_DEBT_C?10?" localSheetId="18">ST!#REF!</definedName>
    <definedName name="XDO_?TX_GT_MARKET_VALUE_DEBT_C?10?" localSheetId="26">ST!#REF!</definedName>
    <definedName name="XDO_?TX_GT_MARKET_VALUE_DEBT_C?10?" localSheetId="14">ST!#REF!</definedName>
    <definedName name="XDO_?TX_GT_MARKET_VALUE_DEBT_C?10?" localSheetId="38">ST!#REF!</definedName>
    <definedName name="XDO_?TX_GT_MARKET_VALUE_DEBT_C?10?" localSheetId="19">ST!#REF!</definedName>
    <definedName name="XDO_?TX_GT_MARKET_VALUE_DEBT_C?10?" localSheetId="10">[1]IB11!#REF!</definedName>
    <definedName name="XDO_?TX_GT_MARKET_VALUE_DEBT_C?10?" localSheetId="45">ST!#REF!</definedName>
    <definedName name="XDO_?TX_GT_MARKET_VALUE_DEBT_C?10?">ST!#REF!</definedName>
    <definedName name="XDO_?TX_GT_MARKET_VALUE_DEBT_C?11?" localSheetId="27">TS!#REF!</definedName>
    <definedName name="XDO_?TX_GT_MARKET_VALUE_DEBT_C?11?" localSheetId="28">TS!#REF!</definedName>
    <definedName name="XDO_?TX_GT_MARKET_VALUE_DEBT_C?11?" localSheetId="9">TS!#REF!</definedName>
    <definedName name="XDO_?TX_GT_MARKET_VALUE_DEBT_C?11?" localSheetId="18">TS!#REF!</definedName>
    <definedName name="XDO_?TX_GT_MARKET_VALUE_DEBT_C?11?" localSheetId="26">TS!#REF!</definedName>
    <definedName name="XDO_?TX_GT_MARKET_VALUE_DEBT_C?11?" localSheetId="14">TS!#REF!</definedName>
    <definedName name="XDO_?TX_GT_MARKET_VALUE_DEBT_C?11?" localSheetId="38">TS!#REF!</definedName>
    <definedName name="XDO_?TX_GT_MARKET_VALUE_DEBT_C?11?" localSheetId="19">TS!#REF!</definedName>
    <definedName name="XDO_?TX_GT_MARKET_VALUE_DEBT_C?11?" localSheetId="45">TS!#REF!</definedName>
    <definedName name="XDO_?TX_GT_MARKET_VALUE_DEBT_C?11?">TS!#REF!</definedName>
    <definedName name="XDO_?TX_GT_MARKET_VALUE_DEBT_C?12?" localSheetId="27">TS!#REF!</definedName>
    <definedName name="XDO_?TX_GT_MARKET_VALUE_DEBT_C?12?" localSheetId="28">TS!#REF!</definedName>
    <definedName name="XDO_?TX_GT_MARKET_VALUE_DEBT_C?12?" localSheetId="9">TS!#REF!</definedName>
    <definedName name="XDO_?TX_GT_MARKET_VALUE_DEBT_C?12?" localSheetId="18">TS!#REF!</definedName>
    <definedName name="XDO_?TX_GT_MARKET_VALUE_DEBT_C?12?" localSheetId="26">TS!#REF!</definedName>
    <definedName name="XDO_?TX_GT_MARKET_VALUE_DEBT_C?12?" localSheetId="14">TS!#REF!</definedName>
    <definedName name="XDO_?TX_GT_MARKET_VALUE_DEBT_C?12?" localSheetId="38">TS!#REF!</definedName>
    <definedName name="XDO_?TX_GT_MARKET_VALUE_DEBT_C?12?" localSheetId="19">TS!#REF!</definedName>
    <definedName name="XDO_?TX_GT_MARKET_VALUE_DEBT_C?12?" localSheetId="10">[1]IB13!#REF!</definedName>
    <definedName name="XDO_?TX_GT_MARKET_VALUE_DEBT_C?12?" localSheetId="45">TS!#REF!</definedName>
    <definedName name="XDO_?TX_GT_MARKET_VALUE_DEBT_C?12?">TS!#REF!</definedName>
    <definedName name="XDO_?TX_GT_MARKET_VALUE_DEBT_C?13?" localSheetId="27">VD!#REF!</definedName>
    <definedName name="XDO_?TX_GT_MARKET_VALUE_DEBT_C?13?" localSheetId="28">VD!#REF!</definedName>
    <definedName name="XDO_?TX_GT_MARKET_VALUE_DEBT_C?13?" localSheetId="9">VD!#REF!</definedName>
    <definedName name="XDO_?TX_GT_MARKET_VALUE_DEBT_C?13?" localSheetId="18">VD!#REF!</definedName>
    <definedName name="XDO_?TX_GT_MARKET_VALUE_DEBT_C?13?" localSheetId="26">VD!#REF!</definedName>
    <definedName name="XDO_?TX_GT_MARKET_VALUE_DEBT_C?13?" localSheetId="14">VD!#REF!</definedName>
    <definedName name="XDO_?TX_GT_MARKET_VALUE_DEBT_C?13?" localSheetId="38">VD!#REF!</definedName>
    <definedName name="XDO_?TX_GT_MARKET_VALUE_DEBT_C?13?" localSheetId="19">VD!#REF!</definedName>
    <definedName name="XDO_?TX_GT_MARKET_VALUE_DEBT_C?13?" localSheetId="45">VD!#REF!</definedName>
    <definedName name="XDO_?TX_GT_MARKET_VALUE_DEBT_C?13?">VD!#REF!</definedName>
    <definedName name="XDO_?TX_GT_MARKET_VALUE_DEBT_C?14?" localSheetId="27">VD!#REF!</definedName>
    <definedName name="XDO_?TX_GT_MARKET_VALUE_DEBT_C?14?" localSheetId="28">VD!#REF!</definedName>
    <definedName name="XDO_?TX_GT_MARKET_VALUE_DEBT_C?14?" localSheetId="9">VD!#REF!</definedName>
    <definedName name="XDO_?TX_GT_MARKET_VALUE_DEBT_C?14?" localSheetId="18">VD!#REF!</definedName>
    <definedName name="XDO_?TX_GT_MARKET_VALUE_DEBT_C?14?" localSheetId="26">VD!#REF!</definedName>
    <definedName name="XDO_?TX_GT_MARKET_VALUE_DEBT_C?14?" localSheetId="14">VD!#REF!</definedName>
    <definedName name="XDO_?TX_GT_MARKET_VALUE_DEBT_C?14?" localSheetId="38">VD!#REF!</definedName>
    <definedName name="XDO_?TX_GT_MARKET_VALUE_DEBT_C?14?" localSheetId="19">VD!#REF!</definedName>
    <definedName name="XDO_?TX_GT_MARKET_VALUE_DEBT_C?14?" localSheetId="10">[1]IB16!#REF!</definedName>
    <definedName name="XDO_?TX_GT_MARKET_VALUE_DEBT_C?14?" localSheetId="45">VD!#REF!</definedName>
    <definedName name="XDO_?TX_GT_MARKET_VALUE_DEBT_C?14?">VD!#REF!</definedName>
    <definedName name="XDO_?TX_GT_MARKET_VALUE_DEBT_C?15?" localSheetId="27">NI!#REF!</definedName>
    <definedName name="XDO_?TX_GT_MARKET_VALUE_DEBT_C?15?" localSheetId="28">NI!#REF!</definedName>
    <definedName name="XDO_?TX_GT_MARKET_VALUE_DEBT_C?15?" localSheetId="9">BS!#REF!</definedName>
    <definedName name="XDO_?TX_GT_MARKET_VALUE_DEBT_C?15?" localSheetId="18">NI!#REF!</definedName>
    <definedName name="XDO_?TX_GT_MARKET_VALUE_DEBT_C?15?" localSheetId="26">NI!#REF!</definedName>
    <definedName name="XDO_?TX_GT_MARKET_VALUE_DEBT_C?15?" localSheetId="14">NI!#REF!</definedName>
    <definedName name="XDO_?TX_GT_MARKET_VALUE_DEBT_C?15?" localSheetId="38">NI!#REF!</definedName>
    <definedName name="XDO_?TX_GT_MARKET_VALUE_DEBT_C?15?" localSheetId="19">NI!#REF!</definedName>
    <definedName name="XDO_?TX_GT_MARKET_VALUE_DEBT_C?15?" localSheetId="45">NI!#REF!</definedName>
    <definedName name="XDO_?TX_GT_MARKET_VALUE_DEBT_C?15?">NI!#REF!</definedName>
    <definedName name="XDO_?TX_GT_MARKET_VALUE_DEBT_C?16?" localSheetId="27">NI!#REF!</definedName>
    <definedName name="XDO_?TX_GT_MARKET_VALUE_DEBT_C?16?" localSheetId="28">NI!#REF!</definedName>
    <definedName name="XDO_?TX_GT_MARKET_VALUE_DEBT_C?16?" localSheetId="9">BS!#REF!</definedName>
    <definedName name="XDO_?TX_GT_MARKET_VALUE_DEBT_C?16?" localSheetId="18">NI!#REF!</definedName>
    <definedName name="XDO_?TX_GT_MARKET_VALUE_DEBT_C?16?" localSheetId="26">NI!#REF!</definedName>
    <definedName name="XDO_?TX_GT_MARKET_VALUE_DEBT_C?16?" localSheetId="14">NI!#REF!</definedName>
    <definedName name="XDO_?TX_GT_MARKET_VALUE_DEBT_C?16?" localSheetId="38">NI!#REF!</definedName>
    <definedName name="XDO_?TX_GT_MARKET_VALUE_DEBT_C?16?" localSheetId="19">NI!#REF!</definedName>
    <definedName name="XDO_?TX_GT_MARKET_VALUE_DEBT_C?16?" localSheetId="10">[1]IB18!#REF!</definedName>
    <definedName name="XDO_?TX_GT_MARKET_VALUE_DEBT_C?16?" localSheetId="45">NI!#REF!</definedName>
    <definedName name="XDO_?TX_GT_MARKET_VALUE_DEBT_C?16?">NI!#REF!</definedName>
    <definedName name="XDO_?TX_GT_MARKET_VALUE_DEBT_C?17?" localSheetId="27">OF!#REF!</definedName>
    <definedName name="XDO_?TX_GT_MARKET_VALUE_DEBT_C?17?" localSheetId="28">OF!#REF!</definedName>
    <definedName name="XDO_?TX_GT_MARKET_VALUE_DEBT_C?17?" localSheetId="9">OF!#REF!</definedName>
    <definedName name="XDO_?TX_GT_MARKET_VALUE_DEBT_C?17?" localSheetId="18">OF!#REF!</definedName>
    <definedName name="XDO_?TX_GT_MARKET_VALUE_DEBT_C?17?" localSheetId="26">OF!#REF!</definedName>
    <definedName name="XDO_?TX_GT_MARKET_VALUE_DEBT_C?17?" localSheetId="14">OF!#REF!</definedName>
    <definedName name="XDO_?TX_GT_MARKET_VALUE_DEBT_C?17?" localSheetId="38">OF!#REF!</definedName>
    <definedName name="XDO_?TX_GT_MARKET_VALUE_DEBT_C?17?" localSheetId="19">OF!#REF!</definedName>
    <definedName name="XDO_?TX_GT_MARKET_VALUE_DEBT_C?17?" localSheetId="45">OF!#REF!</definedName>
    <definedName name="XDO_?TX_GT_MARKET_VALUE_DEBT_C?17?">OF!#REF!</definedName>
    <definedName name="XDO_?TX_GT_MARKET_VALUE_DEBT_C?18?" localSheetId="27">OF!#REF!</definedName>
    <definedName name="XDO_?TX_GT_MARKET_VALUE_DEBT_C?18?" localSheetId="28">OF!#REF!</definedName>
    <definedName name="XDO_?TX_GT_MARKET_VALUE_DEBT_C?18?" localSheetId="9">OF!#REF!</definedName>
    <definedName name="XDO_?TX_GT_MARKET_VALUE_DEBT_C?18?" localSheetId="18">OF!#REF!</definedName>
    <definedName name="XDO_?TX_GT_MARKET_VALUE_DEBT_C?18?" localSheetId="26">OF!#REF!</definedName>
    <definedName name="XDO_?TX_GT_MARKET_VALUE_DEBT_C?18?" localSheetId="14">OF!#REF!</definedName>
    <definedName name="XDO_?TX_GT_MARKET_VALUE_DEBT_C?18?" localSheetId="38">OF!#REF!</definedName>
    <definedName name="XDO_?TX_GT_MARKET_VALUE_DEBT_C?18?" localSheetId="19">OF!#REF!</definedName>
    <definedName name="XDO_?TX_GT_MARKET_VALUE_DEBT_C?18?" localSheetId="10">[1]IB19!#REF!</definedName>
    <definedName name="XDO_?TX_GT_MARKET_VALUE_DEBT_C?18?" localSheetId="45">OF!#REF!</definedName>
    <definedName name="XDO_?TX_GT_MARKET_VALUE_DEBT_C?18?">OF!#REF!</definedName>
    <definedName name="XDO_?TX_GT_MARKET_VALUE_DEBT_C?19?">NS!$F$267</definedName>
    <definedName name="XDO_?TX_GT_MARKET_VALUE_DEBT_C?2?" localSheetId="27">LF!#REF!</definedName>
    <definedName name="XDO_?TX_GT_MARKET_VALUE_DEBT_C?2?" localSheetId="28">LF!#REF!</definedName>
    <definedName name="XDO_?TX_GT_MARKET_VALUE_DEBT_C?2?" localSheetId="9">LF!#REF!</definedName>
    <definedName name="XDO_?TX_GT_MARKET_VALUE_DEBT_C?2?" localSheetId="18">LF!#REF!</definedName>
    <definedName name="XDO_?TX_GT_MARKET_VALUE_DEBT_C?2?" localSheetId="26">LF!#REF!</definedName>
    <definedName name="XDO_?TX_GT_MARKET_VALUE_DEBT_C?2?" localSheetId="14">LF!#REF!</definedName>
    <definedName name="XDO_?TX_GT_MARKET_VALUE_DEBT_C?2?" localSheetId="38">LF!#REF!</definedName>
    <definedName name="XDO_?TX_GT_MARKET_VALUE_DEBT_C?2?" localSheetId="19">LF!#REF!</definedName>
    <definedName name="XDO_?TX_GT_MARKET_VALUE_DEBT_C?2?" localSheetId="10">[1]IB02!#REF!</definedName>
    <definedName name="XDO_?TX_GT_MARKET_VALUE_DEBT_C?2?" localSheetId="45">LF!#REF!</definedName>
    <definedName name="XDO_?TX_GT_MARKET_VALUE_DEBT_C?2?">LF!#REF!</definedName>
    <definedName name="XDO_?TX_GT_MARKET_VALUE_DEBT_C?20?">NS!#REF!</definedName>
    <definedName name="XDO_?TX_GT_MARKET_VALUE_DEBT_C?22?">[1]IB21!#REF!</definedName>
    <definedName name="XDO_?TX_GT_MARKET_VALUE_DEBT_C?24?">[1]IB22!#REF!</definedName>
    <definedName name="XDO_?TX_GT_MARKET_VALUE_DEBT_C?26?">[1]IB23!#REF!</definedName>
    <definedName name="XDO_?TX_GT_MARKET_VALUE_DEBT_C?28?">[1]IB24!#REF!</definedName>
    <definedName name="XDO_?TX_GT_MARKET_VALUE_DEBT_C?3?" localSheetId="27">EH!#REF!</definedName>
    <definedName name="XDO_?TX_GT_MARKET_VALUE_DEBT_C?3?" localSheetId="28">EH!#REF!</definedName>
    <definedName name="XDO_?TX_GT_MARKET_VALUE_DEBT_C?3?" localSheetId="9">EH!#REF!</definedName>
    <definedName name="XDO_?TX_GT_MARKET_VALUE_DEBT_C?3?" localSheetId="18">EH!#REF!</definedName>
    <definedName name="XDO_?TX_GT_MARKET_VALUE_DEBT_C?3?" localSheetId="26">EH!#REF!</definedName>
    <definedName name="XDO_?TX_GT_MARKET_VALUE_DEBT_C?3?" localSheetId="14">EH!#REF!</definedName>
    <definedName name="XDO_?TX_GT_MARKET_VALUE_DEBT_C?3?" localSheetId="38">EH!#REF!</definedName>
    <definedName name="XDO_?TX_GT_MARKET_VALUE_DEBT_C?3?" localSheetId="19">EH!#REF!</definedName>
    <definedName name="XDO_?TX_GT_MARKET_VALUE_DEBT_C?3?" localSheetId="45">EH!#REF!</definedName>
    <definedName name="XDO_?TX_GT_MARKET_VALUE_DEBT_C?3?">EH!#REF!</definedName>
    <definedName name="XDO_?TX_GT_MARKET_VALUE_DEBT_C?30?">[1]IB25!#REF!</definedName>
    <definedName name="XDO_?TX_GT_MARKET_VALUE_DEBT_C?32?">[1]IB26!#REF!</definedName>
    <definedName name="XDO_?TX_GT_MARKET_VALUE_DEBT_C?34?">[1]IB27!#REF!</definedName>
    <definedName name="XDO_?TX_GT_MARKET_VALUE_DEBT_C?36?">[1]IB28!#REF!</definedName>
    <definedName name="XDO_?TX_GT_MARKET_VALUE_DEBT_C?38?">[1]IB29!#REF!</definedName>
    <definedName name="XDO_?TX_GT_MARKET_VALUE_DEBT_C?4?" localSheetId="27">EH!#REF!</definedName>
    <definedName name="XDO_?TX_GT_MARKET_VALUE_DEBT_C?4?" localSheetId="28">EH!#REF!</definedName>
    <definedName name="XDO_?TX_GT_MARKET_VALUE_DEBT_C?4?" localSheetId="9">EH!#REF!</definedName>
    <definedName name="XDO_?TX_GT_MARKET_VALUE_DEBT_C?4?" localSheetId="18">EH!#REF!</definedName>
    <definedName name="XDO_?TX_GT_MARKET_VALUE_DEBT_C?4?" localSheetId="26">EH!#REF!</definedName>
    <definedName name="XDO_?TX_GT_MARKET_VALUE_DEBT_C?4?" localSheetId="14">EH!#REF!</definedName>
    <definedName name="XDO_?TX_GT_MARKET_VALUE_DEBT_C?4?" localSheetId="38">EH!#REF!</definedName>
    <definedName name="XDO_?TX_GT_MARKET_VALUE_DEBT_C?4?" localSheetId="19">EH!#REF!</definedName>
    <definedName name="XDO_?TX_GT_MARKET_VALUE_DEBT_C?4?" localSheetId="10">[1]IB03!#REF!</definedName>
    <definedName name="XDO_?TX_GT_MARKET_VALUE_DEBT_C?4?" localSheetId="45">EH!#REF!</definedName>
    <definedName name="XDO_?TX_GT_MARKET_VALUE_DEBT_C?4?">EH!#REF!</definedName>
    <definedName name="XDO_?TX_GT_MARKET_VALUE_DEBT_C?40?">[1]IB31!#REF!</definedName>
    <definedName name="XDO_?TX_GT_MARKET_VALUE_DEBT_C?42?">[1]IB32!#REF!</definedName>
    <definedName name="XDO_?TX_GT_MARKET_VALUE_DEBT_C?44?">[1]IB33!#REF!</definedName>
    <definedName name="XDO_?TX_GT_MARKET_VALUE_DEBT_C?46?">[1]IB34!#REF!</definedName>
    <definedName name="XDO_?TX_GT_MARKET_VALUE_DEBT_C?48?">[1]IB35!#REF!</definedName>
    <definedName name="XDO_?TX_GT_MARKET_VALUE_DEBT_C?5?" localSheetId="27">#REF!</definedName>
    <definedName name="XDO_?TX_GT_MARKET_VALUE_DEBT_C?5?" localSheetId="28">#REF!</definedName>
    <definedName name="XDO_?TX_GT_MARKET_VALUE_DEBT_C?5?" localSheetId="9">#REF!</definedName>
    <definedName name="XDO_?TX_GT_MARKET_VALUE_DEBT_C?5?" localSheetId="18">#REF!</definedName>
    <definedName name="XDO_?TX_GT_MARKET_VALUE_DEBT_C?5?" localSheetId="26">#REF!</definedName>
    <definedName name="XDO_?TX_GT_MARKET_VALUE_DEBT_C?5?" localSheetId="14">#REF!</definedName>
    <definedName name="XDO_?TX_GT_MARKET_VALUE_DEBT_C?5?" localSheetId="38">#REF!</definedName>
    <definedName name="XDO_?TX_GT_MARKET_VALUE_DEBT_C?5?" localSheetId="19">#REF!</definedName>
    <definedName name="XDO_?TX_GT_MARKET_VALUE_DEBT_C?5?" localSheetId="45">#REF!</definedName>
    <definedName name="XDO_?TX_GT_MARKET_VALUE_DEBT_C?5?">#REF!</definedName>
    <definedName name="XDO_?TX_GT_MARKET_VALUE_DEBT_C?50?">[1]IB36!#REF!</definedName>
    <definedName name="XDO_?TX_GT_MARKET_VALUE_DEBT_C?54?">[1]IB38!#REF!</definedName>
    <definedName name="XDO_?TX_GT_MARKET_VALUE_DEBT_C?56?">[1]IB39!#REF!</definedName>
    <definedName name="XDO_?TX_GT_MARKET_VALUE_DEBT_C?58?">[1]IB40!#REF!</definedName>
    <definedName name="XDO_?TX_GT_MARKET_VALUE_DEBT_C?6?" localSheetId="27">#REF!</definedName>
    <definedName name="XDO_?TX_GT_MARKET_VALUE_DEBT_C?6?" localSheetId="28">#REF!</definedName>
    <definedName name="XDO_?TX_GT_MARKET_VALUE_DEBT_C?6?" localSheetId="9">#REF!</definedName>
    <definedName name="XDO_?TX_GT_MARKET_VALUE_DEBT_C?6?" localSheetId="18">#REF!</definedName>
    <definedName name="XDO_?TX_GT_MARKET_VALUE_DEBT_C?6?" localSheetId="26">#REF!</definedName>
    <definedName name="XDO_?TX_GT_MARKET_VALUE_DEBT_C?6?" localSheetId="14">#REF!</definedName>
    <definedName name="XDO_?TX_GT_MARKET_VALUE_DEBT_C?6?" localSheetId="38">#REF!</definedName>
    <definedName name="XDO_?TX_GT_MARKET_VALUE_DEBT_C?6?" localSheetId="19">#REF!</definedName>
    <definedName name="XDO_?TX_GT_MARKET_VALUE_DEBT_C?6?" localSheetId="45">#REF!</definedName>
    <definedName name="XDO_?TX_GT_MARKET_VALUE_DEBT_C?6?">#REF!</definedName>
    <definedName name="XDO_?TX_GT_MARKET_VALUE_DEBT_C?60?">[1]IB41!#REF!</definedName>
    <definedName name="XDO_?TX_GT_MARKET_VALUE_DEBT_C?62?">[1]IB42!#REF!</definedName>
    <definedName name="XDO_?TX_GT_MARKET_VALUE_DEBT_C?64?">[1]IB43!#REF!</definedName>
    <definedName name="XDO_?TX_GT_MARKET_VALUE_DEBT_C?66?">[1]IB44!#REF!</definedName>
    <definedName name="XDO_?TX_GT_MARKET_VALUE_DEBT_C?68?">[1]IB45!#REF!</definedName>
    <definedName name="XDO_?TX_GT_MARKET_VALUE_DEBT_C?7?" localSheetId="27">DB!#REF!</definedName>
    <definedName name="XDO_?TX_GT_MARKET_VALUE_DEBT_C?7?" localSheetId="28">DB!#REF!</definedName>
    <definedName name="XDO_?TX_GT_MARKET_VALUE_DEBT_C?7?" localSheetId="9">DB!#REF!</definedName>
    <definedName name="XDO_?TX_GT_MARKET_VALUE_DEBT_C?7?" localSheetId="18">DB!#REF!</definedName>
    <definedName name="XDO_?TX_GT_MARKET_VALUE_DEBT_C?7?" localSheetId="26">DB!#REF!</definedName>
    <definedName name="XDO_?TX_GT_MARKET_VALUE_DEBT_C?7?" localSheetId="14">DB!#REF!</definedName>
    <definedName name="XDO_?TX_GT_MARKET_VALUE_DEBT_C?7?" localSheetId="38">DB!#REF!</definedName>
    <definedName name="XDO_?TX_GT_MARKET_VALUE_DEBT_C?7?" localSheetId="19">DB!#REF!</definedName>
    <definedName name="XDO_?TX_GT_MARKET_VALUE_DEBT_C?7?" localSheetId="45">DB!#REF!</definedName>
    <definedName name="XDO_?TX_GT_MARKET_VALUE_DEBT_C?7?">DB!#REF!</definedName>
    <definedName name="XDO_?TX_GT_MARKET_VALUE_DEBT_C?70?">[1]IB46!#REF!</definedName>
    <definedName name="XDO_?TX_GT_MARKET_VALUE_DEBT_C?72?">[1]IB47!#REF!</definedName>
    <definedName name="XDO_?TX_GT_MARKET_VALUE_DEBT_C?74?">[1]IB48!#REF!</definedName>
    <definedName name="XDO_?TX_GT_MARKET_VALUE_DEBT_C?76?">[1]IB49!#REF!</definedName>
    <definedName name="XDO_?TX_GT_MARKET_VALUE_DEBT_C?78?">[1]IB50!#REF!</definedName>
    <definedName name="XDO_?TX_GT_MARKET_VALUE_DEBT_C?8?" localSheetId="27">DB!#REF!</definedName>
    <definedName name="XDO_?TX_GT_MARKET_VALUE_DEBT_C?8?" localSheetId="28">DB!#REF!</definedName>
    <definedName name="XDO_?TX_GT_MARKET_VALUE_DEBT_C?8?" localSheetId="9">DB!#REF!</definedName>
    <definedName name="XDO_?TX_GT_MARKET_VALUE_DEBT_C?8?" localSheetId="18">DB!#REF!</definedName>
    <definedName name="XDO_?TX_GT_MARKET_VALUE_DEBT_C?8?" localSheetId="26">DB!#REF!</definedName>
    <definedName name="XDO_?TX_GT_MARKET_VALUE_DEBT_C?8?" localSheetId="14">DB!#REF!</definedName>
    <definedName name="XDO_?TX_GT_MARKET_VALUE_DEBT_C?8?" localSheetId="38">DB!#REF!</definedName>
    <definedName name="XDO_?TX_GT_MARKET_VALUE_DEBT_C?8?" localSheetId="19">DB!#REF!</definedName>
    <definedName name="XDO_?TX_GT_MARKET_VALUE_DEBT_C?8?" localSheetId="45">DB!#REF!</definedName>
    <definedName name="XDO_?TX_GT_MARKET_VALUE_DEBT_C?8?">DB!#REF!</definedName>
    <definedName name="XDO_?TX_GT_MARKET_VALUE_DEBT_C?80?">[1]IB51!#REF!</definedName>
    <definedName name="XDO_?TX_GT_MARKET_VALUE_DEBT_C?82?">[1]IB52!#REF!</definedName>
    <definedName name="XDO_?TX_GT_MARKET_VALUE_DEBT_C?84?">[1]IB53!#REF!</definedName>
    <definedName name="XDO_?TX_GT_MARKET_VALUE_DEBT_C?86?">[1]IB54!#REF!</definedName>
    <definedName name="XDO_?TX_GT_MARKET_VALUE_DEBT_C?88?">[1]IB55!#REF!</definedName>
    <definedName name="XDO_?TX_GT_MARKET_VALUE_DEBT_C?9?" localSheetId="27">ST!#REF!</definedName>
    <definedName name="XDO_?TX_GT_MARKET_VALUE_DEBT_C?9?" localSheetId="28">ST!#REF!</definedName>
    <definedName name="XDO_?TX_GT_MARKET_VALUE_DEBT_C?9?" localSheetId="9">ST!#REF!</definedName>
    <definedName name="XDO_?TX_GT_MARKET_VALUE_DEBT_C?9?" localSheetId="18">ST!#REF!</definedName>
    <definedName name="XDO_?TX_GT_MARKET_VALUE_DEBT_C?9?" localSheetId="26">ST!#REF!</definedName>
    <definedName name="XDO_?TX_GT_MARKET_VALUE_DEBT_C?9?" localSheetId="14">ST!#REF!</definedName>
    <definedName name="XDO_?TX_GT_MARKET_VALUE_DEBT_C?9?" localSheetId="38">ST!#REF!</definedName>
    <definedName name="XDO_?TX_GT_MARKET_VALUE_DEBT_C?9?" localSheetId="19">ST!#REF!</definedName>
    <definedName name="XDO_?TX_GT_MARKET_VALUE_DEBT_C?9?" localSheetId="45">ST!#REF!</definedName>
    <definedName name="XDO_?TX_GT_MARKET_VALUE_DEBT_C?9?">ST!#REF!</definedName>
    <definedName name="XDO_?TX_GT_MARKET_VALUE_DEBT_C?90?">[1]IB56!#REF!</definedName>
    <definedName name="XDO_?TX_GT_MARKET_VALUE_DEBT_C?92?">[1]IB57!#REF!</definedName>
    <definedName name="XDO_?TX_GT_MARKET_VALUE_DEBT_C?94?">[1]IB58!#REF!</definedName>
    <definedName name="XDO_?TX_GT_MARKET_VALUE_DEBT_C?96?">[1]IB59!#REF!</definedName>
    <definedName name="XDO_?TX_GT_MARKET_VALUE_DEBT_C?98?">[1]IB60!#REF!</definedName>
    <definedName name="XDO_?TX_GT_MARKET_VALUE_DEBT_D?" localSheetId="27">BC!#REF!</definedName>
    <definedName name="XDO_?TX_GT_MARKET_VALUE_DEBT_D?" localSheetId="28">BC!#REF!</definedName>
    <definedName name="XDO_?TX_GT_MARKET_VALUE_DEBT_D?" localSheetId="9">BC!#REF!</definedName>
    <definedName name="XDO_?TX_GT_MARKET_VALUE_DEBT_D?" localSheetId="18">BC!#REF!</definedName>
    <definedName name="XDO_?TX_GT_MARKET_VALUE_DEBT_D?" localSheetId="26">BC!#REF!</definedName>
    <definedName name="XDO_?TX_GT_MARKET_VALUE_DEBT_D?" localSheetId="14">BC!#REF!</definedName>
    <definedName name="XDO_?TX_GT_MARKET_VALUE_DEBT_D?" localSheetId="38">BC!#REF!</definedName>
    <definedName name="XDO_?TX_GT_MARKET_VALUE_DEBT_D?" localSheetId="19">BC!#REF!</definedName>
    <definedName name="XDO_?TX_GT_MARKET_VALUE_DEBT_D?" localSheetId="10">[1]IB01!#REF!</definedName>
    <definedName name="XDO_?TX_GT_MARKET_VALUE_DEBT_D?" localSheetId="45">BC!#REF!</definedName>
    <definedName name="XDO_?TX_GT_MARKET_VALUE_DEBT_D?">BC!#REF!</definedName>
    <definedName name="XDO_?TX_GT_MARKET_VALUE_DEBT_D?1?" localSheetId="27">LF!#REF!</definedName>
    <definedName name="XDO_?TX_GT_MARKET_VALUE_DEBT_D?1?" localSheetId="28">LF!#REF!</definedName>
    <definedName name="XDO_?TX_GT_MARKET_VALUE_DEBT_D?1?" localSheetId="9">LF!#REF!</definedName>
    <definedName name="XDO_?TX_GT_MARKET_VALUE_DEBT_D?1?" localSheetId="18">LF!#REF!</definedName>
    <definedName name="XDO_?TX_GT_MARKET_VALUE_DEBT_D?1?" localSheetId="26">LF!#REF!</definedName>
    <definedName name="XDO_?TX_GT_MARKET_VALUE_DEBT_D?1?" localSheetId="14">LF!#REF!</definedName>
    <definedName name="XDO_?TX_GT_MARKET_VALUE_DEBT_D?1?" localSheetId="38">LF!#REF!</definedName>
    <definedName name="XDO_?TX_GT_MARKET_VALUE_DEBT_D?1?" localSheetId="19">LF!#REF!</definedName>
    <definedName name="XDO_?TX_GT_MARKET_VALUE_DEBT_D?1?" localSheetId="45">LF!#REF!</definedName>
    <definedName name="XDO_?TX_GT_MARKET_VALUE_DEBT_D?1?">LF!#REF!</definedName>
    <definedName name="XDO_?TX_GT_MARKET_VALUE_DEBT_D?10?" localSheetId="27">VD!#REF!</definedName>
    <definedName name="XDO_?TX_GT_MARKET_VALUE_DEBT_D?10?" localSheetId="28">VD!#REF!</definedName>
    <definedName name="XDO_?TX_GT_MARKET_VALUE_DEBT_D?10?" localSheetId="9">VD!#REF!</definedName>
    <definedName name="XDO_?TX_GT_MARKET_VALUE_DEBT_D?10?" localSheetId="18">VD!#REF!</definedName>
    <definedName name="XDO_?TX_GT_MARKET_VALUE_DEBT_D?10?" localSheetId="26">VD!#REF!</definedName>
    <definedName name="XDO_?TX_GT_MARKET_VALUE_DEBT_D?10?" localSheetId="14">VD!#REF!</definedName>
    <definedName name="XDO_?TX_GT_MARKET_VALUE_DEBT_D?10?" localSheetId="38">VD!#REF!</definedName>
    <definedName name="XDO_?TX_GT_MARKET_VALUE_DEBT_D?10?" localSheetId="19">VD!#REF!</definedName>
    <definedName name="XDO_?TX_GT_MARKET_VALUE_DEBT_D?10?" localSheetId="10">[1]IB13!#REF!</definedName>
    <definedName name="XDO_?TX_GT_MARKET_VALUE_DEBT_D?10?" localSheetId="45">VD!#REF!</definedName>
    <definedName name="XDO_?TX_GT_MARKET_VALUE_DEBT_D?10?">VD!#REF!</definedName>
    <definedName name="XDO_?TX_GT_MARKET_VALUE_DEBT_D?11?" localSheetId="27">VD!#REF!</definedName>
    <definedName name="XDO_?TX_GT_MARKET_VALUE_DEBT_D?11?" localSheetId="28">VD!#REF!</definedName>
    <definedName name="XDO_?TX_GT_MARKET_VALUE_DEBT_D?11?" localSheetId="9">VD!#REF!</definedName>
    <definedName name="XDO_?TX_GT_MARKET_VALUE_DEBT_D?11?" localSheetId="18">VD!#REF!</definedName>
    <definedName name="XDO_?TX_GT_MARKET_VALUE_DEBT_D?11?" localSheetId="26">VD!#REF!</definedName>
    <definedName name="XDO_?TX_GT_MARKET_VALUE_DEBT_D?11?" localSheetId="14">VD!#REF!</definedName>
    <definedName name="XDO_?TX_GT_MARKET_VALUE_DEBT_D?11?" localSheetId="38">VD!#REF!</definedName>
    <definedName name="XDO_?TX_GT_MARKET_VALUE_DEBT_D?11?" localSheetId="19">VD!#REF!</definedName>
    <definedName name="XDO_?TX_GT_MARKET_VALUE_DEBT_D?11?" localSheetId="45">VD!#REF!</definedName>
    <definedName name="XDO_?TX_GT_MARKET_VALUE_DEBT_D?11?">VD!#REF!</definedName>
    <definedName name="XDO_?TX_GT_MARKET_VALUE_DEBT_D?12?" localSheetId="27">NI!#REF!</definedName>
    <definedName name="XDO_?TX_GT_MARKET_VALUE_DEBT_D?12?" localSheetId="28">NI!#REF!</definedName>
    <definedName name="XDO_?TX_GT_MARKET_VALUE_DEBT_D?12?" localSheetId="9">BS!#REF!</definedName>
    <definedName name="XDO_?TX_GT_MARKET_VALUE_DEBT_D?12?" localSheetId="18">NI!#REF!</definedName>
    <definedName name="XDO_?TX_GT_MARKET_VALUE_DEBT_D?12?" localSheetId="26">NI!#REF!</definedName>
    <definedName name="XDO_?TX_GT_MARKET_VALUE_DEBT_D?12?" localSheetId="14">NI!#REF!</definedName>
    <definedName name="XDO_?TX_GT_MARKET_VALUE_DEBT_D?12?" localSheetId="38">NI!#REF!</definedName>
    <definedName name="XDO_?TX_GT_MARKET_VALUE_DEBT_D?12?" localSheetId="19">NI!#REF!</definedName>
    <definedName name="XDO_?TX_GT_MARKET_VALUE_DEBT_D?12?" localSheetId="10">[1]IB16!#REF!</definedName>
    <definedName name="XDO_?TX_GT_MARKET_VALUE_DEBT_D?12?" localSheetId="45">NI!#REF!</definedName>
    <definedName name="XDO_?TX_GT_MARKET_VALUE_DEBT_D?12?">NI!#REF!</definedName>
    <definedName name="XDO_?TX_GT_MARKET_VALUE_DEBT_D?13?" localSheetId="27">NI!#REF!</definedName>
    <definedName name="XDO_?TX_GT_MARKET_VALUE_DEBT_D?13?" localSheetId="28">NI!#REF!</definedName>
    <definedName name="XDO_?TX_GT_MARKET_VALUE_DEBT_D?13?" localSheetId="9">BS!#REF!</definedName>
    <definedName name="XDO_?TX_GT_MARKET_VALUE_DEBT_D?13?" localSheetId="18">NI!#REF!</definedName>
    <definedName name="XDO_?TX_GT_MARKET_VALUE_DEBT_D?13?" localSheetId="26">NI!#REF!</definedName>
    <definedName name="XDO_?TX_GT_MARKET_VALUE_DEBT_D?13?" localSheetId="14">NI!#REF!</definedName>
    <definedName name="XDO_?TX_GT_MARKET_VALUE_DEBT_D?13?" localSheetId="38">NI!#REF!</definedName>
    <definedName name="XDO_?TX_GT_MARKET_VALUE_DEBT_D?13?" localSheetId="19">NI!#REF!</definedName>
    <definedName name="XDO_?TX_GT_MARKET_VALUE_DEBT_D?13?" localSheetId="45">NI!#REF!</definedName>
    <definedName name="XDO_?TX_GT_MARKET_VALUE_DEBT_D?13?">NI!#REF!</definedName>
    <definedName name="XDO_?TX_GT_MARKET_VALUE_DEBT_D?14?" localSheetId="27">OF!#REF!</definedName>
    <definedName name="XDO_?TX_GT_MARKET_VALUE_DEBT_D?14?" localSheetId="28">OF!#REF!</definedName>
    <definedName name="XDO_?TX_GT_MARKET_VALUE_DEBT_D?14?" localSheetId="9">OF!#REF!</definedName>
    <definedName name="XDO_?TX_GT_MARKET_VALUE_DEBT_D?14?" localSheetId="18">OF!#REF!</definedName>
    <definedName name="XDO_?TX_GT_MARKET_VALUE_DEBT_D?14?" localSheetId="26">OF!#REF!</definedName>
    <definedName name="XDO_?TX_GT_MARKET_VALUE_DEBT_D?14?" localSheetId="14">OF!#REF!</definedName>
    <definedName name="XDO_?TX_GT_MARKET_VALUE_DEBT_D?14?" localSheetId="38">OF!#REF!</definedName>
    <definedName name="XDO_?TX_GT_MARKET_VALUE_DEBT_D?14?" localSheetId="19">OF!#REF!</definedName>
    <definedName name="XDO_?TX_GT_MARKET_VALUE_DEBT_D?14?" localSheetId="10">[1]IB18!#REF!</definedName>
    <definedName name="XDO_?TX_GT_MARKET_VALUE_DEBT_D?14?" localSheetId="45">OF!#REF!</definedName>
    <definedName name="XDO_?TX_GT_MARKET_VALUE_DEBT_D?14?">OF!#REF!</definedName>
    <definedName name="XDO_?TX_GT_MARKET_VALUE_DEBT_D?15?" localSheetId="27">OF!#REF!</definedName>
    <definedName name="XDO_?TX_GT_MARKET_VALUE_DEBT_D?15?" localSheetId="28">OF!#REF!</definedName>
    <definedName name="XDO_?TX_GT_MARKET_VALUE_DEBT_D?15?" localSheetId="9">OF!#REF!</definedName>
    <definedName name="XDO_?TX_GT_MARKET_VALUE_DEBT_D?15?" localSheetId="18">OF!#REF!</definedName>
    <definedName name="XDO_?TX_GT_MARKET_VALUE_DEBT_D?15?" localSheetId="26">OF!#REF!</definedName>
    <definedName name="XDO_?TX_GT_MARKET_VALUE_DEBT_D?15?" localSheetId="14">OF!#REF!</definedName>
    <definedName name="XDO_?TX_GT_MARKET_VALUE_DEBT_D?15?" localSheetId="38">OF!#REF!</definedName>
    <definedName name="XDO_?TX_GT_MARKET_VALUE_DEBT_D?15?" localSheetId="19">OF!#REF!</definedName>
    <definedName name="XDO_?TX_GT_MARKET_VALUE_DEBT_D?15?" localSheetId="45">OF!#REF!</definedName>
    <definedName name="XDO_?TX_GT_MARKET_VALUE_DEBT_D?15?">OF!#REF!</definedName>
    <definedName name="XDO_?TX_GT_MARKET_VALUE_DEBT_D?16?">[1]IB19!#REF!</definedName>
    <definedName name="XDO_?TX_GT_MARKET_VALUE_DEBT_D?17?">NS!$F$269</definedName>
    <definedName name="XDO_?TX_GT_MARKET_VALUE_DEBT_D?18?">NS!#REF!</definedName>
    <definedName name="XDO_?TX_GT_MARKET_VALUE_DEBT_D?2?" localSheetId="27">LF!#REF!</definedName>
    <definedName name="XDO_?TX_GT_MARKET_VALUE_DEBT_D?2?" localSheetId="28">LF!#REF!</definedName>
    <definedName name="XDO_?TX_GT_MARKET_VALUE_DEBT_D?2?" localSheetId="9">LF!#REF!</definedName>
    <definedName name="XDO_?TX_GT_MARKET_VALUE_DEBT_D?2?" localSheetId="18">LF!#REF!</definedName>
    <definedName name="XDO_?TX_GT_MARKET_VALUE_DEBT_D?2?" localSheetId="26">LF!#REF!</definedName>
    <definedName name="XDO_?TX_GT_MARKET_VALUE_DEBT_D?2?" localSheetId="14">LF!#REF!</definedName>
    <definedName name="XDO_?TX_GT_MARKET_VALUE_DEBT_D?2?" localSheetId="38">LF!#REF!</definedName>
    <definedName name="XDO_?TX_GT_MARKET_VALUE_DEBT_D?2?" localSheetId="19">LF!#REF!</definedName>
    <definedName name="XDO_?TX_GT_MARKET_VALUE_DEBT_D?2?" localSheetId="45">LF!#REF!</definedName>
    <definedName name="XDO_?TX_GT_MARKET_VALUE_DEBT_D?2?">LF!#REF!</definedName>
    <definedName name="XDO_?TX_GT_MARKET_VALUE_DEBT_D?20?">[1]IB21!#REF!</definedName>
    <definedName name="XDO_?TX_GT_MARKET_VALUE_DEBT_D?22?">[1]IB22!#REF!</definedName>
    <definedName name="XDO_?TX_GT_MARKET_VALUE_DEBT_D?24?">[1]IB23!#REF!</definedName>
    <definedName name="XDO_?TX_GT_MARKET_VALUE_DEBT_D?26?">[1]IB24!#REF!</definedName>
    <definedName name="XDO_?TX_GT_MARKET_VALUE_DEBT_D?28?">[1]IB25!#REF!</definedName>
    <definedName name="XDO_?TX_GT_MARKET_VALUE_DEBT_D?3?" localSheetId="27">EH!#REF!</definedName>
    <definedName name="XDO_?TX_GT_MARKET_VALUE_DEBT_D?3?" localSheetId="28">EH!#REF!</definedName>
    <definedName name="XDO_?TX_GT_MARKET_VALUE_DEBT_D?3?" localSheetId="9">EH!#REF!</definedName>
    <definedName name="XDO_?TX_GT_MARKET_VALUE_DEBT_D?3?" localSheetId="18">EH!#REF!</definedName>
    <definedName name="XDO_?TX_GT_MARKET_VALUE_DEBT_D?3?" localSheetId="26">EH!#REF!</definedName>
    <definedName name="XDO_?TX_GT_MARKET_VALUE_DEBT_D?3?" localSheetId="14">EH!#REF!</definedName>
    <definedName name="XDO_?TX_GT_MARKET_VALUE_DEBT_D?3?" localSheetId="38">EH!#REF!</definedName>
    <definedName name="XDO_?TX_GT_MARKET_VALUE_DEBT_D?3?" localSheetId="19">EH!#REF!</definedName>
    <definedName name="XDO_?TX_GT_MARKET_VALUE_DEBT_D?3?" localSheetId="45">EH!#REF!</definedName>
    <definedName name="XDO_?TX_GT_MARKET_VALUE_DEBT_D?3?">EH!#REF!</definedName>
    <definedName name="XDO_?TX_GT_MARKET_VALUE_DEBT_D?30?">[1]IB26!#REF!</definedName>
    <definedName name="XDO_?TX_GT_MARKET_VALUE_DEBT_D?32?">[1]IB27!#REF!</definedName>
    <definedName name="XDO_?TX_GT_MARKET_VALUE_DEBT_D?34?">[1]IB28!#REF!</definedName>
    <definedName name="XDO_?TX_GT_MARKET_VALUE_DEBT_D?36?">[1]IB29!#REF!</definedName>
    <definedName name="XDO_?TX_GT_MARKET_VALUE_DEBT_D?38?">[1]IB31!#REF!</definedName>
    <definedName name="XDO_?TX_GT_MARKET_VALUE_DEBT_D?4?" localSheetId="27">#REF!</definedName>
    <definedName name="XDO_?TX_GT_MARKET_VALUE_DEBT_D?4?" localSheetId="28">#REF!</definedName>
    <definedName name="XDO_?TX_GT_MARKET_VALUE_DEBT_D?4?" localSheetId="9">#REF!</definedName>
    <definedName name="XDO_?TX_GT_MARKET_VALUE_DEBT_D?4?" localSheetId="18">#REF!</definedName>
    <definedName name="XDO_?TX_GT_MARKET_VALUE_DEBT_D?4?" localSheetId="26">#REF!</definedName>
    <definedName name="XDO_?TX_GT_MARKET_VALUE_DEBT_D?4?" localSheetId="14">#REF!</definedName>
    <definedName name="XDO_?TX_GT_MARKET_VALUE_DEBT_D?4?" localSheetId="38">#REF!</definedName>
    <definedName name="XDO_?TX_GT_MARKET_VALUE_DEBT_D?4?" localSheetId="19">#REF!</definedName>
    <definedName name="XDO_?TX_GT_MARKET_VALUE_DEBT_D?4?" localSheetId="10">[1]IB03!#REF!</definedName>
    <definedName name="XDO_?TX_GT_MARKET_VALUE_DEBT_D?4?" localSheetId="45">#REF!</definedName>
    <definedName name="XDO_?TX_GT_MARKET_VALUE_DEBT_D?4?">#REF!</definedName>
    <definedName name="XDO_?TX_GT_MARKET_VALUE_DEBT_D?40?">[1]IB32!#REF!</definedName>
    <definedName name="XDO_?TX_GT_MARKET_VALUE_DEBT_D?42?">[1]IB33!#REF!</definedName>
    <definedName name="XDO_?TX_GT_MARKET_VALUE_DEBT_D?44?">[1]IB34!#REF!</definedName>
    <definedName name="XDO_?TX_GT_MARKET_VALUE_DEBT_D?46?">[1]IB35!#REF!</definedName>
    <definedName name="XDO_?TX_GT_MARKET_VALUE_DEBT_D?48?">[1]IB36!#REF!</definedName>
    <definedName name="XDO_?TX_GT_MARKET_VALUE_DEBT_D?5?" localSheetId="27">#REF!</definedName>
    <definedName name="XDO_?TX_GT_MARKET_VALUE_DEBT_D?5?" localSheetId="28">#REF!</definedName>
    <definedName name="XDO_?TX_GT_MARKET_VALUE_DEBT_D?5?" localSheetId="9">#REF!</definedName>
    <definedName name="XDO_?TX_GT_MARKET_VALUE_DEBT_D?5?" localSheetId="18">#REF!</definedName>
    <definedName name="XDO_?TX_GT_MARKET_VALUE_DEBT_D?5?" localSheetId="26">#REF!</definedName>
    <definedName name="XDO_?TX_GT_MARKET_VALUE_DEBT_D?5?" localSheetId="14">#REF!</definedName>
    <definedName name="XDO_?TX_GT_MARKET_VALUE_DEBT_D?5?" localSheetId="38">#REF!</definedName>
    <definedName name="XDO_?TX_GT_MARKET_VALUE_DEBT_D?5?" localSheetId="19">#REF!</definedName>
    <definedName name="XDO_?TX_GT_MARKET_VALUE_DEBT_D?5?" localSheetId="45">#REF!</definedName>
    <definedName name="XDO_?TX_GT_MARKET_VALUE_DEBT_D?5?">#REF!</definedName>
    <definedName name="XDO_?TX_GT_MARKET_VALUE_DEBT_D?51?">[1]IB38!#REF!</definedName>
    <definedName name="XDO_?TX_GT_MARKET_VALUE_DEBT_D?53?">[1]IB39!#REF!</definedName>
    <definedName name="XDO_?TX_GT_MARKET_VALUE_DEBT_D?55?">[1]IB40!#REF!</definedName>
    <definedName name="XDO_?TX_GT_MARKET_VALUE_DEBT_D?57?">[1]IB41!#REF!</definedName>
    <definedName name="XDO_?TX_GT_MARKET_VALUE_DEBT_D?59?">[1]IB42!#REF!</definedName>
    <definedName name="XDO_?TX_GT_MARKET_VALUE_DEBT_D?6?" localSheetId="27">DB!#REF!</definedName>
    <definedName name="XDO_?TX_GT_MARKET_VALUE_DEBT_D?6?" localSheetId="28">DB!#REF!</definedName>
    <definedName name="XDO_?TX_GT_MARKET_VALUE_DEBT_D?6?" localSheetId="9">DB!#REF!</definedName>
    <definedName name="XDO_?TX_GT_MARKET_VALUE_DEBT_D?6?" localSheetId="18">DB!#REF!</definedName>
    <definedName name="XDO_?TX_GT_MARKET_VALUE_DEBT_D?6?" localSheetId="26">DB!#REF!</definedName>
    <definedName name="XDO_?TX_GT_MARKET_VALUE_DEBT_D?6?" localSheetId="14">DB!#REF!</definedName>
    <definedName name="XDO_?TX_GT_MARKET_VALUE_DEBT_D?6?" localSheetId="38">DB!#REF!</definedName>
    <definedName name="XDO_?TX_GT_MARKET_VALUE_DEBT_D?6?" localSheetId="19">DB!#REF!</definedName>
    <definedName name="XDO_?TX_GT_MARKET_VALUE_DEBT_D?6?" localSheetId="45">DB!#REF!</definedName>
    <definedName name="XDO_?TX_GT_MARKET_VALUE_DEBT_D?6?">DB!#REF!</definedName>
    <definedName name="XDO_?TX_GT_MARKET_VALUE_DEBT_D?61?">[1]IB43!#REF!</definedName>
    <definedName name="XDO_?TX_GT_MARKET_VALUE_DEBT_D?63?">[1]IB44!#REF!</definedName>
    <definedName name="XDO_?TX_GT_MARKET_VALUE_DEBT_D?65?">[1]IB45!#REF!</definedName>
    <definedName name="XDO_?TX_GT_MARKET_VALUE_DEBT_D?67?">[1]IB46!#REF!</definedName>
    <definedName name="XDO_?TX_GT_MARKET_VALUE_DEBT_D?69?">[1]IB47!#REF!</definedName>
    <definedName name="XDO_?TX_GT_MARKET_VALUE_DEBT_D?7?" localSheetId="27">ST!#REF!</definedName>
    <definedName name="XDO_?TX_GT_MARKET_VALUE_DEBT_D?7?" localSheetId="28">ST!#REF!</definedName>
    <definedName name="XDO_?TX_GT_MARKET_VALUE_DEBT_D?7?" localSheetId="9">ST!#REF!</definedName>
    <definedName name="XDO_?TX_GT_MARKET_VALUE_DEBT_D?7?" localSheetId="18">ST!#REF!</definedName>
    <definedName name="XDO_?TX_GT_MARKET_VALUE_DEBT_D?7?" localSheetId="26">ST!#REF!</definedName>
    <definedName name="XDO_?TX_GT_MARKET_VALUE_DEBT_D?7?" localSheetId="14">ST!#REF!</definedName>
    <definedName name="XDO_?TX_GT_MARKET_VALUE_DEBT_D?7?" localSheetId="38">ST!#REF!</definedName>
    <definedName name="XDO_?TX_GT_MARKET_VALUE_DEBT_D?7?" localSheetId="19">ST!#REF!</definedName>
    <definedName name="XDO_?TX_GT_MARKET_VALUE_DEBT_D?7?" localSheetId="45">ST!#REF!</definedName>
    <definedName name="XDO_?TX_GT_MARKET_VALUE_DEBT_D?7?">ST!#REF!</definedName>
    <definedName name="XDO_?TX_GT_MARKET_VALUE_DEBT_D?71?">[1]IB48!#REF!</definedName>
    <definedName name="XDO_?TX_GT_MARKET_VALUE_DEBT_D?75?">[1]IB50!#REF!</definedName>
    <definedName name="XDO_?TX_GT_MARKET_VALUE_DEBT_D?77?">[1]IB51!#REF!</definedName>
    <definedName name="XDO_?TX_GT_MARKET_VALUE_DEBT_D?79?">[1]IB52!#REF!</definedName>
    <definedName name="XDO_?TX_GT_MARKET_VALUE_DEBT_D?8?" localSheetId="27">TS!#REF!</definedName>
    <definedName name="XDO_?TX_GT_MARKET_VALUE_DEBT_D?8?" localSheetId="28">TS!#REF!</definedName>
    <definedName name="XDO_?TX_GT_MARKET_VALUE_DEBT_D?8?" localSheetId="9">TS!#REF!</definedName>
    <definedName name="XDO_?TX_GT_MARKET_VALUE_DEBT_D?8?" localSheetId="18">TS!#REF!</definedName>
    <definedName name="XDO_?TX_GT_MARKET_VALUE_DEBT_D?8?" localSheetId="26">TS!#REF!</definedName>
    <definedName name="XDO_?TX_GT_MARKET_VALUE_DEBT_D?8?" localSheetId="14">TS!#REF!</definedName>
    <definedName name="XDO_?TX_GT_MARKET_VALUE_DEBT_D?8?" localSheetId="38">TS!#REF!</definedName>
    <definedName name="XDO_?TX_GT_MARKET_VALUE_DEBT_D?8?" localSheetId="19">TS!#REF!</definedName>
    <definedName name="XDO_?TX_GT_MARKET_VALUE_DEBT_D?8?" localSheetId="10">[1]IB11!#REF!</definedName>
    <definedName name="XDO_?TX_GT_MARKET_VALUE_DEBT_D?8?" localSheetId="45">TS!#REF!</definedName>
    <definedName name="XDO_?TX_GT_MARKET_VALUE_DEBT_D?8?">TS!#REF!</definedName>
    <definedName name="XDO_?TX_GT_MARKET_VALUE_DEBT_D?81?">[1]IB53!#REF!</definedName>
    <definedName name="XDO_?TX_GT_MARKET_VALUE_DEBT_D?83?">[1]IB54!#REF!</definedName>
    <definedName name="XDO_?TX_GT_MARKET_VALUE_DEBT_D?87?">[1]IB56!#REF!</definedName>
    <definedName name="XDO_?TX_GT_MARKET_VALUE_DEBT_D?89?">[1]IB57!#REF!</definedName>
    <definedName name="XDO_?TX_GT_MARKET_VALUE_DEBT_D?9?" localSheetId="27">TS!#REF!</definedName>
    <definedName name="XDO_?TX_GT_MARKET_VALUE_DEBT_D?9?" localSheetId="28">TS!#REF!</definedName>
    <definedName name="XDO_?TX_GT_MARKET_VALUE_DEBT_D?9?" localSheetId="9">TS!#REF!</definedName>
    <definedName name="XDO_?TX_GT_MARKET_VALUE_DEBT_D?9?" localSheetId="18">TS!#REF!</definedName>
    <definedName name="XDO_?TX_GT_MARKET_VALUE_DEBT_D?9?" localSheetId="26">TS!#REF!</definedName>
    <definedName name="XDO_?TX_GT_MARKET_VALUE_DEBT_D?9?" localSheetId="14">TS!#REF!</definedName>
    <definedName name="XDO_?TX_GT_MARKET_VALUE_DEBT_D?9?" localSheetId="38">TS!#REF!</definedName>
    <definedName name="XDO_?TX_GT_MARKET_VALUE_DEBT_D?9?" localSheetId="19">TS!#REF!</definedName>
    <definedName name="XDO_?TX_GT_MARKET_VALUE_DEBT_D?9?" localSheetId="45">TS!#REF!</definedName>
    <definedName name="XDO_?TX_GT_MARKET_VALUE_DEBT_D?9?">TS!#REF!</definedName>
    <definedName name="XDO_?TX_GT_MARKET_VALUE_DEBT_D?91?">[1]IB58!#REF!</definedName>
    <definedName name="XDO_?TX_GT_MARKET_VALUE_DEBT_D?93?">[1]IB59!#REF!</definedName>
    <definedName name="XDO_?TX_GT_MARKET_VALUE_DEBT_D?95?">[1]IB60!#REF!</definedName>
    <definedName name="XDO_?TX_GT_MARKET_VALUE_EQU_ALL?" localSheetId="27">BC!#REF!</definedName>
    <definedName name="XDO_?TX_GT_MARKET_VALUE_EQU_ALL?" localSheetId="28">BC!#REF!</definedName>
    <definedName name="XDO_?TX_GT_MARKET_VALUE_EQU_ALL?" localSheetId="9">BC!#REF!</definedName>
    <definedName name="XDO_?TX_GT_MARKET_VALUE_EQU_ALL?" localSheetId="18">BC!#REF!</definedName>
    <definedName name="XDO_?TX_GT_MARKET_VALUE_EQU_ALL?" localSheetId="26">BC!#REF!</definedName>
    <definedName name="XDO_?TX_GT_MARKET_VALUE_EQU_ALL?" localSheetId="14">BC!#REF!</definedName>
    <definedName name="XDO_?TX_GT_MARKET_VALUE_EQU_ALL?" localSheetId="38">BC!#REF!</definedName>
    <definedName name="XDO_?TX_GT_MARKET_VALUE_EQU_ALL?" localSheetId="19">BC!#REF!</definedName>
    <definedName name="XDO_?TX_GT_MARKET_VALUE_EQU_ALL?" localSheetId="45">BC!#REF!</definedName>
    <definedName name="XDO_?TX_GT_MARKET_VALUE_EQU_ALL?">BC!#REF!</definedName>
    <definedName name="XDO_?TX_GT_MARKET_VALUE_EQU_ALL?1?" localSheetId="27">LF!#REF!</definedName>
    <definedName name="XDO_?TX_GT_MARKET_VALUE_EQU_ALL?1?" localSheetId="28">LF!#REF!</definedName>
    <definedName name="XDO_?TX_GT_MARKET_VALUE_EQU_ALL?1?" localSheetId="9">LF!#REF!</definedName>
    <definedName name="XDO_?TX_GT_MARKET_VALUE_EQU_ALL?1?" localSheetId="18">LF!#REF!</definedName>
    <definedName name="XDO_?TX_GT_MARKET_VALUE_EQU_ALL?1?" localSheetId="26">LF!#REF!</definedName>
    <definedName name="XDO_?TX_GT_MARKET_VALUE_EQU_ALL?1?" localSheetId="14">LF!#REF!</definedName>
    <definedName name="XDO_?TX_GT_MARKET_VALUE_EQU_ALL?1?" localSheetId="38">LF!#REF!</definedName>
    <definedName name="XDO_?TX_GT_MARKET_VALUE_EQU_ALL?1?" localSheetId="19">LF!#REF!</definedName>
    <definedName name="XDO_?TX_GT_MARKET_VALUE_EQU_ALL?1?" localSheetId="45">LF!#REF!</definedName>
    <definedName name="XDO_?TX_GT_MARKET_VALUE_EQU_ALL?1?">LF!#REF!</definedName>
    <definedName name="XDO_?TX_GT_MARKET_VALUE_EQU_ALL?10?" localSheetId="27">VD!#REF!</definedName>
    <definedName name="XDO_?TX_GT_MARKET_VALUE_EQU_ALL?10?" localSheetId="28">VD!#REF!</definedName>
    <definedName name="XDO_?TX_GT_MARKET_VALUE_EQU_ALL?10?" localSheetId="9">VD!#REF!</definedName>
    <definedName name="XDO_?TX_GT_MARKET_VALUE_EQU_ALL?10?" localSheetId="18">VD!#REF!</definedName>
    <definedName name="XDO_?TX_GT_MARKET_VALUE_EQU_ALL?10?" localSheetId="26">VD!#REF!</definedName>
    <definedName name="XDO_?TX_GT_MARKET_VALUE_EQU_ALL?10?" localSheetId="14">VD!#REF!</definedName>
    <definedName name="XDO_?TX_GT_MARKET_VALUE_EQU_ALL?10?" localSheetId="38">VD!#REF!</definedName>
    <definedName name="XDO_?TX_GT_MARKET_VALUE_EQU_ALL?10?" localSheetId="19">VD!#REF!</definedName>
    <definedName name="XDO_?TX_GT_MARKET_VALUE_EQU_ALL?10?" localSheetId="45">VD!#REF!</definedName>
    <definedName name="XDO_?TX_GT_MARKET_VALUE_EQU_ALL?10?">VD!#REF!</definedName>
    <definedName name="XDO_?TX_GT_MARKET_VALUE_EQU_ALL?11?" localSheetId="27">NI!#REF!</definedName>
    <definedName name="XDO_?TX_GT_MARKET_VALUE_EQU_ALL?11?" localSheetId="28">NI!#REF!</definedName>
    <definedName name="XDO_?TX_GT_MARKET_VALUE_EQU_ALL?11?" localSheetId="9">BS!#REF!</definedName>
    <definedName name="XDO_?TX_GT_MARKET_VALUE_EQU_ALL?11?" localSheetId="18">NI!#REF!</definedName>
    <definedName name="XDO_?TX_GT_MARKET_VALUE_EQU_ALL?11?" localSheetId="26">NI!#REF!</definedName>
    <definedName name="XDO_?TX_GT_MARKET_VALUE_EQU_ALL?11?" localSheetId="14">NI!#REF!</definedName>
    <definedName name="XDO_?TX_GT_MARKET_VALUE_EQU_ALL?11?" localSheetId="38">NI!#REF!</definedName>
    <definedName name="XDO_?TX_GT_MARKET_VALUE_EQU_ALL?11?" localSheetId="19">NI!#REF!</definedName>
    <definedName name="XDO_?TX_GT_MARKET_VALUE_EQU_ALL?11?" localSheetId="10">[1]IB16!#REF!</definedName>
    <definedName name="XDO_?TX_GT_MARKET_VALUE_EQU_ALL?11?" localSheetId="45">NI!#REF!</definedName>
    <definedName name="XDO_?TX_GT_MARKET_VALUE_EQU_ALL?11?">NI!#REF!</definedName>
    <definedName name="XDO_?TX_GT_MARKET_VALUE_EQU_ALL?12?" localSheetId="27">OF!#REF!</definedName>
    <definedName name="XDO_?TX_GT_MARKET_VALUE_EQU_ALL?12?" localSheetId="28">OF!#REF!</definedName>
    <definedName name="XDO_?TX_GT_MARKET_VALUE_EQU_ALL?12?" localSheetId="9">OF!#REF!</definedName>
    <definedName name="XDO_?TX_GT_MARKET_VALUE_EQU_ALL?12?" localSheetId="18">OF!#REF!</definedName>
    <definedName name="XDO_?TX_GT_MARKET_VALUE_EQU_ALL?12?" localSheetId="26">OF!#REF!</definedName>
    <definedName name="XDO_?TX_GT_MARKET_VALUE_EQU_ALL?12?" localSheetId="14">OF!#REF!</definedName>
    <definedName name="XDO_?TX_GT_MARKET_VALUE_EQU_ALL?12?" localSheetId="38">OF!#REF!</definedName>
    <definedName name="XDO_?TX_GT_MARKET_VALUE_EQU_ALL?12?" localSheetId="19">OF!#REF!</definedName>
    <definedName name="XDO_?TX_GT_MARKET_VALUE_EQU_ALL?12?" localSheetId="45">OF!#REF!</definedName>
    <definedName name="XDO_?TX_GT_MARKET_VALUE_EQU_ALL?12?">OF!#REF!</definedName>
    <definedName name="XDO_?TX_GT_MARKET_VALUE_EQU_ALL?13?" localSheetId="27">OF!#REF!</definedName>
    <definedName name="XDO_?TX_GT_MARKET_VALUE_EQU_ALL?13?" localSheetId="28">OF!#REF!</definedName>
    <definedName name="XDO_?TX_GT_MARKET_VALUE_EQU_ALL?13?" localSheetId="9">OF!#REF!</definedName>
    <definedName name="XDO_?TX_GT_MARKET_VALUE_EQU_ALL?13?" localSheetId="18">OF!#REF!</definedName>
    <definedName name="XDO_?TX_GT_MARKET_VALUE_EQU_ALL?13?" localSheetId="26">OF!#REF!</definedName>
    <definedName name="XDO_?TX_GT_MARKET_VALUE_EQU_ALL?13?" localSheetId="14">OF!#REF!</definedName>
    <definedName name="XDO_?TX_GT_MARKET_VALUE_EQU_ALL?13?" localSheetId="38">OF!#REF!</definedName>
    <definedName name="XDO_?TX_GT_MARKET_VALUE_EQU_ALL?13?" localSheetId="19">OF!#REF!</definedName>
    <definedName name="XDO_?TX_GT_MARKET_VALUE_EQU_ALL?13?" localSheetId="45">OF!#REF!</definedName>
    <definedName name="XDO_?TX_GT_MARKET_VALUE_EQU_ALL?13?">OF!#REF!</definedName>
    <definedName name="XDO_?TX_GT_MARKET_VALUE_EQU_ALL?14?">NS!$F$259</definedName>
    <definedName name="XDO_?TX_GT_MARKET_VALUE_EQU_ALL?19?">[1]IB24!#REF!</definedName>
    <definedName name="XDO_?TX_GT_MARKET_VALUE_EQU_ALL?2?" localSheetId="27">LF!#REF!</definedName>
    <definedName name="XDO_?TX_GT_MARKET_VALUE_EQU_ALL?2?" localSheetId="28">LF!#REF!</definedName>
    <definedName name="XDO_?TX_GT_MARKET_VALUE_EQU_ALL?2?" localSheetId="9">LF!#REF!</definedName>
    <definedName name="XDO_?TX_GT_MARKET_VALUE_EQU_ALL?2?" localSheetId="18">LF!#REF!</definedName>
    <definedName name="XDO_?TX_GT_MARKET_VALUE_EQU_ALL?2?" localSheetId="26">LF!#REF!</definedName>
    <definedName name="XDO_?TX_GT_MARKET_VALUE_EQU_ALL?2?" localSheetId="14">LF!#REF!</definedName>
    <definedName name="XDO_?TX_GT_MARKET_VALUE_EQU_ALL?2?" localSheetId="38">LF!#REF!</definedName>
    <definedName name="XDO_?TX_GT_MARKET_VALUE_EQU_ALL?2?" localSheetId="19">LF!#REF!</definedName>
    <definedName name="XDO_?TX_GT_MARKET_VALUE_EQU_ALL?2?" localSheetId="10">[1]IB02!#REF!</definedName>
    <definedName name="XDO_?TX_GT_MARKET_VALUE_EQU_ALL?2?" localSheetId="45">LF!#REF!</definedName>
    <definedName name="XDO_?TX_GT_MARKET_VALUE_EQU_ALL?2?">LF!#REF!</definedName>
    <definedName name="XDO_?TX_GT_MARKET_VALUE_EQU_ALL?3?" localSheetId="27">EH!#REF!</definedName>
    <definedName name="XDO_?TX_GT_MARKET_VALUE_EQU_ALL?3?" localSheetId="28">EH!#REF!</definedName>
    <definedName name="XDO_?TX_GT_MARKET_VALUE_EQU_ALL?3?" localSheetId="9">EH!#REF!</definedName>
    <definedName name="XDO_?TX_GT_MARKET_VALUE_EQU_ALL?3?" localSheetId="18">EH!#REF!</definedName>
    <definedName name="XDO_?TX_GT_MARKET_VALUE_EQU_ALL?3?" localSheetId="26">EH!#REF!</definedName>
    <definedName name="XDO_?TX_GT_MARKET_VALUE_EQU_ALL?3?" localSheetId="14">EH!#REF!</definedName>
    <definedName name="XDO_?TX_GT_MARKET_VALUE_EQU_ALL?3?" localSheetId="38">EH!#REF!</definedName>
    <definedName name="XDO_?TX_GT_MARKET_VALUE_EQU_ALL?3?" localSheetId="19">EH!#REF!</definedName>
    <definedName name="XDO_?TX_GT_MARKET_VALUE_EQU_ALL?3?" localSheetId="45">EH!#REF!</definedName>
    <definedName name="XDO_?TX_GT_MARKET_VALUE_EQU_ALL?3?">EH!#REF!</definedName>
    <definedName name="XDO_?TX_GT_MARKET_VALUE_EQU_ALL?32?">[1]IB37!#REF!</definedName>
    <definedName name="XDO_?TX_GT_MARKET_VALUE_EQU_ALL?4?" localSheetId="27">#REF!</definedName>
    <definedName name="XDO_?TX_GT_MARKET_VALUE_EQU_ALL?4?" localSheetId="28">#REF!</definedName>
    <definedName name="XDO_?TX_GT_MARKET_VALUE_EQU_ALL?4?" localSheetId="9">#REF!</definedName>
    <definedName name="XDO_?TX_GT_MARKET_VALUE_EQU_ALL?4?" localSheetId="18">#REF!</definedName>
    <definedName name="XDO_?TX_GT_MARKET_VALUE_EQU_ALL?4?" localSheetId="26">#REF!</definedName>
    <definedName name="XDO_?TX_GT_MARKET_VALUE_EQU_ALL?4?" localSheetId="14">#REF!</definedName>
    <definedName name="XDO_?TX_GT_MARKET_VALUE_EQU_ALL?4?" localSheetId="38">#REF!</definedName>
    <definedName name="XDO_?TX_GT_MARKET_VALUE_EQU_ALL?4?" localSheetId="19">#REF!</definedName>
    <definedName name="XDO_?TX_GT_MARKET_VALUE_EQU_ALL?4?" localSheetId="45">#REF!</definedName>
    <definedName name="XDO_?TX_GT_MARKET_VALUE_EQU_ALL?4?">#REF!</definedName>
    <definedName name="XDO_?TX_GT_MARKET_VALUE_EQU_ALL?47?">[1]IB51!#REF!</definedName>
    <definedName name="XDO_?TX_GT_MARKET_VALUE_EQU_ALL?5?" localSheetId="27">DB!#REF!</definedName>
    <definedName name="XDO_?TX_GT_MARKET_VALUE_EQU_ALL?5?" localSheetId="28">DB!#REF!</definedName>
    <definedName name="XDO_?TX_GT_MARKET_VALUE_EQU_ALL?5?" localSheetId="9">DB!#REF!</definedName>
    <definedName name="XDO_?TX_GT_MARKET_VALUE_EQU_ALL?5?" localSheetId="18">DB!#REF!</definedName>
    <definedName name="XDO_?TX_GT_MARKET_VALUE_EQU_ALL?5?" localSheetId="26">DB!#REF!</definedName>
    <definedName name="XDO_?TX_GT_MARKET_VALUE_EQU_ALL?5?" localSheetId="14">DB!#REF!</definedName>
    <definedName name="XDO_?TX_GT_MARKET_VALUE_EQU_ALL?5?" localSheetId="38">DB!#REF!</definedName>
    <definedName name="XDO_?TX_GT_MARKET_VALUE_EQU_ALL?5?" localSheetId="19">DB!#REF!</definedName>
    <definedName name="XDO_?TX_GT_MARKET_VALUE_EQU_ALL?5?" localSheetId="10">[1]IB05!#REF!</definedName>
    <definedName name="XDO_?TX_GT_MARKET_VALUE_EQU_ALL?5?" localSheetId="45">DB!#REF!</definedName>
    <definedName name="XDO_?TX_GT_MARKET_VALUE_EQU_ALL?5?">DB!#REF!</definedName>
    <definedName name="XDO_?TX_GT_MARKET_VALUE_EQU_ALL?52?">[1]IB55!#REF!</definedName>
    <definedName name="XDO_?TX_GT_MARKET_VALUE_EQU_ALL?6?" localSheetId="27">DB!#REF!</definedName>
    <definedName name="XDO_?TX_GT_MARKET_VALUE_EQU_ALL?6?" localSheetId="28">DB!#REF!</definedName>
    <definedName name="XDO_?TX_GT_MARKET_VALUE_EQU_ALL?6?" localSheetId="9">DB!#REF!</definedName>
    <definedName name="XDO_?TX_GT_MARKET_VALUE_EQU_ALL?6?" localSheetId="18">DB!#REF!</definedName>
    <definedName name="XDO_?TX_GT_MARKET_VALUE_EQU_ALL?6?" localSheetId="26">DB!#REF!</definedName>
    <definedName name="XDO_?TX_GT_MARKET_VALUE_EQU_ALL?6?" localSheetId="14">DB!#REF!</definedName>
    <definedName name="XDO_?TX_GT_MARKET_VALUE_EQU_ALL?6?" localSheetId="38">DB!#REF!</definedName>
    <definedName name="XDO_?TX_GT_MARKET_VALUE_EQU_ALL?6?" localSheetId="19">DB!#REF!</definedName>
    <definedName name="XDO_?TX_GT_MARKET_VALUE_EQU_ALL?6?" localSheetId="45">DB!#REF!</definedName>
    <definedName name="XDO_?TX_GT_MARKET_VALUE_EQU_ALL?6?">DB!#REF!</definedName>
    <definedName name="XDO_?TX_GT_MARKET_VALUE_EQU_ALL?7?" localSheetId="27">ST!#REF!</definedName>
    <definedName name="XDO_?TX_GT_MARKET_VALUE_EQU_ALL?7?" localSheetId="28">ST!#REF!</definedName>
    <definedName name="XDO_?TX_GT_MARKET_VALUE_EQU_ALL?7?" localSheetId="9">ST!#REF!</definedName>
    <definedName name="XDO_?TX_GT_MARKET_VALUE_EQU_ALL?7?" localSheetId="18">ST!#REF!</definedName>
    <definedName name="XDO_?TX_GT_MARKET_VALUE_EQU_ALL?7?" localSheetId="26">ST!#REF!</definedName>
    <definedName name="XDO_?TX_GT_MARKET_VALUE_EQU_ALL?7?" localSheetId="14">ST!#REF!</definedName>
    <definedName name="XDO_?TX_GT_MARKET_VALUE_EQU_ALL?7?" localSheetId="38">ST!#REF!</definedName>
    <definedName name="XDO_?TX_GT_MARKET_VALUE_EQU_ALL?7?" localSheetId="19">ST!#REF!</definedName>
    <definedName name="XDO_?TX_GT_MARKET_VALUE_EQU_ALL?7?" localSheetId="10">[1]IB10!#REF!</definedName>
    <definedName name="XDO_?TX_GT_MARKET_VALUE_EQU_ALL?7?" localSheetId="45">ST!#REF!</definedName>
    <definedName name="XDO_?TX_GT_MARKET_VALUE_EQU_ALL?7?">ST!#REF!</definedName>
    <definedName name="XDO_?TX_GT_MARKET_VALUE_EQU_ALL?8?" localSheetId="27">ST!#REF!</definedName>
    <definedName name="XDO_?TX_GT_MARKET_VALUE_EQU_ALL?8?" localSheetId="28">ST!#REF!</definedName>
    <definedName name="XDO_?TX_GT_MARKET_VALUE_EQU_ALL?8?" localSheetId="9">ST!#REF!</definedName>
    <definedName name="XDO_?TX_GT_MARKET_VALUE_EQU_ALL?8?" localSheetId="18">ST!#REF!</definedName>
    <definedName name="XDO_?TX_GT_MARKET_VALUE_EQU_ALL?8?" localSheetId="26">ST!#REF!</definedName>
    <definedName name="XDO_?TX_GT_MARKET_VALUE_EQU_ALL?8?" localSheetId="14">ST!#REF!</definedName>
    <definedName name="XDO_?TX_GT_MARKET_VALUE_EQU_ALL?8?" localSheetId="38">ST!#REF!</definedName>
    <definedName name="XDO_?TX_GT_MARKET_VALUE_EQU_ALL?8?" localSheetId="19">ST!#REF!</definedName>
    <definedName name="XDO_?TX_GT_MARKET_VALUE_EQU_ALL?8?" localSheetId="45">ST!#REF!</definedName>
    <definedName name="XDO_?TX_GT_MARKET_VALUE_EQU_ALL?8?">ST!#REF!</definedName>
    <definedName name="XDO_?TX_GT_MARKET_VALUE_EQU_ALL?9?" localSheetId="27">TS!#REF!</definedName>
    <definedName name="XDO_?TX_GT_MARKET_VALUE_EQU_ALL?9?" localSheetId="28">TS!#REF!</definedName>
    <definedName name="XDO_?TX_GT_MARKET_VALUE_EQU_ALL?9?" localSheetId="9">TS!#REF!</definedName>
    <definedName name="XDO_?TX_GT_MARKET_VALUE_EQU_ALL?9?" localSheetId="18">TS!#REF!</definedName>
    <definedName name="XDO_?TX_GT_MARKET_VALUE_EQU_ALL?9?" localSheetId="26">TS!#REF!</definedName>
    <definedName name="XDO_?TX_GT_MARKET_VALUE_EQU_ALL?9?" localSheetId="14">TS!#REF!</definedName>
    <definedName name="XDO_?TX_GT_MARKET_VALUE_EQU_ALL?9?" localSheetId="38">TS!#REF!</definedName>
    <definedName name="XDO_?TX_GT_MARKET_VALUE_EQU_ALL?9?" localSheetId="19">TS!#REF!</definedName>
    <definedName name="XDO_?TX_GT_MARKET_VALUE_EQU_ALL?9?" localSheetId="45">TS!#REF!</definedName>
    <definedName name="XDO_?TX_GT_MARKET_VALUE_EQU_ALL?9?">TS!#REF!</definedName>
    <definedName name="XDO_?TX_GT_MARKET_VALUE_GRAND?" localSheetId="27">BC!#REF!</definedName>
    <definedName name="XDO_?TX_GT_MARKET_VALUE_GRAND?" localSheetId="28">BC!#REF!</definedName>
    <definedName name="XDO_?TX_GT_MARKET_VALUE_GRAND?" localSheetId="9">BC!#REF!</definedName>
    <definedName name="XDO_?TX_GT_MARKET_VALUE_GRAND?" localSheetId="18">BC!#REF!</definedName>
    <definedName name="XDO_?TX_GT_MARKET_VALUE_GRAND?" localSheetId="26">BC!#REF!</definedName>
    <definedName name="XDO_?TX_GT_MARKET_VALUE_GRAND?" localSheetId="14">BC!#REF!</definedName>
    <definedName name="XDO_?TX_GT_MARKET_VALUE_GRAND?" localSheetId="38">BC!#REF!</definedName>
    <definedName name="XDO_?TX_GT_MARKET_VALUE_GRAND?" localSheetId="19">BC!#REF!</definedName>
    <definedName name="XDO_?TX_GT_MARKET_VALUE_GRAND?" localSheetId="45">BC!#REF!</definedName>
    <definedName name="XDO_?TX_GT_MARKET_VALUE_GRAND?">BC!#REF!</definedName>
    <definedName name="XDO_?TX_GT_MARKET_VALUE_GRAND?1?" localSheetId="27">LF!#REF!</definedName>
    <definedName name="XDO_?TX_GT_MARKET_VALUE_GRAND?1?" localSheetId="28">LF!#REF!</definedName>
    <definedName name="XDO_?TX_GT_MARKET_VALUE_GRAND?1?" localSheetId="9">LF!#REF!</definedName>
    <definedName name="XDO_?TX_GT_MARKET_VALUE_GRAND?1?" localSheetId="18">LF!#REF!</definedName>
    <definedName name="XDO_?TX_GT_MARKET_VALUE_GRAND?1?" localSheetId="26">LF!#REF!</definedName>
    <definedName name="XDO_?TX_GT_MARKET_VALUE_GRAND?1?" localSheetId="14">LF!#REF!</definedName>
    <definedName name="XDO_?TX_GT_MARKET_VALUE_GRAND?1?" localSheetId="38">LF!#REF!</definedName>
    <definedName name="XDO_?TX_GT_MARKET_VALUE_GRAND?1?" localSheetId="19">LF!#REF!</definedName>
    <definedName name="XDO_?TX_GT_MARKET_VALUE_GRAND?1?" localSheetId="45">LF!#REF!</definedName>
    <definedName name="XDO_?TX_GT_MARKET_VALUE_GRAND?1?">LF!#REF!</definedName>
    <definedName name="XDO_?TX_GT_MARKET_VALUE_GRAND?10?">NS!$F$278</definedName>
    <definedName name="XDO_?TX_GT_MARKET_VALUE_GRAND?2?" localSheetId="27">EH!#REF!</definedName>
    <definedName name="XDO_?TX_GT_MARKET_VALUE_GRAND?2?" localSheetId="28">EH!#REF!</definedName>
    <definedName name="XDO_?TX_GT_MARKET_VALUE_GRAND?2?" localSheetId="9">EH!#REF!</definedName>
    <definedName name="XDO_?TX_GT_MARKET_VALUE_GRAND?2?" localSheetId="18">EH!#REF!</definedName>
    <definedName name="XDO_?TX_GT_MARKET_VALUE_GRAND?2?" localSheetId="26">EH!#REF!</definedName>
    <definedName name="XDO_?TX_GT_MARKET_VALUE_GRAND?2?" localSheetId="14">EH!#REF!</definedName>
    <definedName name="XDO_?TX_GT_MARKET_VALUE_GRAND?2?" localSheetId="38">EH!#REF!</definedName>
    <definedName name="XDO_?TX_GT_MARKET_VALUE_GRAND?2?" localSheetId="19">EH!#REF!</definedName>
    <definedName name="XDO_?TX_GT_MARKET_VALUE_GRAND?2?" localSheetId="45">EH!#REF!</definedName>
    <definedName name="XDO_?TX_GT_MARKET_VALUE_GRAND?2?">EH!#REF!</definedName>
    <definedName name="XDO_?TX_GT_MARKET_VALUE_GRAND?3?" localSheetId="27">#REF!</definedName>
    <definedName name="XDO_?TX_GT_MARKET_VALUE_GRAND?3?" localSheetId="28">#REF!</definedName>
    <definedName name="XDO_?TX_GT_MARKET_VALUE_GRAND?3?" localSheetId="9">#REF!</definedName>
    <definedName name="XDO_?TX_GT_MARKET_VALUE_GRAND?3?" localSheetId="18">#REF!</definedName>
    <definedName name="XDO_?TX_GT_MARKET_VALUE_GRAND?3?" localSheetId="26">#REF!</definedName>
    <definedName name="XDO_?TX_GT_MARKET_VALUE_GRAND?3?" localSheetId="14">#REF!</definedName>
    <definedName name="XDO_?TX_GT_MARKET_VALUE_GRAND?3?" localSheetId="38">#REF!</definedName>
    <definedName name="XDO_?TX_GT_MARKET_VALUE_GRAND?3?" localSheetId="19">#REF!</definedName>
    <definedName name="XDO_?TX_GT_MARKET_VALUE_GRAND?3?" localSheetId="45">#REF!</definedName>
    <definedName name="XDO_?TX_GT_MARKET_VALUE_GRAND?3?">#REF!</definedName>
    <definedName name="XDO_?TX_GT_MARKET_VALUE_GRAND?4?" localSheetId="27">DB!#REF!</definedName>
    <definedName name="XDO_?TX_GT_MARKET_VALUE_GRAND?4?" localSheetId="28">DB!#REF!</definedName>
    <definedName name="XDO_?TX_GT_MARKET_VALUE_GRAND?4?" localSheetId="9">DB!#REF!</definedName>
    <definedName name="XDO_?TX_GT_MARKET_VALUE_GRAND?4?" localSheetId="18">DB!#REF!</definedName>
    <definedName name="XDO_?TX_GT_MARKET_VALUE_GRAND?4?" localSheetId="26">DB!#REF!</definedName>
    <definedName name="XDO_?TX_GT_MARKET_VALUE_GRAND?4?" localSheetId="14">DB!#REF!</definedName>
    <definedName name="XDO_?TX_GT_MARKET_VALUE_GRAND?4?" localSheetId="38">DB!#REF!</definedName>
    <definedName name="XDO_?TX_GT_MARKET_VALUE_GRAND?4?" localSheetId="19">DB!#REF!</definedName>
    <definedName name="XDO_?TX_GT_MARKET_VALUE_GRAND?4?" localSheetId="45">DB!#REF!</definedName>
    <definedName name="XDO_?TX_GT_MARKET_VALUE_GRAND?4?">DB!#REF!</definedName>
    <definedName name="XDO_?TX_GT_MARKET_VALUE_GRAND?5?" localSheetId="27">ST!#REF!</definedName>
    <definedName name="XDO_?TX_GT_MARKET_VALUE_GRAND?5?" localSheetId="28">ST!#REF!</definedName>
    <definedName name="XDO_?TX_GT_MARKET_VALUE_GRAND?5?" localSheetId="9">ST!#REF!</definedName>
    <definedName name="XDO_?TX_GT_MARKET_VALUE_GRAND?5?" localSheetId="18">ST!#REF!</definedName>
    <definedName name="XDO_?TX_GT_MARKET_VALUE_GRAND?5?" localSheetId="26">ST!#REF!</definedName>
    <definedName name="XDO_?TX_GT_MARKET_VALUE_GRAND?5?" localSheetId="14">ST!#REF!</definedName>
    <definedName name="XDO_?TX_GT_MARKET_VALUE_GRAND?5?" localSheetId="38">ST!#REF!</definedName>
    <definedName name="XDO_?TX_GT_MARKET_VALUE_GRAND?5?" localSheetId="19">ST!#REF!</definedName>
    <definedName name="XDO_?TX_GT_MARKET_VALUE_GRAND?5?" localSheetId="45">ST!#REF!</definedName>
    <definedName name="XDO_?TX_GT_MARKET_VALUE_GRAND?5?">ST!#REF!</definedName>
    <definedName name="XDO_?TX_GT_MARKET_VALUE_GRAND?6?" localSheetId="27">TS!#REF!</definedName>
    <definedName name="XDO_?TX_GT_MARKET_VALUE_GRAND?6?" localSheetId="28">TS!#REF!</definedName>
    <definedName name="XDO_?TX_GT_MARKET_VALUE_GRAND?6?" localSheetId="9">TS!#REF!</definedName>
    <definedName name="XDO_?TX_GT_MARKET_VALUE_GRAND?6?" localSheetId="18">TS!#REF!</definedName>
    <definedName name="XDO_?TX_GT_MARKET_VALUE_GRAND?6?" localSheetId="26">TS!#REF!</definedName>
    <definedName name="XDO_?TX_GT_MARKET_VALUE_GRAND?6?" localSheetId="14">TS!#REF!</definedName>
    <definedName name="XDO_?TX_GT_MARKET_VALUE_GRAND?6?" localSheetId="38">TS!#REF!</definedName>
    <definedName name="XDO_?TX_GT_MARKET_VALUE_GRAND?6?" localSheetId="19">TS!#REF!</definedName>
    <definedName name="XDO_?TX_GT_MARKET_VALUE_GRAND?6?" localSheetId="45">TS!#REF!</definedName>
    <definedName name="XDO_?TX_GT_MARKET_VALUE_GRAND?6?">TS!#REF!</definedName>
    <definedName name="XDO_?TX_GT_MARKET_VALUE_GRAND?7?" localSheetId="27">VD!#REF!</definedName>
    <definedName name="XDO_?TX_GT_MARKET_VALUE_GRAND?7?" localSheetId="28">VD!#REF!</definedName>
    <definedName name="XDO_?TX_GT_MARKET_VALUE_GRAND?7?" localSheetId="9">VD!#REF!</definedName>
    <definedName name="XDO_?TX_GT_MARKET_VALUE_GRAND?7?" localSheetId="18">VD!#REF!</definedName>
    <definedName name="XDO_?TX_GT_MARKET_VALUE_GRAND?7?" localSheetId="26">VD!#REF!</definedName>
    <definedName name="XDO_?TX_GT_MARKET_VALUE_GRAND?7?" localSheetId="14">VD!#REF!</definedName>
    <definedName name="XDO_?TX_GT_MARKET_VALUE_GRAND?7?" localSheetId="38">VD!#REF!</definedName>
    <definedName name="XDO_?TX_GT_MARKET_VALUE_GRAND?7?" localSheetId="19">VD!#REF!</definedName>
    <definedName name="XDO_?TX_GT_MARKET_VALUE_GRAND?7?" localSheetId="45">VD!#REF!</definedName>
    <definedName name="XDO_?TX_GT_MARKET_VALUE_GRAND?7?">VD!#REF!</definedName>
    <definedName name="XDO_?TX_GT_MARKET_VALUE_GRAND?8?" localSheetId="27">NI!#REF!</definedName>
    <definedName name="XDO_?TX_GT_MARKET_VALUE_GRAND?8?" localSheetId="28">NI!#REF!</definedName>
    <definedName name="XDO_?TX_GT_MARKET_VALUE_GRAND?8?" localSheetId="9">BS!#REF!</definedName>
    <definedName name="XDO_?TX_GT_MARKET_VALUE_GRAND?8?" localSheetId="18">NI!#REF!</definedName>
    <definedName name="XDO_?TX_GT_MARKET_VALUE_GRAND?8?" localSheetId="26">NI!#REF!</definedName>
    <definedName name="XDO_?TX_GT_MARKET_VALUE_GRAND?8?" localSheetId="14">NI!#REF!</definedName>
    <definedName name="XDO_?TX_GT_MARKET_VALUE_GRAND?8?" localSheetId="38">NI!#REF!</definedName>
    <definedName name="XDO_?TX_GT_MARKET_VALUE_GRAND?8?" localSheetId="19">NI!#REF!</definedName>
    <definedName name="XDO_?TX_GT_MARKET_VALUE_GRAND?8?" localSheetId="45">NI!#REF!</definedName>
    <definedName name="XDO_?TX_GT_MARKET_VALUE_GRAND?8?">NI!#REF!</definedName>
    <definedName name="XDO_?TX_GT_MARKET_VALUE_GRAND?9?" localSheetId="27">OF!#REF!</definedName>
    <definedName name="XDO_?TX_GT_MARKET_VALUE_GRAND?9?" localSheetId="28">OF!#REF!</definedName>
    <definedName name="XDO_?TX_GT_MARKET_VALUE_GRAND?9?" localSheetId="9">OF!#REF!</definedName>
    <definedName name="XDO_?TX_GT_MARKET_VALUE_GRAND?9?" localSheetId="18">OF!#REF!</definedName>
    <definedName name="XDO_?TX_GT_MARKET_VALUE_GRAND?9?" localSheetId="26">OF!#REF!</definedName>
    <definedName name="XDO_?TX_GT_MARKET_VALUE_GRAND?9?" localSheetId="14">OF!#REF!</definedName>
    <definedName name="XDO_?TX_GT_MARKET_VALUE_GRAND?9?" localSheetId="38">OF!#REF!</definedName>
    <definedName name="XDO_?TX_GT_MARKET_VALUE_GRAND?9?" localSheetId="19">OF!#REF!</definedName>
    <definedName name="XDO_?TX_GT_MARKET_VALUE_GRAND?9?" localSheetId="45">OF!#REF!</definedName>
    <definedName name="XDO_?TX_GT_MARKET_VALUE_GRAND?9?">OF!#REF!</definedName>
    <definedName name="XDO_?TX_GT_MARKET_VALUE_MM?" localSheetId="27">BC!#REF!</definedName>
    <definedName name="XDO_?TX_GT_MARKET_VALUE_MM?" localSheetId="28">BC!#REF!</definedName>
    <definedName name="XDO_?TX_GT_MARKET_VALUE_MM?" localSheetId="9">BC!#REF!</definedName>
    <definedName name="XDO_?TX_GT_MARKET_VALUE_MM?" localSheetId="18">BC!#REF!</definedName>
    <definedName name="XDO_?TX_GT_MARKET_VALUE_MM?" localSheetId="26">BC!#REF!</definedName>
    <definedName name="XDO_?TX_GT_MARKET_VALUE_MM?" localSheetId="14">BC!#REF!</definedName>
    <definedName name="XDO_?TX_GT_MARKET_VALUE_MM?" localSheetId="38">BC!#REF!</definedName>
    <definedName name="XDO_?TX_GT_MARKET_VALUE_MM?" localSheetId="19">BC!#REF!</definedName>
    <definedName name="XDO_?TX_GT_MARKET_VALUE_MM?" localSheetId="45">BC!#REF!</definedName>
    <definedName name="XDO_?TX_GT_MARKET_VALUE_MM?">BC!#REF!</definedName>
    <definedName name="XDO_?TX_GT_MARKET_VALUE_MM?1?" localSheetId="27">LF!#REF!</definedName>
    <definedName name="XDO_?TX_GT_MARKET_VALUE_MM?1?" localSheetId="28">LF!#REF!</definedName>
    <definedName name="XDO_?TX_GT_MARKET_VALUE_MM?1?" localSheetId="9">LF!#REF!</definedName>
    <definedName name="XDO_?TX_GT_MARKET_VALUE_MM?1?" localSheetId="18">LF!#REF!</definedName>
    <definedName name="XDO_?TX_GT_MARKET_VALUE_MM?1?" localSheetId="26">LF!#REF!</definedName>
    <definedName name="XDO_?TX_GT_MARKET_VALUE_MM?1?" localSheetId="14">LF!#REF!</definedName>
    <definedName name="XDO_?TX_GT_MARKET_VALUE_MM?1?" localSheetId="38">LF!#REF!</definedName>
    <definedName name="XDO_?TX_GT_MARKET_VALUE_MM?1?" localSheetId="19">LF!#REF!</definedName>
    <definedName name="XDO_?TX_GT_MARKET_VALUE_MM?1?" localSheetId="45">LF!#REF!</definedName>
    <definedName name="XDO_?TX_GT_MARKET_VALUE_MM?1?">LF!#REF!</definedName>
    <definedName name="XDO_?TX_GT_MARKET_VALUE_MM?10?" localSheetId="27">TS!#REF!</definedName>
    <definedName name="XDO_?TX_GT_MARKET_VALUE_MM?10?" localSheetId="28">TS!#REF!</definedName>
    <definedName name="XDO_?TX_GT_MARKET_VALUE_MM?10?" localSheetId="9">TS!#REF!</definedName>
    <definedName name="XDO_?TX_GT_MARKET_VALUE_MM?10?" localSheetId="18">TS!#REF!</definedName>
    <definedName name="XDO_?TX_GT_MARKET_VALUE_MM?10?" localSheetId="26">TS!#REF!</definedName>
    <definedName name="XDO_?TX_GT_MARKET_VALUE_MM?10?" localSheetId="14">TS!#REF!</definedName>
    <definedName name="XDO_?TX_GT_MARKET_VALUE_MM?10?" localSheetId="38">TS!#REF!</definedName>
    <definedName name="XDO_?TX_GT_MARKET_VALUE_MM?10?" localSheetId="19">TS!#REF!</definedName>
    <definedName name="XDO_?TX_GT_MARKET_VALUE_MM?10?" localSheetId="45">TS!#REF!</definedName>
    <definedName name="XDO_?TX_GT_MARKET_VALUE_MM?10?">TS!#REF!</definedName>
    <definedName name="XDO_?TX_GT_MARKET_VALUE_MM?11?" localSheetId="27">TS!#REF!</definedName>
    <definedName name="XDO_?TX_GT_MARKET_VALUE_MM?11?" localSheetId="28">TS!#REF!</definedName>
    <definedName name="XDO_?TX_GT_MARKET_VALUE_MM?11?" localSheetId="9">TS!#REF!</definedName>
    <definedName name="XDO_?TX_GT_MARKET_VALUE_MM?11?" localSheetId="18">TS!#REF!</definedName>
    <definedName name="XDO_?TX_GT_MARKET_VALUE_MM?11?" localSheetId="26">TS!#REF!</definedName>
    <definedName name="XDO_?TX_GT_MARKET_VALUE_MM?11?" localSheetId="14">TS!#REF!</definedName>
    <definedName name="XDO_?TX_GT_MARKET_VALUE_MM?11?" localSheetId="38">TS!#REF!</definedName>
    <definedName name="XDO_?TX_GT_MARKET_VALUE_MM?11?" localSheetId="19">TS!#REF!</definedName>
    <definedName name="XDO_?TX_GT_MARKET_VALUE_MM?11?" localSheetId="10">[1]IB16!#REF!</definedName>
    <definedName name="XDO_?TX_GT_MARKET_VALUE_MM?11?" localSheetId="45">TS!#REF!</definedName>
    <definedName name="XDO_?TX_GT_MARKET_VALUE_MM?11?">TS!#REF!</definedName>
    <definedName name="XDO_?TX_GT_MARKET_VALUE_MM?12?" localSheetId="27">VD!#REF!</definedName>
    <definedName name="XDO_?TX_GT_MARKET_VALUE_MM?12?" localSheetId="28">VD!#REF!</definedName>
    <definedName name="XDO_?TX_GT_MARKET_VALUE_MM?12?" localSheetId="9">VD!#REF!</definedName>
    <definedName name="XDO_?TX_GT_MARKET_VALUE_MM?12?" localSheetId="18">VD!#REF!</definedName>
    <definedName name="XDO_?TX_GT_MARKET_VALUE_MM?12?" localSheetId="26">VD!#REF!</definedName>
    <definedName name="XDO_?TX_GT_MARKET_VALUE_MM?12?" localSheetId="14">VD!#REF!</definedName>
    <definedName name="XDO_?TX_GT_MARKET_VALUE_MM?12?" localSheetId="38">VD!#REF!</definedName>
    <definedName name="XDO_?TX_GT_MARKET_VALUE_MM?12?" localSheetId="19">VD!#REF!</definedName>
    <definedName name="XDO_?TX_GT_MARKET_VALUE_MM?12?" localSheetId="45">VD!#REF!</definedName>
    <definedName name="XDO_?TX_GT_MARKET_VALUE_MM?12?">VD!#REF!</definedName>
    <definedName name="XDO_?TX_GT_MARKET_VALUE_MM?13?" localSheetId="27">VD!#REF!</definedName>
    <definedName name="XDO_?TX_GT_MARKET_VALUE_MM?13?" localSheetId="28">VD!#REF!</definedName>
    <definedName name="XDO_?TX_GT_MARKET_VALUE_MM?13?" localSheetId="9">VD!#REF!</definedName>
    <definedName name="XDO_?TX_GT_MARKET_VALUE_MM?13?" localSheetId="18">VD!#REF!</definedName>
    <definedName name="XDO_?TX_GT_MARKET_VALUE_MM?13?" localSheetId="26">VD!#REF!</definedName>
    <definedName name="XDO_?TX_GT_MARKET_VALUE_MM?13?" localSheetId="14">VD!#REF!</definedName>
    <definedName name="XDO_?TX_GT_MARKET_VALUE_MM?13?" localSheetId="38">VD!#REF!</definedName>
    <definedName name="XDO_?TX_GT_MARKET_VALUE_MM?13?" localSheetId="19">VD!#REF!</definedName>
    <definedName name="XDO_?TX_GT_MARKET_VALUE_MM?13?" localSheetId="10">[1]IB18!#REF!</definedName>
    <definedName name="XDO_?TX_GT_MARKET_VALUE_MM?13?" localSheetId="45">VD!#REF!</definedName>
    <definedName name="XDO_?TX_GT_MARKET_VALUE_MM?13?">VD!#REF!</definedName>
    <definedName name="XDO_?TX_GT_MARKET_VALUE_MM?14?" localSheetId="27">NI!#REF!</definedName>
    <definedName name="XDO_?TX_GT_MARKET_VALUE_MM?14?" localSheetId="28">NI!#REF!</definedName>
    <definedName name="XDO_?TX_GT_MARKET_VALUE_MM?14?" localSheetId="9">BS!#REF!</definedName>
    <definedName name="XDO_?TX_GT_MARKET_VALUE_MM?14?" localSheetId="18">NI!#REF!</definedName>
    <definedName name="XDO_?TX_GT_MARKET_VALUE_MM?14?" localSheetId="26">NI!#REF!</definedName>
    <definedName name="XDO_?TX_GT_MARKET_VALUE_MM?14?" localSheetId="14">NI!#REF!</definedName>
    <definedName name="XDO_?TX_GT_MARKET_VALUE_MM?14?" localSheetId="38">NI!#REF!</definedName>
    <definedName name="XDO_?TX_GT_MARKET_VALUE_MM?14?" localSheetId="19">NI!#REF!</definedName>
    <definedName name="XDO_?TX_GT_MARKET_VALUE_MM?14?" localSheetId="45">NI!#REF!</definedName>
    <definedName name="XDO_?TX_GT_MARKET_VALUE_MM?14?">NI!#REF!</definedName>
    <definedName name="XDO_?TX_GT_MARKET_VALUE_MM?15?" localSheetId="27">NI!#REF!</definedName>
    <definedName name="XDO_?TX_GT_MARKET_VALUE_MM?15?" localSheetId="28">NI!#REF!</definedName>
    <definedName name="XDO_?TX_GT_MARKET_VALUE_MM?15?" localSheetId="9">BS!#REF!</definedName>
    <definedName name="XDO_?TX_GT_MARKET_VALUE_MM?15?" localSheetId="18">NI!#REF!</definedName>
    <definedName name="XDO_?TX_GT_MARKET_VALUE_MM?15?" localSheetId="26">NI!#REF!</definedName>
    <definedName name="XDO_?TX_GT_MARKET_VALUE_MM?15?" localSheetId="14">NI!#REF!</definedName>
    <definedName name="XDO_?TX_GT_MARKET_VALUE_MM?15?" localSheetId="38">NI!#REF!</definedName>
    <definedName name="XDO_?TX_GT_MARKET_VALUE_MM?15?" localSheetId="19">NI!#REF!</definedName>
    <definedName name="XDO_?TX_GT_MARKET_VALUE_MM?15?" localSheetId="10">[1]IB19!#REF!</definedName>
    <definedName name="XDO_?TX_GT_MARKET_VALUE_MM?15?" localSheetId="45">NI!#REF!</definedName>
    <definedName name="XDO_?TX_GT_MARKET_VALUE_MM?15?">NI!#REF!</definedName>
    <definedName name="XDO_?TX_GT_MARKET_VALUE_MM?16?" localSheetId="27">OF!#REF!</definedName>
    <definedName name="XDO_?TX_GT_MARKET_VALUE_MM?16?" localSheetId="28">OF!#REF!</definedName>
    <definedName name="XDO_?TX_GT_MARKET_VALUE_MM?16?" localSheetId="9">OF!#REF!</definedName>
    <definedName name="XDO_?TX_GT_MARKET_VALUE_MM?16?" localSheetId="18">OF!#REF!</definedName>
    <definedName name="XDO_?TX_GT_MARKET_VALUE_MM?16?" localSheetId="26">OF!#REF!</definedName>
    <definedName name="XDO_?TX_GT_MARKET_VALUE_MM?16?" localSheetId="14">OF!#REF!</definedName>
    <definedName name="XDO_?TX_GT_MARKET_VALUE_MM?16?" localSheetId="38">OF!#REF!</definedName>
    <definedName name="XDO_?TX_GT_MARKET_VALUE_MM?16?" localSheetId="19">OF!#REF!</definedName>
    <definedName name="XDO_?TX_GT_MARKET_VALUE_MM?16?" localSheetId="10">NS!$F$273</definedName>
    <definedName name="XDO_?TX_GT_MARKET_VALUE_MM?16?" localSheetId="45">OF!#REF!</definedName>
    <definedName name="XDO_?TX_GT_MARKET_VALUE_MM?16?">OF!#REF!</definedName>
    <definedName name="XDO_?TX_GT_MARKET_VALUE_MM?17?" localSheetId="27">OF!#REF!</definedName>
    <definedName name="XDO_?TX_GT_MARKET_VALUE_MM?17?" localSheetId="28">OF!#REF!</definedName>
    <definedName name="XDO_?TX_GT_MARKET_VALUE_MM?17?" localSheetId="9">OF!#REF!</definedName>
    <definedName name="XDO_?TX_GT_MARKET_VALUE_MM?17?" localSheetId="18">OF!#REF!</definedName>
    <definedName name="XDO_?TX_GT_MARKET_VALUE_MM?17?" localSheetId="26">OF!#REF!</definedName>
    <definedName name="XDO_?TX_GT_MARKET_VALUE_MM?17?" localSheetId="14">OF!#REF!</definedName>
    <definedName name="XDO_?TX_GT_MARKET_VALUE_MM?17?" localSheetId="38">OF!#REF!</definedName>
    <definedName name="XDO_?TX_GT_MARKET_VALUE_MM?17?" localSheetId="19">OF!#REF!</definedName>
    <definedName name="XDO_?TX_GT_MARKET_VALUE_MM?17?" localSheetId="10">NS!#REF!</definedName>
    <definedName name="XDO_?TX_GT_MARKET_VALUE_MM?17?" localSheetId="45">OF!#REF!</definedName>
    <definedName name="XDO_?TX_GT_MARKET_VALUE_MM?17?">OF!#REF!</definedName>
    <definedName name="XDO_?TX_GT_MARKET_VALUE_MM?19?">[1]IB21!#REF!</definedName>
    <definedName name="XDO_?TX_GT_MARKET_VALUE_MM?2?" localSheetId="27">EH!#REF!</definedName>
    <definedName name="XDO_?TX_GT_MARKET_VALUE_MM?2?" localSheetId="28">EH!#REF!</definedName>
    <definedName name="XDO_?TX_GT_MARKET_VALUE_MM?2?" localSheetId="9">EH!#REF!</definedName>
    <definedName name="XDO_?TX_GT_MARKET_VALUE_MM?2?" localSheetId="18">EH!#REF!</definedName>
    <definedName name="XDO_?TX_GT_MARKET_VALUE_MM?2?" localSheetId="26">EH!#REF!</definedName>
    <definedName name="XDO_?TX_GT_MARKET_VALUE_MM?2?" localSheetId="14">EH!#REF!</definedName>
    <definedName name="XDO_?TX_GT_MARKET_VALUE_MM?2?" localSheetId="38">EH!#REF!</definedName>
    <definedName name="XDO_?TX_GT_MARKET_VALUE_MM?2?" localSheetId="19">EH!#REF!</definedName>
    <definedName name="XDO_?TX_GT_MARKET_VALUE_MM?2?" localSheetId="45">EH!#REF!</definedName>
    <definedName name="XDO_?TX_GT_MARKET_VALUE_MM?2?">EH!#REF!</definedName>
    <definedName name="XDO_?TX_GT_MARKET_VALUE_MM?23?">[1]IB23!#REF!</definedName>
    <definedName name="XDO_?TX_GT_MARKET_VALUE_MM?25?">[1]IB24!#REF!</definedName>
    <definedName name="XDO_?TX_GT_MARKET_VALUE_MM?27?">[1]IB25!#REF!</definedName>
    <definedName name="XDO_?TX_GT_MARKET_VALUE_MM?3?" localSheetId="27">EH!#REF!</definedName>
    <definedName name="XDO_?TX_GT_MARKET_VALUE_MM?3?" localSheetId="28">EH!#REF!</definedName>
    <definedName name="XDO_?TX_GT_MARKET_VALUE_MM?3?" localSheetId="9">EH!#REF!</definedName>
    <definedName name="XDO_?TX_GT_MARKET_VALUE_MM?3?" localSheetId="18">EH!#REF!</definedName>
    <definedName name="XDO_?TX_GT_MARKET_VALUE_MM?3?" localSheetId="26">EH!#REF!</definedName>
    <definedName name="XDO_?TX_GT_MARKET_VALUE_MM?3?" localSheetId="14">EH!#REF!</definedName>
    <definedName name="XDO_?TX_GT_MARKET_VALUE_MM?3?" localSheetId="38">EH!#REF!</definedName>
    <definedName name="XDO_?TX_GT_MARKET_VALUE_MM?3?" localSheetId="19">EH!#REF!</definedName>
    <definedName name="XDO_?TX_GT_MARKET_VALUE_MM?3?" localSheetId="10">[1]IB03!#REF!</definedName>
    <definedName name="XDO_?TX_GT_MARKET_VALUE_MM?3?" localSheetId="45">EH!#REF!</definedName>
    <definedName name="XDO_?TX_GT_MARKET_VALUE_MM?3?">EH!#REF!</definedName>
    <definedName name="XDO_?TX_GT_MARKET_VALUE_MM?31?">[1]IB27!#REF!</definedName>
    <definedName name="XDO_?TX_GT_MARKET_VALUE_MM?35?">[1]IB29!#REF!</definedName>
    <definedName name="XDO_?TX_GT_MARKET_VALUE_MM?37?">[1]IB31!#REF!</definedName>
    <definedName name="XDO_?TX_GT_MARKET_VALUE_MM?39?">[1]IB32!#REF!</definedName>
    <definedName name="XDO_?TX_GT_MARKET_VALUE_MM?4?" localSheetId="27">#REF!</definedName>
    <definedName name="XDO_?TX_GT_MARKET_VALUE_MM?4?" localSheetId="28">#REF!</definedName>
    <definedName name="XDO_?TX_GT_MARKET_VALUE_MM?4?" localSheetId="9">#REF!</definedName>
    <definedName name="XDO_?TX_GT_MARKET_VALUE_MM?4?" localSheetId="18">#REF!</definedName>
    <definedName name="XDO_?TX_GT_MARKET_VALUE_MM?4?" localSheetId="26">#REF!</definedName>
    <definedName name="XDO_?TX_GT_MARKET_VALUE_MM?4?" localSheetId="14">#REF!</definedName>
    <definedName name="XDO_?TX_GT_MARKET_VALUE_MM?4?" localSheetId="38">#REF!</definedName>
    <definedName name="XDO_?TX_GT_MARKET_VALUE_MM?4?" localSheetId="19">#REF!</definedName>
    <definedName name="XDO_?TX_GT_MARKET_VALUE_MM?4?" localSheetId="45">#REF!</definedName>
    <definedName name="XDO_?TX_GT_MARKET_VALUE_MM?4?">#REF!</definedName>
    <definedName name="XDO_?TX_GT_MARKET_VALUE_MM?41?">[1]IB33!#REF!</definedName>
    <definedName name="XDO_?TX_GT_MARKET_VALUE_MM?45?">[1]IB35!#REF!</definedName>
    <definedName name="XDO_?TX_GT_MARKET_VALUE_MM?5?" localSheetId="27">#REF!</definedName>
    <definedName name="XDO_?TX_GT_MARKET_VALUE_MM?5?" localSheetId="28">#REF!</definedName>
    <definedName name="XDO_?TX_GT_MARKET_VALUE_MM?5?" localSheetId="9">#REF!</definedName>
    <definedName name="XDO_?TX_GT_MARKET_VALUE_MM?5?" localSheetId="18">#REF!</definedName>
    <definedName name="XDO_?TX_GT_MARKET_VALUE_MM?5?" localSheetId="26">#REF!</definedName>
    <definedName name="XDO_?TX_GT_MARKET_VALUE_MM?5?" localSheetId="14">#REF!</definedName>
    <definedName name="XDO_?TX_GT_MARKET_VALUE_MM?5?" localSheetId="38">#REF!</definedName>
    <definedName name="XDO_?TX_GT_MARKET_VALUE_MM?5?" localSheetId="19">#REF!</definedName>
    <definedName name="XDO_?TX_GT_MARKET_VALUE_MM?5?" localSheetId="45">#REF!</definedName>
    <definedName name="XDO_?TX_GT_MARKET_VALUE_MM?5?">#REF!</definedName>
    <definedName name="XDO_?TX_GT_MARKET_VALUE_MM?50?">[1]IB38!#REF!</definedName>
    <definedName name="XDO_?TX_GT_MARKET_VALUE_MM?54?">[1]IB40!#REF!</definedName>
    <definedName name="XDO_?TX_GT_MARKET_VALUE_MM?56?">[1]IB41!#REF!</definedName>
    <definedName name="XDO_?TX_GT_MARKET_VALUE_MM?6?" localSheetId="27">DB!#REF!</definedName>
    <definedName name="XDO_?TX_GT_MARKET_VALUE_MM?6?" localSheetId="28">DB!#REF!</definedName>
    <definedName name="XDO_?TX_GT_MARKET_VALUE_MM?6?" localSheetId="9">DB!#REF!</definedName>
    <definedName name="XDO_?TX_GT_MARKET_VALUE_MM?6?" localSheetId="18">DB!#REF!</definedName>
    <definedName name="XDO_?TX_GT_MARKET_VALUE_MM?6?" localSheetId="26">DB!#REF!</definedName>
    <definedName name="XDO_?TX_GT_MARKET_VALUE_MM?6?" localSheetId="14">DB!#REF!</definedName>
    <definedName name="XDO_?TX_GT_MARKET_VALUE_MM?6?" localSheetId="38">DB!#REF!</definedName>
    <definedName name="XDO_?TX_GT_MARKET_VALUE_MM?6?" localSheetId="19">DB!#REF!</definedName>
    <definedName name="XDO_?TX_GT_MARKET_VALUE_MM?6?" localSheetId="45">DB!#REF!</definedName>
    <definedName name="XDO_?TX_GT_MARKET_VALUE_MM?6?">DB!#REF!</definedName>
    <definedName name="XDO_?TX_GT_MARKET_VALUE_MM?60?">[1]IB43!#REF!</definedName>
    <definedName name="XDO_?TX_GT_MARKET_VALUE_MM?62?">[1]IB44!#REF!</definedName>
    <definedName name="XDO_?TX_GT_MARKET_VALUE_MM?64?">[1]IB45!#REF!</definedName>
    <definedName name="XDO_?TX_GT_MARKET_VALUE_MM?68?">[1]IB47!#REF!</definedName>
    <definedName name="XDO_?TX_GT_MARKET_VALUE_MM?7?" localSheetId="27">DB!#REF!</definedName>
    <definedName name="XDO_?TX_GT_MARKET_VALUE_MM?7?" localSheetId="28">DB!#REF!</definedName>
    <definedName name="XDO_?TX_GT_MARKET_VALUE_MM?7?" localSheetId="9">DB!#REF!</definedName>
    <definedName name="XDO_?TX_GT_MARKET_VALUE_MM?7?" localSheetId="18">DB!#REF!</definedName>
    <definedName name="XDO_?TX_GT_MARKET_VALUE_MM?7?" localSheetId="26">DB!#REF!</definedName>
    <definedName name="XDO_?TX_GT_MARKET_VALUE_MM?7?" localSheetId="14">DB!#REF!</definedName>
    <definedName name="XDO_?TX_GT_MARKET_VALUE_MM?7?" localSheetId="38">DB!#REF!</definedName>
    <definedName name="XDO_?TX_GT_MARKET_VALUE_MM?7?" localSheetId="19">DB!#REF!</definedName>
    <definedName name="XDO_?TX_GT_MARKET_VALUE_MM?7?" localSheetId="10">[1]IB11!#REF!</definedName>
    <definedName name="XDO_?TX_GT_MARKET_VALUE_MM?7?" localSheetId="45">DB!#REF!</definedName>
    <definedName name="XDO_?TX_GT_MARKET_VALUE_MM?7?">DB!#REF!</definedName>
    <definedName name="XDO_?TX_GT_MARKET_VALUE_MM?70?">[1]IB48!#REF!</definedName>
    <definedName name="XDO_?TX_GT_MARKET_VALUE_MM?73?">[1]IB50!#REF!</definedName>
    <definedName name="XDO_?TX_GT_MARKET_VALUE_MM?75?">[1]IB51!#REF!</definedName>
    <definedName name="XDO_?TX_GT_MARKET_VALUE_MM?77?">[1]IB52!#REF!</definedName>
    <definedName name="XDO_?TX_GT_MARKET_VALUE_MM?79?">[1]IB53!#REF!</definedName>
    <definedName name="XDO_?TX_GT_MARKET_VALUE_MM?8?" localSheetId="27">ST!#REF!</definedName>
    <definedName name="XDO_?TX_GT_MARKET_VALUE_MM?8?" localSheetId="28">ST!#REF!</definedName>
    <definedName name="XDO_?TX_GT_MARKET_VALUE_MM?8?" localSheetId="9">ST!#REF!</definedName>
    <definedName name="XDO_?TX_GT_MARKET_VALUE_MM?8?" localSheetId="18">ST!#REF!</definedName>
    <definedName name="XDO_?TX_GT_MARKET_VALUE_MM?8?" localSheetId="26">ST!#REF!</definedName>
    <definedName name="XDO_?TX_GT_MARKET_VALUE_MM?8?" localSheetId="14">ST!#REF!</definedName>
    <definedName name="XDO_?TX_GT_MARKET_VALUE_MM?8?" localSheetId="38">ST!#REF!</definedName>
    <definedName name="XDO_?TX_GT_MARKET_VALUE_MM?8?" localSheetId="19">ST!#REF!</definedName>
    <definedName name="XDO_?TX_GT_MARKET_VALUE_MM?8?" localSheetId="45">ST!#REF!</definedName>
    <definedName name="XDO_?TX_GT_MARKET_VALUE_MM?8?">ST!#REF!</definedName>
    <definedName name="XDO_?TX_GT_MARKET_VALUE_MM?81?">[1]IB54!#REF!</definedName>
    <definedName name="XDO_?TX_GT_MARKET_VALUE_MM?86?">[1]IB57!#REF!</definedName>
    <definedName name="XDO_?TX_GT_MARKET_VALUE_MM?9?" localSheetId="27">ST!#REF!</definedName>
    <definedName name="XDO_?TX_GT_MARKET_VALUE_MM?9?" localSheetId="28">ST!#REF!</definedName>
    <definedName name="XDO_?TX_GT_MARKET_VALUE_MM?9?" localSheetId="9">ST!#REF!</definedName>
    <definedName name="XDO_?TX_GT_MARKET_VALUE_MM?9?" localSheetId="18">ST!#REF!</definedName>
    <definedName name="XDO_?TX_GT_MARKET_VALUE_MM?9?" localSheetId="26">ST!#REF!</definedName>
    <definedName name="XDO_?TX_GT_MARKET_VALUE_MM?9?" localSheetId="14">ST!#REF!</definedName>
    <definedName name="XDO_?TX_GT_MARKET_VALUE_MM?9?" localSheetId="38">ST!#REF!</definedName>
    <definedName name="XDO_?TX_GT_MARKET_VALUE_MM?9?" localSheetId="19">ST!#REF!</definedName>
    <definedName name="XDO_?TX_GT_MARKET_VALUE_MM?9?" localSheetId="10">[1]IB13!#REF!</definedName>
    <definedName name="XDO_?TX_GT_MARKET_VALUE_MM?9?" localSheetId="45">ST!#REF!</definedName>
    <definedName name="XDO_?TX_GT_MARKET_VALUE_MM?9?">ST!#REF!</definedName>
    <definedName name="XDO_?TX_GT_MARKET_VALUE_MM?90?">[1]IB59!#REF!</definedName>
    <definedName name="XDO_?TX_GT_MARKET_VALUE_MM?92?">[1]IB60!#REF!</definedName>
    <definedName name="XDO_?TX_GT_PER_NET_ASSET_DEBT_ALL?" localSheetId="27">BC!#REF!</definedName>
    <definedName name="XDO_?TX_GT_PER_NET_ASSET_DEBT_ALL?" localSheetId="28">BC!#REF!</definedName>
    <definedName name="XDO_?TX_GT_PER_NET_ASSET_DEBT_ALL?" localSheetId="9">BC!#REF!</definedName>
    <definedName name="XDO_?TX_GT_PER_NET_ASSET_DEBT_ALL?" localSheetId="18">BC!#REF!</definedName>
    <definedName name="XDO_?TX_GT_PER_NET_ASSET_DEBT_ALL?" localSheetId="26">BC!#REF!</definedName>
    <definedName name="XDO_?TX_GT_PER_NET_ASSET_DEBT_ALL?" localSheetId="14">BC!#REF!</definedName>
    <definedName name="XDO_?TX_GT_PER_NET_ASSET_DEBT_ALL?" localSheetId="38">BC!#REF!</definedName>
    <definedName name="XDO_?TX_GT_PER_NET_ASSET_DEBT_ALL?" localSheetId="19">BC!#REF!</definedName>
    <definedName name="XDO_?TX_GT_PER_NET_ASSET_DEBT_ALL?" localSheetId="45">BC!#REF!</definedName>
    <definedName name="XDO_?TX_GT_PER_NET_ASSET_DEBT_ALL?">BC!#REF!</definedName>
    <definedName name="XDO_?TX_GT_PER_NET_ASSET_DEBT_ALL?1?" localSheetId="27">LF!#REF!</definedName>
    <definedName name="XDO_?TX_GT_PER_NET_ASSET_DEBT_ALL?1?" localSheetId="28">LF!#REF!</definedName>
    <definedName name="XDO_?TX_GT_PER_NET_ASSET_DEBT_ALL?1?" localSheetId="9">LF!#REF!</definedName>
    <definedName name="XDO_?TX_GT_PER_NET_ASSET_DEBT_ALL?1?" localSheetId="18">LF!#REF!</definedName>
    <definedName name="XDO_?TX_GT_PER_NET_ASSET_DEBT_ALL?1?" localSheetId="26">LF!#REF!</definedName>
    <definedName name="XDO_?TX_GT_PER_NET_ASSET_DEBT_ALL?1?" localSheetId="14">LF!#REF!</definedName>
    <definedName name="XDO_?TX_GT_PER_NET_ASSET_DEBT_ALL?1?" localSheetId="38">LF!#REF!</definedName>
    <definedName name="XDO_?TX_GT_PER_NET_ASSET_DEBT_ALL?1?" localSheetId="19">LF!#REF!</definedName>
    <definedName name="XDO_?TX_GT_PER_NET_ASSET_DEBT_ALL?1?" localSheetId="45">LF!#REF!</definedName>
    <definedName name="XDO_?TX_GT_PER_NET_ASSET_DEBT_ALL?1?">LF!#REF!</definedName>
    <definedName name="XDO_?TX_GT_PER_NET_ASSET_DEBT_ALL?10?">NS!$G$270</definedName>
    <definedName name="XDO_?TX_GT_PER_NET_ASSET_DEBT_ALL?2?" localSheetId="27">EH!#REF!</definedName>
    <definedName name="XDO_?TX_GT_PER_NET_ASSET_DEBT_ALL?2?" localSheetId="28">EH!#REF!</definedName>
    <definedName name="XDO_?TX_GT_PER_NET_ASSET_DEBT_ALL?2?" localSheetId="9">EH!#REF!</definedName>
    <definedName name="XDO_?TX_GT_PER_NET_ASSET_DEBT_ALL?2?" localSheetId="18">EH!#REF!</definedName>
    <definedName name="XDO_?TX_GT_PER_NET_ASSET_DEBT_ALL?2?" localSheetId="26">EH!#REF!</definedName>
    <definedName name="XDO_?TX_GT_PER_NET_ASSET_DEBT_ALL?2?" localSheetId="14">EH!#REF!</definedName>
    <definedName name="XDO_?TX_GT_PER_NET_ASSET_DEBT_ALL?2?" localSheetId="38">EH!#REF!</definedName>
    <definedName name="XDO_?TX_GT_PER_NET_ASSET_DEBT_ALL?2?" localSheetId="19">EH!#REF!</definedName>
    <definedName name="XDO_?TX_GT_PER_NET_ASSET_DEBT_ALL?2?" localSheetId="45">EH!#REF!</definedName>
    <definedName name="XDO_?TX_GT_PER_NET_ASSET_DEBT_ALL?2?">EH!#REF!</definedName>
    <definedName name="XDO_?TX_GT_PER_NET_ASSET_DEBT_ALL?3?" localSheetId="27">#REF!</definedName>
    <definedName name="XDO_?TX_GT_PER_NET_ASSET_DEBT_ALL?3?" localSheetId="28">#REF!</definedName>
    <definedName name="XDO_?TX_GT_PER_NET_ASSET_DEBT_ALL?3?" localSheetId="9">#REF!</definedName>
    <definedName name="XDO_?TX_GT_PER_NET_ASSET_DEBT_ALL?3?" localSheetId="18">#REF!</definedName>
    <definedName name="XDO_?TX_GT_PER_NET_ASSET_DEBT_ALL?3?" localSheetId="26">#REF!</definedName>
    <definedName name="XDO_?TX_GT_PER_NET_ASSET_DEBT_ALL?3?" localSheetId="14">#REF!</definedName>
    <definedName name="XDO_?TX_GT_PER_NET_ASSET_DEBT_ALL?3?" localSheetId="38">#REF!</definedName>
    <definedName name="XDO_?TX_GT_PER_NET_ASSET_DEBT_ALL?3?" localSheetId="19">#REF!</definedName>
    <definedName name="XDO_?TX_GT_PER_NET_ASSET_DEBT_ALL?3?" localSheetId="45">#REF!</definedName>
    <definedName name="XDO_?TX_GT_PER_NET_ASSET_DEBT_ALL?3?">#REF!</definedName>
    <definedName name="XDO_?TX_GT_PER_NET_ASSET_DEBT_ALL?4?" localSheetId="27">DB!#REF!</definedName>
    <definedName name="XDO_?TX_GT_PER_NET_ASSET_DEBT_ALL?4?" localSheetId="28">DB!#REF!</definedName>
    <definedName name="XDO_?TX_GT_PER_NET_ASSET_DEBT_ALL?4?" localSheetId="9">DB!#REF!</definedName>
    <definedName name="XDO_?TX_GT_PER_NET_ASSET_DEBT_ALL?4?" localSheetId="18">DB!#REF!</definedName>
    <definedName name="XDO_?TX_GT_PER_NET_ASSET_DEBT_ALL?4?" localSheetId="26">DB!#REF!</definedName>
    <definedName name="XDO_?TX_GT_PER_NET_ASSET_DEBT_ALL?4?" localSheetId="14">DB!#REF!</definedName>
    <definedName name="XDO_?TX_GT_PER_NET_ASSET_DEBT_ALL?4?" localSheetId="38">DB!#REF!</definedName>
    <definedName name="XDO_?TX_GT_PER_NET_ASSET_DEBT_ALL?4?" localSheetId="19">DB!#REF!</definedName>
    <definedName name="XDO_?TX_GT_PER_NET_ASSET_DEBT_ALL?4?" localSheetId="45">DB!#REF!</definedName>
    <definedName name="XDO_?TX_GT_PER_NET_ASSET_DEBT_ALL?4?">DB!#REF!</definedName>
    <definedName name="XDO_?TX_GT_PER_NET_ASSET_DEBT_ALL?5?" localSheetId="27">ST!#REF!</definedName>
    <definedName name="XDO_?TX_GT_PER_NET_ASSET_DEBT_ALL?5?" localSheetId="28">ST!#REF!</definedName>
    <definedName name="XDO_?TX_GT_PER_NET_ASSET_DEBT_ALL?5?" localSheetId="9">ST!#REF!</definedName>
    <definedName name="XDO_?TX_GT_PER_NET_ASSET_DEBT_ALL?5?" localSheetId="18">ST!#REF!</definedName>
    <definedName name="XDO_?TX_GT_PER_NET_ASSET_DEBT_ALL?5?" localSheetId="26">ST!#REF!</definedName>
    <definedName name="XDO_?TX_GT_PER_NET_ASSET_DEBT_ALL?5?" localSheetId="14">ST!#REF!</definedName>
    <definedName name="XDO_?TX_GT_PER_NET_ASSET_DEBT_ALL?5?" localSheetId="38">ST!#REF!</definedName>
    <definedName name="XDO_?TX_GT_PER_NET_ASSET_DEBT_ALL?5?" localSheetId="19">ST!#REF!</definedName>
    <definedName name="XDO_?TX_GT_PER_NET_ASSET_DEBT_ALL?5?" localSheetId="45">ST!#REF!</definedName>
    <definedName name="XDO_?TX_GT_PER_NET_ASSET_DEBT_ALL?5?">ST!#REF!</definedName>
    <definedName name="XDO_?TX_GT_PER_NET_ASSET_DEBT_ALL?6?" localSheetId="27">TS!#REF!</definedName>
    <definedName name="XDO_?TX_GT_PER_NET_ASSET_DEBT_ALL?6?" localSheetId="28">TS!#REF!</definedName>
    <definedName name="XDO_?TX_GT_PER_NET_ASSET_DEBT_ALL?6?" localSheetId="9">TS!#REF!</definedName>
    <definedName name="XDO_?TX_GT_PER_NET_ASSET_DEBT_ALL?6?" localSheetId="18">TS!#REF!</definedName>
    <definedName name="XDO_?TX_GT_PER_NET_ASSET_DEBT_ALL?6?" localSheetId="26">TS!#REF!</definedName>
    <definedName name="XDO_?TX_GT_PER_NET_ASSET_DEBT_ALL?6?" localSheetId="14">TS!#REF!</definedName>
    <definedName name="XDO_?TX_GT_PER_NET_ASSET_DEBT_ALL?6?" localSheetId="38">TS!#REF!</definedName>
    <definedName name="XDO_?TX_GT_PER_NET_ASSET_DEBT_ALL?6?" localSheetId="19">TS!#REF!</definedName>
    <definedName name="XDO_?TX_GT_PER_NET_ASSET_DEBT_ALL?6?" localSheetId="45">TS!#REF!</definedName>
    <definedName name="XDO_?TX_GT_PER_NET_ASSET_DEBT_ALL?6?">TS!#REF!</definedName>
    <definedName name="XDO_?TX_GT_PER_NET_ASSET_DEBT_ALL?7?" localSheetId="27">VD!#REF!</definedName>
    <definedName name="XDO_?TX_GT_PER_NET_ASSET_DEBT_ALL?7?" localSheetId="28">VD!#REF!</definedName>
    <definedName name="XDO_?TX_GT_PER_NET_ASSET_DEBT_ALL?7?" localSheetId="9">VD!#REF!</definedName>
    <definedName name="XDO_?TX_GT_PER_NET_ASSET_DEBT_ALL?7?" localSheetId="18">VD!#REF!</definedName>
    <definedName name="XDO_?TX_GT_PER_NET_ASSET_DEBT_ALL?7?" localSheetId="26">VD!#REF!</definedName>
    <definedName name="XDO_?TX_GT_PER_NET_ASSET_DEBT_ALL?7?" localSheetId="14">VD!#REF!</definedName>
    <definedName name="XDO_?TX_GT_PER_NET_ASSET_DEBT_ALL?7?" localSheetId="38">VD!#REF!</definedName>
    <definedName name="XDO_?TX_GT_PER_NET_ASSET_DEBT_ALL?7?" localSheetId="19">VD!#REF!</definedName>
    <definedName name="XDO_?TX_GT_PER_NET_ASSET_DEBT_ALL?7?" localSheetId="45">VD!#REF!</definedName>
    <definedName name="XDO_?TX_GT_PER_NET_ASSET_DEBT_ALL?7?">VD!#REF!</definedName>
    <definedName name="XDO_?TX_GT_PER_NET_ASSET_DEBT_ALL?8?" localSheetId="27">NI!#REF!</definedName>
    <definedName name="XDO_?TX_GT_PER_NET_ASSET_DEBT_ALL?8?" localSheetId="28">NI!#REF!</definedName>
    <definedName name="XDO_?TX_GT_PER_NET_ASSET_DEBT_ALL?8?" localSheetId="9">BS!#REF!</definedName>
    <definedName name="XDO_?TX_GT_PER_NET_ASSET_DEBT_ALL?8?" localSheetId="18">NI!#REF!</definedName>
    <definedName name="XDO_?TX_GT_PER_NET_ASSET_DEBT_ALL?8?" localSheetId="26">NI!#REF!</definedName>
    <definedName name="XDO_?TX_GT_PER_NET_ASSET_DEBT_ALL?8?" localSheetId="14">NI!#REF!</definedName>
    <definedName name="XDO_?TX_GT_PER_NET_ASSET_DEBT_ALL?8?" localSheetId="38">NI!#REF!</definedName>
    <definedName name="XDO_?TX_GT_PER_NET_ASSET_DEBT_ALL?8?" localSheetId="19">NI!#REF!</definedName>
    <definedName name="XDO_?TX_GT_PER_NET_ASSET_DEBT_ALL?8?" localSheetId="45">NI!#REF!</definedName>
    <definedName name="XDO_?TX_GT_PER_NET_ASSET_DEBT_ALL?8?">NI!#REF!</definedName>
    <definedName name="XDO_?TX_GT_PER_NET_ASSET_DEBT_ALL?9?" localSheetId="27">OF!#REF!</definedName>
    <definedName name="XDO_?TX_GT_PER_NET_ASSET_DEBT_ALL?9?" localSheetId="28">OF!#REF!</definedName>
    <definedName name="XDO_?TX_GT_PER_NET_ASSET_DEBT_ALL?9?" localSheetId="9">OF!#REF!</definedName>
    <definedName name="XDO_?TX_GT_PER_NET_ASSET_DEBT_ALL?9?" localSheetId="18">OF!#REF!</definedName>
    <definedName name="XDO_?TX_GT_PER_NET_ASSET_DEBT_ALL?9?" localSheetId="26">OF!#REF!</definedName>
    <definedName name="XDO_?TX_GT_PER_NET_ASSET_DEBT_ALL?9?" localSheetId="14">OF!#REF!</definedName>
    <definedName name="XDO_?TX_GT_PER_NET_ASSET_DEBT_ALL?9?" localSheetId="38">OF!#REF!</definedName>
    <definedName name="XDO_?TX_GT_PER_NET_ASSET_DEBT_ALL?9?" localSheetId="19">OF!#REF!</definedName>
    <definedName name="XDO_?TX_GT_PER_NET_ASSET_DEBT_ALL?9?" localSheetId="45">OF!#REF!</definedName>
    <definedName name="XDO_?TX_GT_PER_NET_ASSET_DEBT_ALL?9?">OF!#REF!</definedName>
    <definedName name="XDO_?TX_GT_PER_NET_ASST_DEBT_A?" localSheetId="27">BC!#REF!</definedName>
    <definedName name="XDO_?TX_GT_PER_NET_ASST_DEBT_A?" localSheetId="28">BC!#REF!</definedName>
    <definedName name="XDO_?TX_GT_PER_NET_ASST_DEBT_A?" localSheetId="9">BC!#REF!</definedName>
    <definedName name="XDO_?TX_GT_PER_NET_ASST_DEBT_A?" localSheetId="18">BC!#REF!</definedName>
    <definedName name="XDO_?TX_GT_PER_NET_ASST_DEBT_A?" localSheetId="26">BC!#REF!</definedName>
    <definedName name="XDO_?TX_GT_PER_NET_ASST_DEBT_A?" localSheetId="14">BC!#REF!</definedName>
    <definedName name="XDO_?TX_GT_PER_NET_ASST_DEBT_A?" localSheetId="38">BC!#REF!</definedName>
    <definedName name="XDO_?TX_GT_PER_NET_ASST_DEBT_A?" localSheetId="19">BC!#REF!</definedName>
    <definedName name="XDO_?TX_GT_PER_NET_ASST_DEBT_A?" localSheetId="10">[1]IB01!#REF!</definedName>
    <definedName name="XDO_?TX_GT_PER_NET_ASST_DEBT_A?" localSheetId="45">BC!#REF!</definedName>
    <definedName name="XDO_?TX_GT_PER_NET_ASST_DEBT_A?">BC!#REF!</definedName>
    <definedName name="XDO_?TX_GT_PER_NET_ASST_DEBT_A?1?" localSheetId="27">LF!#REF!</definedName>
    <definedName name="XDO_?TX_GT_PER_NET_ASST_DEBT_A?1?" localSheetId="28">LF!#REF!</definedName>
    <definedName name="XDO_?TX_GT_PER_NET_ASST_DEBT_A?1?" localSheetId="9">LF!#REF!</definedName>
    <definedName name="XDO_?TX_GT_PER_NET_ASST_DEBT_A?1?" localSheetId="18">LF!#REF!</definedName>
    <definedName name="XDO_?TX_GT_PER_NET_ASST_DEBT_A?1?" localSheetId="26">LF!#REF!</definedName>
    <definedName name="XDO_?TX_GT_PER_NET_ASST_DEBT_A?1?" localSheetId="14">LF!#REF!</definedName>
    <definedName name="XDO_?TX_GT_PER_NET_ASST_DEBT_A?1?" localSheetId="38">LF!#REF!</definedName>
    <definedName name="XDO_?TX_GT_PER_NET_ASST_DEBT_A?1?" localSheetId="19">LF!#REF!</definedName>
    <definedName name="XDO_?TX_GT_PER_NET_ASST_DEBT_A?1?" localSheetId="45">LF!#REF!</definedName>
    <definedName name="XDO_?TX_GT_PER_NET_ASST_DEBT_A?1?">LF!#REF!</definedName>
    <definedName name="XDO_?TX_GT_PER_NET_ASST_DEBT_A?10?" localSheetId="27">TS!#REF!</definedName>
    <definedName name="XDO_?TX_GT_PER_NET_ASST_DEBT_A?10?" localSheetId="28">TS!#REF!</definedName>
    <definedName name="XDO_?TX_GT_PER_NET_ASST_DEBT_A?10?" localSheetId="9">TS!#REF!</definedName>
    <definedName name="XDO_?TX_GT_PER_NET_ASST_DEBT_A?10?" localSheetId="18">TS!#REF!</definedName>
    <definedName name="XDO_?TX_GT_PER_NET_ASST_DEBT_A?10?" localSheetId="26">TS!#REF!</definedName>
    <definedName name="XDO_?TX_GT_PER_NET_ASST_DEBT_A?10?" localSheetId="14">TS!#REF!</definedName>
    <definedName name="XDO_?TX_GT_PER_NET_ASST_DEBT_A?10?" localSheetId="38">TS!#REF!</definedName>
    <definedName name="XDO_?TX_GT_PER_NET_ASST_DEBT_A?10?" localSheetId="19">TS!#REF!</definedName>
    <definedName name="XDO_?TX_GT_PER_NET_ASST_DEBT_A?10?" localSheetId="10">[1]IB16!#REF!</definedName>
    <definedName name="XDO_?TX_GT_PER_NET_ASST_DEBT_A?10?" localSheetId="45">TS!#REF!</definedName>
    <definedName name="XDO_?TX_GT_PER_NET_ASST_DEBT_A?10?">TS!#REF!</definedName>
    <definedName name="XDO_?TX_GT_PER_NET_ASST_DEBT_A?11?" localSheetId="27">VD!#REF!</definedName>
    <definedName name="XDO_?TX_GT_PER_NET_ASST_DEBT_A?11?" localSheetId="28">VD!#REF!</definedName>
    <definedName name="XDO_?TX_GT_PER_NET_ASST_DEBT_A?11?" localSheetId="9">VD!#REF!</definedName>
    <definedName name="XDO_?TX_GT_PER_NET_ASST_DEBT_A?11?" localSheetId="18">VD!#REF!</definedName>
    <definedName name="XDO_?TX_GT_PER_NET_ASST_DEBT_A?11?" localSheetId="26">VD!#REF!</definedName>
    <definedName name="XDO_?TX_GT_PER_NET_ASST_DEBT_A?11?" localSheetId="14">VD!#REF!</definedName>
    <definedName name="XDO_?TX_GT_PER_NET_ASST_DEBT_A?11?" localSheetId="38">VD!#REF!</definedName>
    <definedName name="XDO_?TX_GT_PER_NET_ASST_DEBT_A?11?" localSheetId="19">VD!#REF!</definedName>
    <definedName name="XDO_?TX_GT_PER_NET_ASST_DEBT_A?11?" localSheetId="45">VD!#REF!</definedName>
    <definedName name="XDO_?TX_GT_PER_NET_ASST_DEBT_A?11?">VD!#REF!</definedName>
    <definedName name="XDO_?TX_GT_PER_NET_ASST_DEBT_A?12?" localSheetId="27">VD!#REF!</definedName>
    <definedName name="XDO_?TX_GT_PER_NET_ASST_DEBT_A?12?" localSheetId="28">VD!#REF!</definedName>
    <definedName name="XDO_?TX_GT_PER_NET_ASST_DEBT_A?12?" localSheetId="9">VD!#REF!</definedName>
    <definedName name="XDO_?TX_GT_PER_NET_ASST_DEBT_A?12?" localSheetId="18">VD!#REF!</definedName>
    <definedName name="XDO_?TX_GT_PER_NET_ASST_DEBT_A?12?" localSheetId="26">VD!#REF!</definedName>
    <definedName name="XDO_?TX_GT_PER_NET_ASST_DEBT_A?12?" localSheetId="14">VD!#REF!</definedName>
    <definedName name="XDO_?TX_GT_PER_NET_ASST_DEBT_A?12?" localSheetId="38">VD!#REF!</definedName>
    <definedName name="XDO_?TX_GT_PER_NET_ASST_DEBT_A?12?" localSheetId="19">VD!#REF!</definedName>
    <definedName name="XDO_?TX_GT_PER_NET_ASST_DEBT_A?12?" localSheetId="10">[1]IB18!#REF!</definedName>
    <definedName name="XDO_?TX_GT_PER_NET_ASST_DEBT_A?12?" localSheetId="45">VD!#REF!</definedName>
    <definedName name="XDO_?TX_GT_PER_NET_ASST_DEBT_A?12?">VD!#REF!</definedName>
    <definedName name="XDO_?TX_GT_PER_NET_ASST_DEBT_A?13?" localSheetId="27">NI!#REF!</definedName>
    <definedName name="XDO_?TX_GT_PER_NET_ASST_DEBT_A?13?" localSheetId="28">NI!#REF!</definedName>
    <definedName name="XDO_?TX_GT_PER_NET_ASST_DEBT_A?13?" localSheetId="9">BS!#REF!</definedName>
    <definedName name="XDO_?TX_GT_PER_NET_ASST_DEBT_A?13?" localSheetId="18">NI!#REF!</definedName>
    <definedName name="XDO_?TX_GT_PER_NET_ASST_DEBT_A?13?" localSheetId="26">NI!#REF!</definedName>
    <definedName name="XDO_?TX_GT_PER_NET_ASST_DEBT_A?13?" localSheetId="14">NI!#REF!</definedName>
    <definedName name="XDO_?TX_GT_PER_NET_ASST_DEBT_A?13?" localSheetId="38">NI!#REF!</definedName>
    <definedName name="XDO_?TX_GT_PER_NET_ASST_DEBT_A?13?" localSheetId="19">NI!#REF!</definedName>
    <definedName name="XDO_?TX_GT_PER_NET_ASST_DEBT_A?13?" localSheetId="45">NI!#REF!</definedName>
    <definedName name="XDO_?TX_GT_PER_NET_ASST_DEBT_A?13?">NI!#REF!</definedName>
    <definedName name="XDO_?TX_GT_PER_NET_ASST_DEBT_A?14?" localSheetId="27">OF!#REF!</definedName>
    <definedName name="XDO_?TX_GT_PER_NET_ASST_DEBT_A?14?" localSheetId="28">OF!#REF!</definedName>
    <definedName name="XDO_?TX_GT_PER_NET_ASST_DEBT_A?14?" localSheetId="9">OF!#REF!</definedName>
    <definedName name="XDO_?TX_GT_PER_NET_ASST_DEBT_A?14?" localSheetId="18">OF!#REF!</definedName>
    <definedName name="XDO_?TX_GT_PER_NET_ASST_DEBT_A?14?" localSheetId="26">OF!#REF!</definedName>
    <definedName name="XDO_?TX_GT_PER_NET_ASST_DEBT_A?14?" localSheetId="14">OF!#REF!</definedName>
    <definedName name="XDO_?TX_GT_PER_NET_ASST_DEBT_A?14?" localSheetId="38">OF!#REF!</definedName>
    <definedName name="XDO_?TX_GT_PER_NET_ASST_DEBT_A?14?" localSheetId="19">OF!#REF!</definedName>
    <definedName name="XDO_?TX_GT_PER_NET_ASST_DEBT_A?14?" localSheetId="10">[1]IB19!#REF!</definedName>
    <definedName name="XDO_?TX_GT_PER_NET_ASST_DEBT_A?14?" localSheetId="45">OF!#REF!</definedName>
    <definedName name="XDO_?TX_GT_PER_NET_ASST_DEBT_A?14?">OF!#REF!</definedName>
    <definedName name="XDO_?TX_GT_PER_NET_ASST_DEBT_A?15?" localSheetId="27">OF!#REF!</definedName>
    <definedName name="XDO_?TX_GT_PER_NET_ASST_DEBT_A?15?" localSheetId="28">OF!#REF!</definedName>
    <definedName name="XDO_?TX_GT_PER_NET_ASST_DEBT_A?15?" localSheetId="9">OF!#REF!</definedName>
    <definedName name="XDO_?TX_GT_PER_NET_ASST_DEBT_A?15?" localSheetId="18">OF!#REF!</definedName>
    <definedName name="XDO_?TX_GT_PER_NET_ASST_DEBT_A?15?" localSheetId="26">OF!#REF!</definedName>
    <definedName name="XDO_?TX_GT_PER_NET_ASST_DEBT_A?15?" localSheetId="14">OF!#REF!</definedName>
    <definedName name="XDO_?TX_GT_PER_NET_ASST_DEBT_A?15?" localSheetId="38">OF!#REF!</definedName>
    <definedName name="XDO_?TX_GT_PER_NET_ASST_DEBT_A?15?" localSheetId="19">OF!#REF!</definedName>
    <definedName name="XDO_?TX_GT_PER_NET_ASST_DEBT_A?15?" localSheetId="10">NS!$G$263</definedName>
    <definedName name="XDO_?TX_GT_PER_NET_ASST_DEBT_A?15?" localSheetId="45">OF!#REF!</definedName>
    <definedName name="XDO_?TX_GT_PER_NET_ASST_DEBT_A?15?">OF!#REF!</definedName>
    <definedName name="XDO_?TX_GT_PER_NET_ASST_DEBT_A?16?">NS!#REF!</definedName>
    <definedName name="XDO_?TX_GT_PER_NET_ASST_DEBT_A?18?">[1]IB21!#REF!</definedName>
    <definedName name="XDO_?TX_GT_PER_NET_ASST_DEBT_A?2?" localSheetId="27">LF!#REF!</definedName>
    <definedName name="XDO_?TX_GT_PER_NET_ASST_DEBT_A?2?" localSheetId="28">LF!#REF!</definedName>
    <definedName name="XDO_?TX_GT_PER_NET_ASST_DEBT_A?2?" localSheetId="9">LF!#REF!</definedName>
    <definedName name="XDO_?TX_GT_PER_NET_ASST_DEBT_A?2?" localSheetId="18">LF!#REF!</definedName>
    <definedName name="XDO_?TX_GT_PER_NET_ASST_DEBT_A?2?" localSheetId="26">LF!#REF!</definedName>
    <definedName name="XDO_?TX_GT_PER_NET_ASST_DEBT_A?2?" localSheetId="14">LF!#REF!</definedName>
    <definedName name="XDO_?TX_GT_PER_NET_ASST_DEBT_A?2?" localSheetId="38">LF!#REF!</definedName>
    <definedName name="XDO_?TX_GT_PER_NET_ASST_DEBT_A?2?" localSheetId="19">LF!#REF!</definedName>
    <definedName name="XDO_?TX_GT_PER_NET_ASST_DEBT_A?2?" localSheetId="45">LF!#REF!</definedName>
    <definedName name="XDO_?TX_GT_PER_NET_ASST_DEBT_A?2?">LF!#REF!</definedName>
    <definedName name="XDO_?TX_GT_PER_NET_ASST_DEBT_A?20?">[1]IB22!#REF!</definedName>
    <definedName name="XDO_?TX_GT_PER_NET_ASST_DEBT_A?22?">[1]IB23!#REF!</definedName>
    <definedName name="XDO_?TX_GT_PER_NET_ASST_DEBT_A?24?">[1]IB24!#REF!</definedName>
    <definedName name="XDO_?TX_GT_PER_NET_ASST_DEBT_A?26?">[1]IB25!#REF!</definedName>
    <definedName name="XDO_?TX_GT_PER_NET_ASST_DEBT_A?28?">[1]IB26!#REF!</definedName>
    <definedName name="XDO_?TX_GT_PER_NET_ASST_DEBT_A?3?" localSheetId="27">EH!#REF!</definedName>
    <definedName name="XDO_?TX_GT_PER_NET_ASST_DEBT_A?3?" localSheetId="28">EH!#REF!</definedName>
    <definedName name="XDO_?TX_GT_PER_NET_ASST_DEBT_A?3?" localSheetId="9">EH!#REF!</definedName>
    <definedName name="XDO_?TX_GT_PER_NET_ASST_DEBT_A?3?" localSheetId="18">EH!#REF!</definedName>
    <definedName name="XDO_?TX_GT_PER_NET_ASST_DEBT_A?3?" localSheetId="26">EH!#REF!</definedName>
    <definedName name="XDO_?TX_GT_PER_NET_ASST_DEBT_A?3?" localSheetId="14">EH!#REF!</definedName>
    <definedName name="XDO_?TX_GT_PER_NET_ASST_DEBT_A?3?" localSheetId="38">EH!#REF!</definedName>
    <definedName name="XDO_?TX_GT_PER_NET_ASST_DEBT_A?3?" localSheetId="19">EH!#REF!</definedName>
    <definedName name="XDO_?TX_GT_PER_NET_ASST_DEBT_A?3?" localSheetId="45">EH!#REF!</definedName>
    <definedName name="XDO_?TX_GT_PER_NET_ASST_DEBT_A?3?">EH!#REF!</definedName>
    <definedName name="XDO_?TX_GT_PER_NET_ASST_DEBT_A?30?">[1]IB27!#REF!</definedName>
    <definedName name="XDO_?TX_GT_PER_NET_ASST_DEBT_A?32?">[1]IB28!#REF!</definedName>
    <definedName name="XDO_?TX_GT_PER_NET_ASST_DEBT_A?34?">[1]IB29!#REF!</definedName>
    <definedName name="XDO_?TX_GT_PER_NET_ASST_DEBT_A?36?">[1]IB31!#REF!</definedName>
    <definedName name="XDO_?TX_GT_PER_NET_ASST_DEBT_A?38?">[1]IB32!#REF!</definedName>
    <definedName name="XDO_?TX_GT_PER_NET_ASST_DEBT_A?4?" localSheetId="27">EH!#REF!</definedName>
    <definedName name="XDO_?TX_GT_PER_NET_ASST_DEBT_A?4?" localSheetId="28">EH!#REF!</definedName>
    <definedName name="XDO_?TX_GT_PER_NET_ASST_DEBT_A?4?" localSheetId="9">EH!#REF!</definedName>
    <definedName name="XDO_?TX_GT_PER_NET_ASST_DEBT_A?4?" localSheetId="18">EH!#REF!</definedName>
    <definedName name="XDO_?TX_GT_PER_NET_ASST_DEBT_A?4?" localSheetId="26">EH!#REF!</definedName>
    <definedName name="XDO_?TX_GT_PER_NET_ASST_DEBT_A?4?" localSheetId="14">EH!#REF!</definedName>
    <definedName name="XDO_?TX_GT_PER_NET_ASST_DEBT_A?4?" localSheetId="38">EH!#REF!</definedName>
    <definedName name="XDO_?TX_GT_PER_NET_ASST_DEBT_A?4?" localSheetId="19">EH!#REF!</definedName>
    <definedName name="XDO_?TX_GT_PER_NET_ASST_DEBT_A?4?" localSheetId="45">EH!#REF!</definedName>
    <definedName name="XDO_?TX_GT_PER_NET_ASST_DEBT_A?4?">EH!#REF!</definedName>
    <definedName name="XDO_?TX_GT_PER_NET_ASST_DEBT_A?40?">[1]IB33!#REF!</definedName>
    <definedName name="XDO_?TX_GT_PER_NET_ASST_DEBT_A?42?">[1]IB34!#REF!</definedName>
    <definedName name="XDO_?TX_GT_PER_NET_ASST_DEBT_A?44?">[1]IB35!#REF!</definedName>
    <definedName name="XDO_?TX_GT_PER_NET_ASST_DEBT_A?46?">[1]IB36!#REF!</definedName>
    <definedName name="XDO_?TX_GT_PER_NET_ASST_DEBT_A?48?">[1]IB37!#REF!</definedName>
    <definedName name="XDO_?TX_GT_PER_NET_ASST_DEBT_A?5?" localSheetId="27">#REF!</definedName>
    <definedName name="XDO_?TX_GT_PER_NET_ASST_DEBT_A?5?" localSheetId="28">#REF!</definedName>
    <definedName name="XDO_?TX_GT_PER_NET_ASST_DEBT_A?5?" localSheetId="9">#REF!</definedName>
    <definedName name="XDO_?TX_GT_PER_NET_ASST_DEBT_A?5?" localSheetId="18">#REF!</definedName>
    <definedName name="XDO_?TX_GT_PER_NET_ASST_DEBT_A?5?" localSheetId="26">#REF!</definedName>
    <definedName name="XDO_?TX_GT_PER_NET_ASST_DEBT_A?5?" localSheetId="14">#REF!</definedName>
    <definedName name="XDO_?TX_GT_PER_NET_ASST_DEBT_A?5?" localSheetId="38">#REF!</definedName>
    <definedName name="XDO_?TX_GT_PER_NET_ASST_DEBT_A?5?" localSheetId="19">#REF!</definedName>
    <definedName name="XDO_?TX_GT_PER_NET_ASST_DEBT_A?5?" localSheetId="45">#REF!</definedName>
    <definedName name="XDO_?TX_GT_PER_NET_ASST_DEBT_A?5?">#REF!</definedName>
    <definedName name="XDO_?TX_GT_PER_NET_ASST_DEBT_A?50?">[1]IB38!#REF!</definedName>
    <definedName name="XDO_?TX_GT_PER_NET_ASST_DEBT_A?52?">[1]IB39!#REF!</definedName>
    <definedName name="XDO_?TX_GT_PER_NET_ASST_DEBT_A?54?">[1]IB40!#REF!</definedName>
    <definedName name="XDO_?TX_GT_PER_NET_ASST_DEBT_A?56?">[1]IB41!#REF!</definedName>
    <definedName name="XDO_?TX_GT_PER_NET_ASST_DEBT_A?58?">[1]IB42!#REF!</definedName>
    <definedName name="XDO_?TX_GT_PER_NET_ASST_DEBT_A?6?" localSheetId="27">#REF!</definedName>
    <definedName name="XDO_?TX_GT_PER_NET_ASST_DEBT_A?6?" localSheetId="28">#REF!</definedName>
    <definedName name="XDO_?TX_GT_PER_NET_ASST_DEBT_A?6?" localSheetId="9">#REF!</definedName>
    <definedName name="XDO_?TX_GT_PER_NET_ASST_DEBT_A?6?" localSheetId="18">#REF!</definedName>
    <definedName name="XDO_?TX_GT_PER_NET_ASST_DEBT_A?6?" localSheetId="26">#REF!</definedName>
    <definedName name="XDO_?TX_GT_PER_NET_ASST_DEBT_A?6?" localSheetId="14">#REF!</definedName>
    <definedName name="XDO_?TX_GT_PER_NET_ASST_DEBT_A?6?" localSheetId="38">#REF!</definedName>
    <definedName name="XDO_?TX_GT_PER_NET_ASST_DEBT_A?6?" localSheetId="19">#REF!</definedName>
    <definedName name="XDO_?TX_GT_PER_NET_ASST_DEBT_A?6?" localSheetId="10">[1]IB11!#REF!</definedName>
    <definedName name="XDO_?TX_GT_PER_NET_ASST_DEBT_A?6?" localSheetId="45">#REF!</definedName>
    <definedName name="XDO_?TX_GT_PER_NET_ASST_DEBT_A?6?">#REF!</definedName>
    <definedName name="XDO_?TX_GT_PER_NET_ASST_DEBT_A?60?">[1]IB43!#REF!</definedName>
    <definedName name="XDO_?TX_GT_PER_NET_ASST_DEBT_A?62?">[1]IB44!#REF!</definedName>
    <definedName name="XDO_?TX_GT_PER_NET_ASST_DEBT_A?64?">[1]IB45!#REF!</definedName>
    <definedName name="XDO_?TX_GT_PER_NET_ASST_DEBT_A?66?">[1]IB46!#REF!</definedName>
    <definedName name="XDO_?TX_GT_PER_NET_ASST_DEBT_A?68?">[1]IB47!#REF!</definedName>
    <definedName name="XDO_?TX_GT_PER_NET_ASST_DEBT_A?7?" localSheetId="27">DB!#REF!</definedName>
    <definedName name="XDO_?TX_GT_PER_NET_ASST_DEBT_A?7?" localSheetId="28">DB!#REF!</definedName>
    <definedName name="XDO_?TX_GT_PER_NET_ASST_DEBT_A?7?" localSheetId="9">DB!#REF!</definedName>
    <definedName name="XDO_?TX_GT_PER_NET_ASST_DEBT_A?7?" localSheetId="18">DB!#REF!</definedName>
    <definedName name="XDO_?TX_GT_PER_NET_ASST_DEBT_A?7?" localSheetId="26">DB!#REF!</definedName>
    <definedName name="XDO_?TX_GT_PER_NET_ASST_DEBT_A?7?" localSheetId="14">DB!#REF!</definedName>
    <definedName name="XDO_?TX_GT_PER_NET_ASST_DEBT_A?7?" localSheetId="38">DB!#REF!</definedName>
    <definedName name="XDO_?TX_GT_PER_NET_ASST_DEBT_A?7?" localSheetId="19">DB!#REF!</definedName>
    <definedName name="XDO_?TX_GT_PER_NET_ASST_DEBT_A?7?" localSheetId="45">DB!#REF!</definedName>
    <definedName name="XDO_?TX_GT_PER_NET_ASST_DEBT_A?7?">DB!#REF!</definedName>
    <definedName name="XDO_?TX_GT_PER_NET_ASST_DEBT_A?70?">[1]IB48!#REF!</definedName>
    <definedName name="XDO_?TX_GT_PER_NET_ASST_DEBT_A?72?">[1]IB49!#REF!</definedName>
    <definedName name="XDO_?TX_GT_PER_NET_ASST_DEBT_A?74?">[1]IB50!#REF!</definedName>
    <definedName name="XDO_?TX_GT_PER_NET_ASST_DEBT_A?76?">[1]IB51!#REF!</definedName>
    <definedName name="XDO_?TX_GT_PER_NET_ASST_DEBT_A?78?">[1]IB52!#REF!</definedName>
    <definedName name="XDO_?TX_GT_PER_NET_ASST_DEBT_A?8?" localSheetId="27">ST!#REF!</definedName>
    <definedName name="XDO_?TX_GT_PER_NET_ASST_DEBT_A?8?" localSheetId="28">ST!#REF!</definedName>
    <definedName name="XDO_?TX_GT_PER_NET_ASST_DEBT_A?8?" localSheetId="9">ST!#REF!</definedName>
    <definedName name="XDO_?TX_GT_PER_NET_ASST_DEBT_A?8?" localSheetId="18">ST!#REF!</definedName>
    <definedName name="XDO_?TX_GT_PER_NET_ASST_DEBT_A?8?" localSheetId="26">ST!#REF!</definedName>
    <definedName name="XDO_?TX_GT_PER_NET_ASST_DEBT_A?8?" localSheetId="14">ST!#REF!</definedName>
    <definedName name="XDO_?TX_GT_PER_NET_ASST_DEBT_A?8?" localSheetId="38">ST!#REF!</definedName>
    <definedName name="XDO_?TX_GT_PER_NET_ASST_DEBT_A?8?" localSheetId="19">ST!#REF!</definedName>
    <definedName name="XDO_?TX_GT_PER_NET_ASST_DEBT_A?8?" localSheetId="10">[1]IB13!#REF!</definedName>
    <definedName name="XDO_?TX_GT_PER_NET_ASST_DEBT_A?8?" localSheetId="45">ST!#REF!</definedName>
    <definedName name="XDO_?TX_GT_PER_NET_ASST_DEBT_A?8?">ST!#REF!</definedName>
    <definedName name="XDO_?TX_GT_PER_NET_ASST_DEBT_A?80?">[1]IB53!#REF!</definedName>
    <definedName name="XDO_?TX_GT_PER_NET_ASST_DEBT_A?82?">[1]IB54!#REF!</definedName>
    <definedName name="XDO_?TX_GT_PER_NET_ASST_DEBT_A?86?">[1]IB56!#REF!</definedName>
    <definedName name="XDO_?TX_GT_PER_NET_ASST_DEBT_A?88?">[1]IB57!#REF!</definedName>
    <definedName name="XDO_?TX_GT_PER_NET_ASST_DEBT_A?9?" localSheetId="27">TS!#REF!</definedName>
    <definedName name="XDO_?TX_GT_PER_NET_ASST_DEBT_A?9?" localSheetId="28">TS!#REF!</definedName>
    <definedName name="XDO_?TX_GT_PER_NET_ASST_DEBT_A?9?" localSheetId="9">TS!#REF!</definedName>
    <definedName name="XDO_?TX_GT_PER_NET_ASST_DEBT_A?9?" localSheetId="18">TS!#REF!</definedName>
    <definedName name="XDO_?TX_GT_PER_NET_ASST_DEBT_A?9?" localSheetId="26">TS!#REF!</definedName>
    <definedName name="XDO_?TX_GT_PER_NET_ASST_DEBT_A?9?" localSheetId="14">TS!#REF!</definedName>
    <definedName name="XDO_?TX_GT_PER_NET_ASST_DEBT_A?9?" localSheetId="38">TS!#REF!</definedName>
    <definedName name="XDO_?TX_GT_PER_NET_ASST_DEBT_A?9?" localSheetId="19">TS!#REF!</definedName>
    <definedName name="XDO_?TX_GT_PER_NET_ASST_DEBT_A?9?" localSheetId="45">TS!#REF!</definedName>
    <definedName name="XDO_?TX_GT_PER_NET_ASST_DEBT_A?9?">TS!#REF!</definedName>
    <definedName name="XDO_?TX_GT_PER_NET_ASST_DEBT_A?90?">[1]IB58!#REF!</definedName>
    <definedName name="XDO_?TX_GT_PER_NET_ASST_DEBT_A?92?">[1]IB59!#REF!</definedName>
    <definedName name="XDO_?TX_GT_PER_NET_ASST_DEBT_A?94?">[1]IB60!#REF!</definedName>
    <definedName name="XDO_?TX_GT_PER_NET_ASST_DEBT_B?" localSheetId="27">BC!#REF!</definedName>
    <definedName name="XDO_?TX_GT_PER_NET_ASST_DEBT_B?" localSheetId="28">BC!#REF!</definedName>
    <definedName name="XDO_?TX_GT_PER_NET_ASST_DEBT_B?" localSheetId="9">BC!#REF!</definedName>
    <definedName name="XDO_?TX_GT_PER_NET_ASST_DEBT_B?" localSheetId="18">BC!#REF!</definedName>
    <definedName name="XDO_?TX_GT_PER_NET_ASST_DEBT_B?" localSheetId="26">BC!#REF!</definedName>
    <definedName name="XDO_?TX_GT_PER_NET_ASST_DEBT_B?" localSheetId="14">BC!#REF!</definedName>
    <definedName name="XDO_?TX_GT_PER_NET_ASST_DEBT_B?" localSheetId="38">BC!#REF!</definedName>
    <definedName name="XDO_?TX_GT_PER_NET_ASST_DEBT_B?" localSheetId="19">BC!#REF!</definedName>
    <definedName name="XDO_?TX_GT_PER_NET_ASST_DEBT_B?" localSheetId="10">[1]IB01!#REF!</definedName>
    <definedName name="XDO_?TX_GT_PER_NET_ASST_DEBT_B?" localSheetId="45">BC!#REF!</definedName>
    <definedName name="XDO_?TX_GT_PER_NET_ASST_DEBT_B?">BC!#REF!</definedName>
    <definedName name="XDO_?TX_GT_PER_NET_ASST_DEBT_B?1?" localSheetId="27">LF!#REF!</definedName>
    <definedName name="XDO_?TX_GT_PER_NET_ASST_DEBT_B?1?" localSheetId="28">LF!#REF!</definedName>
    <definedName name="XDO_?TX_GT_PER_NET_ASST_DEBT_B?1?" localSheetId="9">LF!#REF!</definedName>
    <definedName name="XDO_?TX_GT_PER_NET_ASST_DEBT_B?1?" localSheetId="18">LF!#REF!</definedName>
    <definedName name="XDO_?TX_GT_PER_NET_ASST_DEBT_B?1?" localSheetId="26">LF!#REF!</definedName>
    <definedName name="XDO_?TX_GT_PER_NET_ASST_DEBT_B?1?" localSheetId="14">LF!#REF!</definedName>
    <definedName name="XDO_?TX_GT_PER_NET_ASST_DEBT_B?1?" localSheetId="38">LF!#REF!</definedName>
    <definedName name="XDO_?TX_GT_PER_NET_ASST_DEBT_B?1?" localSheetId="19">LF!#REF!</definedName>
    <definedName name="XDO_?TX_GT_PER_NET_ASST_DEBT_B?1?" localSheetId="45">LF!#REF!</definedName>
    <definedName name="XDO_?TX_GT_PER_NET_ASST_DEBT_B?1?">LF!#REF!</definedName>
    <definedName name="XDO_?TX_GT_PER_NET_ASST_DEBT_B?10?" localSheetId="27">ST!#REF!</definedName>
    <definedName name="XDO_?TX_GT_PER_NET_ASST_DEBT_B?10?" localSheetId="28">ST!#REF!</definedName>
    <definedName name="XDO_?TX_GT_PER_NET_ASST_DEBT_B?10?" localSheetId="9">ST!#REF!</definedName>
    <definedName name="XDO_?TX_GT_PER_NET_ASST_DEBT_B?10?" localSheetId="18">ST!#REF!</definedName>
    <definedName name="XDO_?TX_GT_PER_NET_ASST_DEBT_B?10?" localSheetId="26">ST!#REF!</definedName>
    <definedName name="XDO_?TX_GT_PER_NET_ASST_DEBT_B?10?" localSheetId="14">ST!#REF!</definedName>
    <definedName name="XDO_?TX_GT_PER_NET_ASST_DEBT_B?10?" localSheetId="38">ST!#REF!</definedName>
    <definedName name="XDO_?TX_GT_PER_NET_ASST_DEBT_B?10?" localSheetId="19">ST!#REF!</definedName>
    <definedName name="XDO_?TX_GT_PER_NET_ASST_DEBT_B?10?" localSheetId="45">ST!#REF!</definedName>
    <definedName name="XDO_?TX_GT_PER_NET_ASST_DEBT_B?10?">ST!#REF!</definedName>
    <definedName name="XDO_?TX_GT_PER_NET_ASST_DEBT_B?11?" localSheetId="27">TS!#REF!</definedName>
    <definedName name="XDO_?TX_GT_PER_NET_ASST_DEBT_B?11?" localSheetId="28">TS!#REF!</definedName>
    <definedName name="XDO_?TX_GT_PER_NET_ASST_DEBT_B?11?" localSheetId="9">TS!#REF!</definedName>
    <definedName name="XDO_?TX_GT_PER_NET_ASST_DEBT_B?11?" localSheetId="18">TS!#REF!</definedName>
    <definedName name="XDO_?TX_GT_PER_NET_ASST_DEBT_B?11?" localSheetId="26">TS!#REF!</definedName>
    <definedName name="XDO_?TX_GT_PER_NET_ASST_DEBT_B?11?" localSheetId="14">TS!#REF!</definedName>
    <definedName name="XDO_?TX_GT_PER_NET_ASST_DEBT_B?11?" localSheetId="38">TS!#REF!</definedName>
    <definedName name="XDO_?TX_GT_PER_NET_ASST_DEBT_B?11?" localSheetId="19">TS!#REF!</definedName>
    <definedName name="XDO_?TX_GT_PER_NET_ASST_DEBT_B?11?" localSheetId="10">[1]IB16!#REF!</definedName>
    <definedName name="XDO_?TX_GT_PER_NET_ASST_DEBT_B?11?" localSheetId="45">TS!#REF!</definedName>
    <definedName name="XDO_?TX_GT_PER_NET_ASST_DEBT_B?11?">TS!#REF!</definedName>
    <definedName name="XDO_?TX_GT_PER_NET_ASST_DEBT_B?12?" localSheetId="27">TS!#REF!</definedName>
    <definedName name="XDO_?TX_GT_PER_NET_ASST_DEBT_B?12?" localSheetId="28">TS!#REF!</definedName>
    <definedName name="XDO_?TX_GT_PER_NET_ASST_DEBT_B?12?" localSheetId="9">TS!#REF!</definedName>
    <definedName name="XDO_?TX_GT_PER_NET_ASST_DEBT_B?12?" localSheetId="18">TS!#REF!</definedName>
    <definedName name="XDO_?TX_GT_PER_NET_ASST_DEBT_B?12?" localSheetId="26">TS!#REF!</definedName>
    <definedName name="XDO_?TX_GT_PER_NET_ASST_DEBT_B?12?" localSheetId="14">TS!#REF!</definedName>
    <definedName name="XDO_?TX_GT_PER_NET_ASST_DEBT_B?12?" localSheetId="38">TS!#REF!</definedName>
    <definedName name="XDO_?TX_GT_PER_NET_ASST_DEBT_B?12?" localSheetId="19">TS!#REF!</definedName>
    <definedName name="XDO_?TX_GT_PER_NET_ASST_DEBT_B?12?" localSheetId="45">TS!#REF!</definedName>
    <definedName name="XDO_?TX_GT_PER_NET_ASST_DEBT_B?12?">TS!#REF!</definedName>
    <definedName name="XDO_?TX_GT_PER_NET_ASST_DEBT_B?13?" localSheetId="27">VD!#REF!</definedName>
    <definedName name="XDO_?TX_GT_PER_NET_ASST_DEBT_B?13?" localSheetId="28">VD!#REF!</definedName>
    <definedName name="XDO_?TX_GT_PER_NET_ASST_DEBT_B?13?" localSheetId="9">VD!#REF!</definedName>
    <definedName name="XDO_?TX_GT_PER_NET_ASST_DEBT_B?13?" localSheetId="18">VD!#REF!</definedName>
    <definedName name="XDO_?TX_GT_PER_NET_ASST_DEBT_B?13?" localSheetId="26">VD!#REF!</definedName>
    <definedName name="XDO_?TX_GT_PER_NET_ASST_DEBT_B?13?" localSheetId="14">VD!#REF!</definedName>
    <definedName name="XDO_?TX_GT_PER_NET_ASST_DEBT_B?13?" localSheetId="38">VD!#REF!</definedName>
    <definedName name="XDO_?TX_GT_PER_NET_ASST_DEBT_B?13?" localSheetId="19">VD!#REF!</definedName>
    <definedName name="XDO_?TX_GT_PER_NET_ASST_DEBT_B?13?" localSheetId="10">[1]IB18!#REF!</definedName>
    <definedName name="XDO_?TX_GT_PER_NET_ASST_DEBT_B?13?" localSheetId="45">VD!#REF!</definedName>
    <definedName name="XDO_?TX_GT_PER_NET_ASST_DEBT_B?13?">VD!#REF!</definedName>
    <definedName name="XDO_?TX_GT_PER_NET_ASST_DEBT_B?14?" localSheetId="27">VD!#REF!</definedName>
    <definedName name="XDO_?TX_GT_PER_NET_ASST_DEBT_B?14?" localSheetId="28">VD!#REF!</definedName>
    <definedName name="XDO_?TX_GT_PER_NET_ASST_DEBT_B?14?" localSheetId="9">VD!#REF!</definedName>
    <definedName name="XDO_?TX_GT_PER_NET_ASST_DEBT_B?14?" localSheetId="18">VD!#REF!</definedName>
    <definedName name="XDO_?TX_GT_PER_NET_ASST_DEBT_B?14?" localSheetId="26">VD!#REF!</definedName>
    <definedName name="XDO_?TX_GT_PER_NET_ASST_DEBT_B?14?" localSheetId="14">VD!#REF!</definedName>
    <definedName name="XDO_?TX_GT_PER_NET_ASST_DEBT_B?14?" localSheetId="38">VD!#REF!</definedName>
    <definedName name="XDO_?TX_GT_PER_NET_ASST_DEBT_B?14?" localSheetId="19">VD!#REF!</definedName>
    <definedName name="XDO_?TX_GT_PER_NET_ASST_DEBT_B?14?" localSheetId="45">VD!#REF!</definedName>
    <definedName name="XDO_?TX_GT_PER_NET_ASST_DEBT_B?14?">VD!#REF!</definedName>
    <definedName name="XDO_?TX_GT_PER_NET_ASST_DEBT_B?15?" localSheetId="27">NI!#REF!</definedName>
    <definedName name="XDO_?TX_GT_PER_NET_ASST_DEBT_B?15?" localSheetId="28">NI!#REF!</definedName>
    <definedName name="XDO_?TX_GT_PER_NET_ASST_DEBT_B?15?" localSheetId="9">BS!#REF!</definedName>
    <definedName name="XDO_?TX_GT_PER_NET_ASST_DEBT_B?15?" localSheetId="18">NI!#REF!</definedName>
    <definedName name="XDO_?TX_GT_PER_NET_ASST_DEBT_B?15?" localSheetId="26">NI!#REF!</definedName>
    <definedName name="XDO_?TX_GT_PER_NET_ASST_DEBT_B?15?" localSheetId="14">NI!#REF!</definedName>
    <definedName name="XDO_?TX_GT_PER_NET_ASST_DEBT_B?15?" localSheetId="38">NI!#REF!</definedName>
    <definedName name="XDO_?TX_GT_PER_NET_ASST_DEBT_B?15?" localSheetId="19">NI!#REF!</definedName>
    <definedName name="XDO_?TX_GT_PER_NET_ASST_DEBT_B?15?" localSheetId="10">[1]IB19!#REF!</definedName>
    <definedName name="XDO_?TX_GT_PER_NET_ASST_DEBT_B?15?" localSheetId="45">NI!#REF!</definedName>
    <definedName name="XDO_?TX_GT_PER_NET_ASST_DEBT_B?15?">NI!#REF!</definedName>
    <definedName name="XDO_?TX_GT_PER_NET_ASST_DEBT_B?16?" localSheetId="27">NI!#REF!</definedName>
    <definedName name="XDO_?TX_GT_PER_NET_ASST_DEBT_B?16?" localSheetId="28">NI!#REF!</definedName>
    <definedName name="XDO_?TX_GT_PER_NET_ASST_DEBT_B?16?" localSheetId="9">BS!#REF!</definedName>
    <definedName name="XDO_?TX_GT_PER_NET_ASST_DEBT_B?16?" localSheetId="18">NI!#REF!</definedName>
    <definedName name="XDO_?TX_GT_PER_NET_ASST_DEBT_B?16?" localSheetId="26">NI!#REF!</definedName>
    <definedName name="XDO_?TX_GT_PER_NET_ASST_DEBT_B?16?" localSheetId="14">NI!#REF!</definedName>
    <definedName name="XDO_?TX_GT_PER_NET_ASST_DEBT_B?16?" localSheetId="38">NI!#REF!</definedName>
    <definedName name="XDO_?TX_GT_PER_NET_ASST_DEBT_B?16?" localSheetId="19">NI!#REF!</definedName>
    <definedName name="XDO_?TX_GT_PER_NET_ASST_DEBT_B?16?" localSheetId="10">NS!$G$265</definedName>
    <definedName name="XDO_?TX_GT_PER_NET_ASST_DEBT_B?16?" localSheetId="45">NI!#REF!</definedName>
    <definedName name="XDO_?TX_GT_PER_NET_ASST_DEBT_B?16?">NI!#REF!</definedName>
    <definedName name="XDO_?TX_GT_PER_NET_ASST_DEBT_B?17?" localSheetId="27">OF!#REF!</definedName>
    <definedName name="XDO_?TX_GT_PER_NET_ASST_DEBT_B?17?" localSheetId="28">OF!#REF!</definedName>
    <definedName name="XDO_?TX_GT_PER_NET_ASST_DEBT_B?17?" localSheetId="9">OF!#REF!</definedName>
    <definedName name="XDO_?TX_GT_PER_NET_ASST_DEBT_B?17?" localSheetId="18">OF!#REF!</definedName>
    <definedName name="XDO_?TX_GT_PER_NET_ASST_DEBT_B?17?" localSheetId="26">OF!#REF!</definedName>
    <definedName name="XDO_?TX_GT_PER_NET_ASST_DEBT_B?17?" localSheetId="14">OF!#REF!</definedName>
    <definedName name="XDO_?TX_GT_PER_NET_ASST_DEBT_B?17?" localSheetId="38">OF!#REF!</definedName>
    <definedName name="XDO_?TX_GT_PER_NET_ASST_DEBT_B?17?" localSheetId="19">OF!#REF!</definedName>
    <definedName name="XDO_?TX_GT_PER_NET_ASST_DEBT_B?17?" localSheetId="10">NS!#REF!</definedName>
    <definedName name="XDO_?TX_GT_PER_NET_ASST_DEBT_B?17?" localSheetId="45">OF!#REF!</definedName>
    <definedName name="XDO_?TX_GT_PER_NET_ASST_DEBT_B?17?">OF!#REF!</definedName>
    <definedName name="XDO_?TX_GT_PER_NET_ASST_DEBT_B?18?" localSheetId="27">OF!#REF!</definedName>
    <definedName name="XDO_?TX_GT_PER_NET_ASST_DEBT_B?18?" localSheetId="28">OF!#REF!</definedName>
    <definedName name="XDO_?TX_GT_PER_NET_ASST_DEBT_B?18?" localSheetId="9">OF!#REF!</definedName>
    <definedName name="XDO_?TX_GT_PER_NET_ASST_DEBT_B?18?" localSheetId="18">OF!#REF!</definedName>
    <definedName name="XDO_?TX_GT_PER_NET_ASST_DEBT_B?18?" localSheetId="26">OF!#REF!</definedName>
    <definedName name="XDO_?TX_GT_PER_NET_ASST_DEBT_B?18?" localSheetId="14">OF!#REF!</definedName>
    <definedName name="XDO_?TX_GT_PER_NET_ASST_DEBT_B?18?" localSheetId="38">OF!#REF!</definedName>
    <definedName name="XDO_?TX_GT_PER_NET_ASST_DEBT_B?18?" localSheetId="19">OF!#REF!</definedName>
    <definedName name="XDO_?TX_GT_PER_NET_ASST_DEBT_B?18?" localSheetId="45">OF!#REF!</definedName>
    <definedName name="XDO_?TX_GT_PER_NET_ASST_DEBT_B?18?">OF!#REF!</definedName>
    <definedName name="XDO_?TX_GT_PER_NET_ASST_DEBT_B?19?">[1]IB21!#REF!</definedName>
    <definedName name="XDO_?TX_GT_PER_NET_ASST_DEBT_B?2?" localSheetId="27">LF!#REF!</definedName>
    <definedName name="XDO_?TX_GT_PER_NET_ASST_DEBT_B?2?" localSheetId="28">LF!#REF!</definedName>
    <definedName name="XDO_?TX_GT_PER_NET_ASST_DEBT_B?2?" localSheetId="9">LF!#REF!</definedName>
    <definedName name="XDO_?TX_GT_PER_NET_ASST_DEBT_B?2?" localSheetId="18">LF!#REF!</definedName>
    <definedName name="XDO_?TX_GT_PER_NET_ASST_DEBT_B?2?" localSheetId="26">LF!#REF!</definedName>
    <definedName name="XDO_?TX_GT_PER_NET_ASST_DEBT_B?2?" localSheetId="14">LF!#REF!</definedName>
    <definedName name="XDO_?TX_GT_PER_NET_ASST_DEBT_B?2?" localSheetId="38">LF!#REF!</definedName>
    <definedName name="XDO_?TX_GT_PER_NET_ASST_DEBT_B?2?" localSheetId="19">LF!#REF!</definedName>
    <definedName name="XDO_?TX_GT_PER_NET_ASST_DEBT_B?2?" localSheetId="45">LF!#REF!</definedName>
    <definedName name="XDO_?TX_GT_PER_NET_ASST_DEBT_B?2?">LF!#REF!</definedName>
    <definedName name="XDO_?TX_GT_PER_NET_ASST_DEBT_B?21?">[1]IB22!#REF!</definedName>
    <definedName name="XDO_?TX_GT_PER_NET_ASST_DEBT_B?23?">[1]IB23!#REF!</definedName>
    <definedName name="XDO_?TX_GT_PER_NET_ASST_DEBT_B?25?">[1]IB24!#REF!</definedName>
    <definedName name="XDO_?TX_GT_PER_NET_ASST_DEBT_B?27?">[1]IB25!#REF!</definedName>
    <definedName name="XDO_?TX_GT_PER_NET_ASST_DEBT_B?29?">[1]IB26!#REF!</definedName>
    <definedName name="XDO_?TX_GT_PER_NET_ASST_DEBT_B?3?" localSheetId="27">EH!#REF!</definedName>
    <definedName name="XDO_?TX_GT_PER_NET_ASST_DEBT_B?3?" localSheetId="28">EH!#REF!</definedName>
    <definedName name="XDO_?TX_GT_PER_NET_ASST_DEBT_B?3?" localSheetId="9">EH!#REF!</definedName>
    <definedName name="XDO_?TX_GT_PER_NET_ASST_DEBT_B?3?" localSheetId="18">EH!#REF!</definedName>
    <definedName name="XDO_?TX_GT_PER_NET_ASST_DEBT_B?3?" localSheetId="26">EH!#REF!</definedName>
    <definedName name="XDO_?TX_GT_PER_NET_ASST_DEBT_B?3?" localSheetId="14">EH!#REF!</definedName>
    <definedName name="XDO_?TX_GT_PER_NET_ASST_DEBT_B?3?" localSheetId="38">EH!#REF!</definedName>
    <definedName name="XDO_?TX_GT_PER_NET_ASST_DEBT_B?3?" localSheetId="19">EH!#REF!</definedName>
    <definedName name="XDO_?TX_GT_PER_NET_ASST_DEBT_B?3?" localSheetId="10">[1]IB03!#REF!</definedName>
    <definedName name="XDO_?TX_GT_PER_NET_ASST_DEBT_B?3?" localSheetId="45">EH!#REF!</definedName>
    <definedName name="XDO_?TX_GT_PER_NET_ASST_DEBT_B?3?">EH!#REF!</definedName>
    <definedName name="XDO_?TX_GT_PER_NET_ASST_DEBT_B?31?">[1]IB27!#REF!</definedName>
    <definedName name="XDO_?TX_GT_PER_NET_ASST_DEBT_B?33?">[1]IB28!#REF!</definedName>
    <definedName name="XDO_?TX_GT_PER_NET_ASST_DEBT_B?35?">[1]IB29!#REF!</definedName>
    <definedName name="XDO_?TX_GT_PER_NET_ASST_DEBT_B?37?">[1]IB31!#REF!</definedName>
    <definedName name="XDO_?TX_GT_PER_NET_ASST_DEBT_B?39?">[1]IB32!#REF!</definedName>
    <definedName name="XDO_?TX_GT_PER_NET_ASST_DEBT_B?4?" localSheetId="27">EH!#REF!</definedName>
    <definedName name="XDO_?TX_GT_PER_NET_ASST_DEBT_B?4?" localSheetId="28">EH!#REF!</definedName>
    <definedName name="XDO_?TX_GT_PER_NET_ASST_DEBT_B?4?" localSheetId="9">EH!#REF!</definedName>
    <definedName name="XDO_?TX_GT_PER_NET_ASST_DEBT_B?4?" localSheetId="18">EH!#REF!</definedName>
    <definedName name="XDO_?TX_GT_PER_NET_ASST_DEBT_B?4?" localSheetId="26">EH!#REF!</definedName>
    <definedName name="XDO_?TX_GT_PER_NET_ASST_DEBT_B?4?" localSheetId="14">EH!#REF!</definedName>
    <definedName name="XDO_?TX_GT_PER_NET_ASST_DEBT_B?4?" localSheetId="38">EH!#REF!</definedName>
    <definedName name="XDO_?TX_GT_PER_NET_ASST_DEBT_B?4?" localSheetId="19">EH!#REF!</definedName>
    <definedName name="XDO_?TX_GT_PER_NET_ASST_DEBT_B?4?" localSheetId="45">EH!#REF!</definedName>
    <definedName name="XDO_?TX_GT_PER_NET_ASST_DEBT_B?4?">EH!#REF!</definedName>
    <definedName name="XDO_?TX_GT_PER_NET_ASST_DEBT_B?41?">[1]IB33!#REF!</definedName>
    <definedName name="XDO_?TX_GT_PER_NET_ASST_DEBT_B?43?">[1]IB34!#REF!</definedName>
    <definedName name="XDO_?TX_GT_PER_NET_ASST_DEBT_B?45?">[1]IB35!#REF!</definedName>
    <definedName name="XDO_?TX_GT_PER_NET_ASST_DEBT_B?47?">[1]IB36!#REF!</definedName>
    <definedName name="XDO_?TX_GT_PER_NET_ASST_DEBT_B?49?">[1]IB37!#REF!</definedName>
    <definedName name="XDO_?TX_GT_PER_NET_ASST_DEBT_B?5?" localSheetId="27">#REF!</definedName>
    <definedName name="XDO_?TX_GT_PER_NET_ASST_DEBT_B?5?" localSheetId="28">#REF!</definedName>
    <definedName name="XDO_?TX_GT_PER_NET_ASST_DEBT_B?5?" localSheetId="9">#REF!</definedName>
    <definedName name="XDO_?TX_GT_PER_NET_ASST_DEBT_B?5?" localSheetId="18">#REF!</definedName>
    <definedName name="XDO_?TX_GT_PER_NET_ASST_DEBT_B?5?" localSheetId="26">#REF!</definedName>
    <definedName name="XDO_?TX_GT_PER_NET_ASST_DEBT_B?5?" localSheetId="14">#REF!</definedName>
    <definedName name="XDO_?TX_GT_PER_NET_ASST_DEBT_B?5?" localSheetId="38">#REF!</definedName>
    <definedName name="XDO_?TX_GT_PER_NET_ASST_DEBT_B?5?" localSheetId="19">#REF!</definedName>
    <definedName name="XDO_?TX_GT_PER_NET_ASST_DEBT_B?5?" localSheetId="45">#REF!</definedName>
    <definedName name="XDO_?TX_GT_PER_NET_ASST_DEBT_B?5?">#REF!</definedName>
    <definedName name="XDO_?TX_GT_PER_NET_ASST_DEBT_B?51?">[1]IB38!#REF!</definedName>
    <definedName name="XDO_?TX_GT_PER_NET_ASST_DEBT_B?53?">[1]IB39!#REF!</definedName>
    <definedName name="XDO_?TX_GT_PER_NET_ASST_DEBT_B?55?">[1]IB40!#REF!</definedName>
    <definedName name="XDO_?TX_GT_PER_NET_ASST_DEBT_B?57?">[1]IB41!#REF!</definedName>
    <definedName name="XDO_?TX_GT_PER_NET_ASST_DEBT_B?59?">[1]IB42!#REF!</definedName>
    <definedName name="XDO_?TX_GT_PER_NET_ASST_DEBT_B?6?" localSheetId="27">#REF!</definedName>
    <definedName name="XDO_?TX_GT_PER_NET_ASST_DEBT_B?6?" localSheetId="28">#REF!</definedName>
    <definedName name="XDO_?TX_GT_PER_NET_ASST_DEBT_B?6?" localSheetId="9">#REF!</definedName>
    <definedName name="XDO_?TX_GT_PER_NET_ASST_DEBT_B?6?" localSheetId="18">#REF!</definedName>
    <definedName name="XDO_?TX_GT_PER_NET_ASST_DEBT_B?6?" localSheetId="26">#REF!</definedName>
    <definedName name="XDO_?TX_GT_PER_NET_ASST_DEBT_B?6?" localSheetId="14">#REF!</definedName>
    <definedName name="XDO_?TX_GT_PER_NET_ASST_DEBT_B?6?" localSheetId="38">#REF!</definedName>
    <definedName name="XDO_?TX_GT_PER_NET_ASST_DEBT_B?6?" localSheetId="19">#REF!</definedName>
    <definedName name="XDO_?TX_GT_PER_NET_ASST_DEBT_B?6?" localSheetId="45">#REF!</definedName>
    <definedName name="XDO_?TX_GT_PER_NET_ASST_DEBT_B?6?">#REF!</definedName>
    <definedName name="XDO_?TX_GT_PER_NET_ASST_DEBT_B?61?">[1]IB43!#REF!</definedName>
    <definedName name="XDO_?TX_GT_PER_NET_ASST_DEBT_B?63?">[1]IB44!#REF!</definedName>
    <definedName name="XDO_?TX_GT_PER_NET_ASST_DEBT_B?65?">[1]IB45!#REF!</definedName>
    <definedName name="XDO_?TX_GT_PER_NET_ASST_DEBT_B?67?">[1]IB46!#REF!</definedName>
    <definedName name="XDO_?TX_GT_PER_NET_ASST_DEBT_B?69?">[1]IB47!#REF!</definedName>
    <definedName name="XDO_?TX_GT_PER_NET_ASST_DEBT_B?7?" localSheetId="27">DB!#REF!</definedName>
    <definedName name="XDO_?TX_GT_PER_NET_ASST_DEBT_B?7?" localSheetId="28">DB!#REF!</definedName>
    <definedName name="XDO_?TX_GT_PER_NET_ASST_DEBT_B?7?" localSheetId="9">DB!#REF!</definedName>
    <definedName name="XDO_?TX_GT_PER_NET_ASST_DEBT_B?7?" localSheetId="18">DB!#REF!</definedName>
    <definedName name="XDO_?TX_GT_PER_NET_ASST_DEBT_B?7?" localSheetId="26">DB!#REF!</definedName>
    <definedName name="XDO_?TX_GT_PER_NET_ASST_DEBT_B?7?" localSheetId="14">DB!#REF!</definedName>
    <definedName name="XDO_?TX_GT_PER_NET_ASST_DEBT_B?7?" localSheetId="38">DB!#REF!</definedName>
    <definedName name="XDO_?TX_GT_PER_NET_ASST_DEBT_B?7?" localSheetId="19">DB!#REF!</definedName>
    <definedName name="XDO_?TX_GT_PER_NET_ASST_DEBT_B?7?" localSheetId="10">[1]IB11!#REF!</definedName>
    <definedName name="XDO_?TX_GT_PER_NET_ASST_DEBT_B?7?" localSheetId="45">DB!#REF!</definedName>
    <definedName name="XDO_?TX_GT_PER_NET_ASST_DEBT_B?7?">DB!#REF!</definedName>
    <definedName name="XDO_?TX_GT_PER_NET_ASST_DEBT_B?71?">[1]IB48!#REF!</definedName>
    <definedName name="XDO_?TX_GT_PER_NET_ASST_DEBT_B?73?">[1]IB49!#REF!</definedName>
    <definedName name="XDO_?TX_GT_PER_NET_ASST_DEBT_B?75?">[1]IB50!#REF!</definedName>
    <definedName name="XDO_?TX_GT_PER_NET_ASST_DEBT_B?77?">[1]IB51!#REF!</definedName>
    <definedName name="XDO_?TX_GT_PER_NET_ASST_DEBT_B?79?">[1]IB52!#REF!</definedName>
    <definedName name="XDO_?TX_GT_PER_NET_ASST_DEBT_B?8?" localSheetId="27">DB!#REF!</definedName>
    <definedName name="XDO_?TX_GT_PER_NET_ASST_DEBT_B?8?" localSheetId="28">DB!#REF!</definedName>
    <definedName name="XDO_?TX_GT_PER_NET_ASST_DEBT_B?8?" localSheetId="9">DB!#REF!</definedName>
    <definedName name="XDO_?TX_GT_PER_NET_ASST_DEBT_B?8?" localSheetId="18">DB!#REF!</definedName>
    <definedName name="XDO_?TX_GT_PER_NET_ASST_DEBT_B?8?" localSheetId="26">DB!#REF!</definedName>
    <definedName name="XDO_?TX_GT_PER_NET_ASST_DEBT_B?8?" localSheetId="14">DB!#REF!</definedName>
    <definedName name="XDO_?TX_GT_PER_NET_ASST_DEBT_B?8?" localSheetId="38">DB!#REF!</definedName>
    <definedName name="XDO_?TX_GT_PER_NET_ASST_DEBT_B?8?" localSheetId="19">DB!#REF!</definedName>
    <definedName name="XDO_?TX_GT_PER_NET_ASST_DEBT_B?8?" localSheetId="45">DB!#REF!</definedName>
    <definedName name="XDO_?TX_GT_PER_NET_ASST_DEBT_B?8?">DB!#REF!</definedName>
    <definedName name="XDO_?TX_GT_PER_NET_ASST_DEBT_B?81?">[1]IB53!#REF!</definedName>
    <definedName name="XDO_?TX_GT_PER_NET_ASST_DEBT_B?83?">[1]IB54!#REF!</definedName>
    <definedName name="XDO_?TX_GT_PER_NET_ASST_DEBT_B?86?">[1]IB56!#REF!</definedName>
    <definedName name="XDO_?TX_GT_PER_NET_ASST_DEBT_B?88?">[1]IB57!#REF!</definedName>
    <definedName name="XDO_?TX_GT_PER_NET_ASST_DEBT_B?9?" localSheetId="27">ST!#REF!</definedName>
    <definedName name="XDO_?TX_GT_PER_NET_ASST_DEBT_B?9?" localSheetId="28">ST!#REF!</definedName>
    <definedName name="XDO_?TX_GT_PER_NET_ASST_DEBT_B?9?" localSheetId="9">ST!#REF!</definedName>
    <definedName name="XDO_?TX_GT_PER_NET_ASST_DEBT_B?9?" localSheetId="18">ST!#REF!</definedName>
    <definedName name="XDO_?TX_GT_PER_NET_ASST_DEBT_B?9?" localSheetId="26">ST!#REF!</definedName>
    <definedName name="XDO_?TX_GT_PER_NET_ASST_DEBT_B?9?" localSheetId="14">ST!#REF!</definedName>
    <definedName name="XDO_?TX_GT_PER_NET_ASST_DEBT_B?9?" localSheetId="38">ST!#REF!</definedName>
    <definedName name="XDO_?TX_GT_PER_NET_ASST_DEBT_B?9?" localSheetId="19">ST!#REF!</definedName>
    <definedName name="XDO_?TX_GT_PER_NET_ASST_DEBT_B?9?" localSheetId="10">[1]IB13!#REF!</definedName>
    <definedName name="XDO_?TX_GT_PER_NET_ASST_DEBT_B?9?" localSheetId="45">ST!#REF!</definedName>
    <definedName name="XDO_?TX_GT_PER_NET_ASST_DEBT_B?9?">ST!#REF!</definedName>
    <definedName name="XDO_?TX_GT_PER_NET_ASST_DEBT_B?90?">[1]IB58!#REF!</definedName>
    <definedName name="XDO_?TX_GT_PER_NET_ASST_DEBT_B?92?">[1]IB59!#REF!</definedName>
    <definedName name="XDO_?TX_GT_PER_NET_ASST_DEBT_B?94?">[1]IB60!#REF!</definedName>
    <definedName name="XDO_?TX_GT_PER_NET_ASST_DEBT_C?" localSheetId="27">BC!#REF!</definedName>
    <definedName name="XDO_?TX_GT_PER_NET_ASST_DEBT_C?" localSheetId="28">BC!#REF!</definedName>
    <definedName name="XDO_?TX_GT_PER_NET_ASST_DEBT_C?" localSheetId="9">BC!#REF!</definedName>
    <definedName name="XDO_?TX_GT_PER_NET_ASST_DEBT_C?" localSheetId="18">BC!#REF!</definedName>
    <definedName name="XDO_?TX_GT_PER_NET_ASST_DEBT_C?" localSheetId="26">BC!#REF!</definedName>
    <definedName name="XDO_?TX_GT_PER_NET_ASST_DEBT_C?" localSheetId="14">BC!#REF!</definedName>
    <definedName name="XDO_?TX_GT_PER_NET_ASST_DEBT_C?" localSheetId="38">BC!#REF!</definedName>
    <definedName name="XDO_?TX_GT_PER_NET_ASST_DEBT_C?" localSheetId="19">BC!#REF!</definedName>
    <definedName name="XDO_?TX_GT_PER_NET_ASST_DEBT_C?" localSheetId="10">[1]IB01!#REF!</definedName>
    <definedName name="XDO_?TX_GT_PER_NET_ASST_DEBT_C?" localSheetId="45">BC!#REF!</definedName>
    <definedName name="XDO_?TX_GT_PER_NET_ASST_DEBT_C?">BC!#REF!</definedName>
    <definedName name="XDO_?TX_GT_PER_NET_ASST_DEBT_C?1?" localSheetId="27">LF!#REF!</definedName>
    <definedName name="XDO_?TX_GT_PER_NET_ASST_DEBT_C?1?" localSheetId="28">LF!#REF!</definedName>
    <definedName name="XDO_?TX_GT_PER_NET_ASST_DEBT_C?1?" localSheetId="9">LF!#REF!</definedName>
    <definedName name="XDO_?TX_GT_PER_NET_ASST_DEBT_C?1?" localSheetId="18">LF!#REF!</definedName>
    <definedName name="XDO_?TX_GT_PER_NET_ASST_DEBT_C?1?" localSheetId="26">LF!#REF!</definedName>
    <definedName name="XDO_?TX_GT_PER_NET_ASST_DEBT_C?1?" localSheetId="14">LF!#REF!</definedName>
    <definedName name="XDO_?TX_GT_PER_NET_ASST_DEBT_C?1?" localSheetId="38">LF!#REF!</definedName>
    <definedName name="XDO_?TX_GT_PER_NET_ASST_DEBT_C?1?" localSheetId="19">LF!#REF!</definedName>
    <definedName name="XDO_?TX_GT_PER_NET_ASST_DEBT_C?1?" localSheetId="45">LF!#REF!</definedName>
    <definedName name="XDO_?TX_GT_PER_NET_ASST_DEBT_C?1?">LF!#REF!</definedName>
    <definedName name="XDO_?TX_GT_PER_NET_ASST_DEBT_C?10?" localSheetId="27">ST!#REF!</definedName>
    <definedName name="XDO_?TX_GT_PER_NET_ASST_DEBT_C?10?" localSheetId="28">ST!#REF!</definedName>
    <definedName name="XDO_?TX_GT_PER_NET_ASST_DEBT_C?10?" localSheetId="9">ST!#REF!</definedName>
    <definedName name="XDO_?TX_GT_PER_NET_ASST_DEBT_C?10?" localSheetId="18">ST!#REF!</definedName>
    <definedName name="XDO_?TX_GT_PER_NET_ASST_DEBT_C?10?" localSheetId="26">ST!#REF!</definedName>
    <definedName name="XDO_?TX_GT_PER_NET_ASST_DEBT_C?10?" localSheetId="14">ST!#REF!</definedName>
    <definedName name="XDO_?TX_GT_PER_NET_ASST_DEBT_C?10?" localSheetId="38">ST!#REF!</definedName>
    <definedName name="XDO_?TX_GT_PER_NET_ASST_DEBT_C?10?" localSheetId="19">ST!#REF!</definedName>
    <definedName name="XDO_?TX_GT_PER_NET_ASST_DEBT_C?10?" localSheetId="10">[1]IB11!#REF!</definedName>
    <definedName name="XDO_?TX_GT_PER_NET_ASST_DEBT_C?10?" localSheetId="45">ST!#REF!</definedName>
    <definedName name="XDO_?TX_GT_PER_NET_ASST_DEBT_C?10?">ST!#REF!</definedName>
    <definedName name="XDO_?TX_GT_PER_NET_ASST_DEBT_C?11?" localSheetId="27">TS!#REF!</definedName>
    <definedName name="XDO_?TX_GT_PER_NET_ASST_DEBT_C?11?" localSheetId="28">TS!#REF!</definedName>
    <definedName name="XDO_?TX_GT_PER_NET_ASST_DEBT_C?11?" localSheetId="9">TS!#REF!</definedName>
    <definedName name="XDO_?TX_GT_PER_NET_ASST_DEBT_C?11?" localSheetId="18">TS!#REF!</definedName>
    <definedName name="XDO_?TX_GT_PER_NET_ASST_DEBT_C?11?" localSheetId="26">TS!#REF!</definedName>
    <definedName name="XDO_?TX_GT_PER_NET_ASST_DEBT_C?11?" localSheetId="14">TS!#REF!</definedName>
    <definedName name="XDO_?TX_GT_PER_NET_ASST_DEBT_C?11?" localSheetId="38">TS!#REF!</definedName>
    <definedName name="XDO_?TX_GT_PER_NET_ASST_DEBT_C?11?" localSheetId="19">TS!#REF!</definedName>
    <definedName name="XDO_?TX_GT_PER_NET_ASST_DEBT_C?11?" localSheetId="45">TS!#REF!</definedName>
    <definedName name="XDO_?TX_GT_PER_NET_ASST_DEBT_C?11?">TS!#REF!</definedName>
    <definedName name="XDO_?TX_GT_PER_NET_ASST_DEBT_C?12?" localSheetId="27">TS!#REF!</definedName>
    <definedName name="XDO_?TX_GT_PER_NET_ASST_DEBT_C?12?" localSheetId="28">TS!#REF!</definedName>
    <definedName name="XDO_?TX_GT_PER_NET_ASST_DEBT_C?12?" localSheetId="9">TS!#REF!</definedName>
    <definedName name="XDO_?TX_GT_PER_NET_ASST_DEBT_C?12?" localSheetId="18">TS!#REF!</definedName>
    <definedName name="XDO_?TX_GT_PER_NET_ASST_DEBT_C?12?" localSheetId="26">TS!#REF!</definedName>
    <definedName name="XDO_?TX_GT_PER_NET_ASST_DEBT_C?12?" localSheetId="14">TS!#REF!</definedName>
    <definedName name="XDO_?TX_GT_PER_NET_ASST_DEBT_C?12?" localSheetId="38">TS!#REF!</definedName>
    <definedName name="XDO_?TX_GT_PER_NET_ASST_DEBT_C?12?" localSheetId="19">TS!#REF!</definedName>
    <definedName name="XDO_?TX_GT_PER_NET_ASST_DEBT_C?12?" localSheetId="10">[1]IB13!#REF!</definedName>
    <definedName name="XDO_?TX_GT_PER_NET_ASST_DEBT_C?12?" localSheetId="45">TS!#REF!</definedName>
    <definedName name="XDO_?TX_GT_PER_NET_ASST_DEBT_C?12?">TS!#REF!</definedName>
    <definedName name="XDO_?TX_GT_PER_NET_ASST_DEBT_C?13?" localSheetId="27">VD!#REF!</definedName>
    <definedName name="XDO_?TX_GT_PER_NET_ASST_DEBT_C?13?" localSheetId="28">VD!#REF!</definedName>
    <definedName name="XDO_?TX_GT_PER_NET_ASST_DEBT_C?13?" localSheetId="9">VD!#REF!</definedName>
    <definedName name="XDO_?TX_GT_PER_NET_ASST_DEBT_C?13?" localSheetId="18">VD!#REF!</definedName>
    <definedName name="XDO_?TX_GT_PER_NET_ASST_DEBT_C?13?" localSheetId="26">VD!#REF!</definedName>
    <definedName name="XDO_?TX_GT_PER_NET_ASST_DEBT_C?13?" localSheetId="14">VD!#REF!</definedName>
    <definedName name="XDO_?TX_GT_PER_NET_ASST_DEBT_C?13?" localSheetId="38">VD!#REF!</definedName>
    <definedName name="XDO_?TX_GT_PER_NET_ASST_DEBT_C?13?" localSheetId="19">VD!#REF!</definedName>
    <definedName name="XDO_?TX_GT_PER_NET_ASST_DEBT_C?13?" localSheetId="45">VD!#REF!</definedName>
    <definedName name="XDO_?TX_GT_PER_NET_ASST_DEBT_C?13?">VD!#REF!</definedName>
    <definedName name="XDO_?TX_GT_PER_NET_ASST_DEBT_C?14?" localSheetId="27">VD!#REF!</definedName>
    <definedName name="XDO_?TX_GT_PER_NET_ASST_DEBT_C?14?" localSheetId="28">VD!#REF!</definedName>
    <definedName name="XDO_?TX_GT_PER_NET_ASST_DEBT_C?14?" localSheetId="9">VD!#REF!</definedName>
    <definedName name="XDO_?TX_GT_PER_NET_ASST_DEBT_C?14?" localSheetId="18">VD!#REF!</definedName>
    <definedName name="XDO_?TX_GT_PER_NET_ASST_DEBT_C?14?" localSheetId="26">VD!#REF!</definedName>
    <definedName name="XDO_?TX_GT_PER_NET_ASST_DEBT_C?14?" localSheetId="14">VD!#REF!</definedName>
    <definedName name="XDO_?TX_GT_PER_NET_ASST_DEBT_C?14?" localSheetId="38">VD!#REF!</definedName>
    <definedName name="XDO_?TX_GT_PER_NET_ASST_DEBT_C?14?" localSheetId="19">VD!#REF!</definedName>
    <definedName name="XDO_?TX_GT_PER_NET_ASST_DEBT_C?14?" localSheetId="10">[1]IB16!#REF!</definedName>
    <definedName name="XDO_?TX_GT_PER_NET_ASST_DEBT_C?14?" localSheetId="45">VD!#REF!</definedName>
    <definedName name="XDO_?TX_GT_PER_NET_ASST_DEBT_C?14?">VD!#REF!</definedName>
    <definedName name="XDO_?TX_GT_PER_NET_ASST_DEBT_C?15?" localSheetId="27">NI!#REF!</definedName>
    <definedName name="XDO_?TX_GT_PER_NET_ASST_DEBT_C?15?" localSheetId="28">NI!#REF!</definedName>
    <definedName name="XDO_?TX_GT_PER_NET_ASST_DEBT_C?15?" localSheetId="9">BS!#REF!</definedName>
    <definedName name="XDO_?TX_GT_PER_NET_ASST_DEBT_C?15?" localSheetId="18">NI!#REF!</definedName>
    <definedName name="XDO_?TX_GT_PER_NET_ASST_DEBT_C?15?" localSheetId="26">NI!#REF!</definedName>
    <definedName name="XDO_?TX_GT_PER_NET_ASST_DEBT_C?15?" localSheetId="14">NI!#REF!</definedName>
    <definedName name="XDO_?TX_GT_PER_NET_ASST_DEBT_C?15?" localSheetId="38">NI!#REF!</definedName>
    <definedName name="XDO_?TX_GT_PER_NET_ASST_DEBT_C?15?" localSheetId="19">NI!#REF!</definedName>
    <definedName name="XDO_?TX_GT_PER_NET_ASST_DEBT_C?15?" localSheetId="45">NI!#REF!</definedName>
    <definedName name="XDO_?TX_GT_PER_NET_ASST_DEBT_C?15?">NI!#REF!</definedName>
    <definedName name="XDO_?TX_GT_PER_NET_ASST_DEBT_C?16?" localSheetId="27">NI!#REF!</definedName>
    <definedName name="XDO_?TX_GT_PER_NET_ASST_DEBT_C?16?" localSheetId="28">NI!#REF!</definedName>
    <definedName name="XDO_?TX_GT_PER_NET_ASST_DEBT_C?16?" localSheetId="9">BS!#REF!</definedName>
    <definedName name="XDO_?TX_GT_PER_NET_ASST_DEBT_C?16?" localSheetId="18">NI!#REF!</definedName>
    <definedName name="XDO_?TX_GT_PER_NET_ASST_DEBT_C?16?" localSheetId="26">NI!#REF!</definedName>
    <definedName name="XDO_?TX_GT_PER_NET_ASST_DEBT_C?16?" localSheetId="14">NI!#REF!</definedName>
    <definedName name="XDO_?TX_GT_PER_NET_ASST_DEBT_C?16?" localSheetId="38">NI!#REF!</definedName>
    <definedName name="XDO_?TX_GT_PER_NET_ASST_DEBT_C?16?" localSheetId="19">NI!#REF!</definedName>
    <definedName name="XDO_?TX_GT_PER_NET_ASST_DEBT_C?16?" localSheetId="10">[1]IB18!#REF!</definedName>
    <definedName name="XDO_?TX_GT_PER_NET_ASST_DEBT_C?16?" localSheetId="45">NI!#REF!</definedName>
    <definedName name="XDO_?TX_GT_PER_NET_ASST_DEBT_C?16?">NI!#REF!</definedName>
    <definedName name="XDO_?TX_GT_PER_NET_ASST_DEBT_C?17?" localSheetId="27">OF!#REF!</definedName>
    <definedName name="XDO_?TX_GT_PER_NET_ASST_DEBT_C?17?" localSheetId="28">OF!#REF!</definedName>
    <definedName name="XDO_?TX_GT_PER_NET_ASST_DEBT_C?17?" localSheetId="9">OF!#REF!</definedName>
    <definedName name="XDO_?TX_GT_PER_NET_ASST_DEBT_C?17?" localSheetId="18">OF!#REF!</definedName>
    <definedName name="XDO_?TX_GT_PER_NET_ASST_DEBT_C?17?" localSheetId="26">OF!#REF!</definedName>
    <definedName name="XDO_?TX_GT_PER_NET_ASST_DEBT_C?17?" localSheetId="14">OF!#REF!</definedName>
    <definedName name="XDO_?TX_GT_PER_NET_ASST_DEBT_C?17?" localSheetId="38">OF!#REF!</definedName>
    <definedName name="XDO_?TX_GT_PER_NET_ASST_DEBT_C?17?" localSheetId="19">OF!#REF!</definedName>
    <definedName name="XDO_?TX_GT_PER_NET_ASST_DEBT_C?17?" localSheetId="45">OF!#REF!</definedName>
    <definedName name="XDO_?TX_GT_PER_NET_ASST_DEBT_C?17?">OF!#REF!</definedName>
    <definedName name="XDO_?TX_GT_PER_NET_ASST_DEBT_C?18?" localSheetId="27">OF!#REF!</definedName>
    <definedName name="XDO_?TX_GT_PER_NET_ASST_DEBT_C?18?" localSheetId="28">OF!#REF!</definedName>
    <definedName name="XDO_?TX_GT_PER_NET_ASST_DEBT_C?18?" localSheetId="9">OF!#REF!</definedName>
    <definedName name="XDO_?TX_GT_PER_NET_ASST_DEBT_C?18?" localSheetId="18">OF!#REF!</definedName>
    <definedName name="XDO_?TX_GT_PER_NET_ASST_DEBT_C?18?" localSheetId="26">OF!#REF!</definedName>
    <definedName name="XDO_?TX_GT_PER_NET_ASST_DEBT_C?18?" localSheetId="14">OF!#REF!</definedName>
    <definedName name="XDO_?TX_GT_PER_NET_ASST_DEBT_C?18?" localSheetId="38">OF!#REF!</definedName>
    <definedName name="XDO_?TX_GT_PER_NET_ASST_DEBT_C?18?" localSheetId="19">OF!#REF!</definedName>
    <definedName name="XDO_?TX_GT_PER_NET_ASST_DEBT_C?18?" localSheetId="10">[1]IB19!#REF!</definedName>
    <definedName name="XDO_?TX_GT_PER_NET_ASST_DEBT_C?18?" localSheetId="45">OF!#REF!</definedName>
    <definedName name="XDO_?TX_GT_PER_NET_ASST_DEBT_C?18?">OF!#REF!</definedName>
    <definedName name="XDO_?TX_GT_PER_NET_ASST_DEBT_C?19?">NS!$G$267</definedName>
    <definedName name="XDO_?TX_GT_PER_NET_ASST_DEBT_C?2?" localSheetId="27">LF!#REF!</definedName>
    <definedName name="XDO_?TX_GT_PER_NET_ASST_DEBT_C?2?" localSheetId="28">LF!#REF!</definedName>
    <definedName name="XDO_?TX_GT_PER_NET_ASST_DEBT_C?2?" localSheetId="9">LF!#REF!</definedName>
    <definedName name="XDO_?TX_GT_PER_NET_ASST_DEBT_C?2?" localSheetId="18">LF!#REF!</definedName>
    <definedName name="XDO_?TX_GT_PER_NET_ASST_DEBT_C?2?" localSheetId="26">LF!#REF!</definedName>
    <definedName name="XDO_?TX_GT_PER_NET_ASST_DEBT_C?2?" localSheetId="14">LF!#REF!</definedName>
    <definedName name="XDO_?TX_GT_PER_NET_ASST_DEBT_C?2?" localSheetId="38">LF!#REF!</definedName>
    <definedName name="XDO_?TX_GT_PER_NET_ASST_DEBT_C?2?" localSheetId="19">LF!#REF!</definedName>
    <definedName name="XDO_?TX_GT_PER_NET_ASST_DEBT_C?2?" localSheetId="10">[1]IB02!#REF!</definedName>
    <definedName name="XDO_?TX_GT_PER_NET_ASST_DEBT_C?2?" localSheetId="45">LF!#REF!</definedName>
    <definedName name="XDO_?TX_GT_PER_NET_ASST_DEBT_C?2?">LF!#REF!</definedName>
    <definedName name="XDO_?TX_GT_PER_NET_ASST_DEBT_C?20?">NS!#REF!</definedName>
    <definedName name="XDO_?TX_GT_PER_NET_ASST_DEBT_C?22?">[1]IB21!#REF!</definedName>
    <definedName name="XDO_?TX_GT_PER_NET_ASST_DEBT_C?24?">[1]IB22!#REF!</definedName>
    <definedName name="XDO_?TX_GT_PER_NET_ASST_DEBT_C?26?">[1]IB23!#REF!</definedName>
    <definedName name="XDO_?TX_GT_PER_NET_ASST_DEBT_C?28?">[1]IB24!#REF!</definedName>
    <definedName name="XDO_?TX_GT_PER_NET_ASST_DEBT_C?3?" localSheetId="27">EH!#REF!</definedName>
    <definedName name="XDO_?TX_GT_PER_NET_ASST_DEBT_C?3?" localSheetId="28">EH!#REF!</definedName>
    <definedName name="XDO_?TX_GT_PER_NET_ASST_DEBT_C?3?" localSheetId="9">EH!#REF!</definedName>
    <definedName name="XDO_?TX_GT_PER_NET_ASST_DEBT_C?3?" localSheetId="18">EH!#REF!</definedName>
    <definedName name="XDO_?TX_GT_PER_NET_ASST_DEBT_C?3?" localSheetId="26">EH!#REF!</definedName>
    <definedName name="XDO_?TX_GT_PER_NET_ASST_DEBT_C?3?" localSheetId="14">EH!#REF!</definedName>
    <definedName name="XDO_?TX_GT_PER_NET_ASST_DEBT_C?3?" localSheetId="38">EH!#REF!</definedName>
    <definedName name="XDO_?TX_GT_PER_NET_ASST_DEBT_C?3?" localSheetId="19">EH!#REF!</definedName>
    <definedName name="XDO_?TX_GT_PER_NET_ASST_DEBT_C?3?" localSheetId="45">EH!#REF!</definedName>
    <definedName name="XDO_?TX_GT_PER_NET_ASST_DEBT_C?3?">EH!#REF!</definedName>
    <definedName name="XDO_?TX_GT_PER_NET_ASST_DEBT_C?30?">[1]IB25!#REF!</definedName>
    <definedName name="XDO_?TX_GT_PER_NET_ASST_DEBT_C?32?">[1]IB26!#REF!</definedName>
    <definedName name="XDO_?TX_GT_PER_NET_ASST_DEBT_C?34?">[1]IB27!#REF!</definedName>
    <definedName name="XDO_?TX_GT_PER_NET_ASST_DEBT_C?36?">[1]IB28!#REF!</definedName>
    <definedName name="XDO_?TX_GT_PER_NET_ASST_DEBT_C?38?">[1]IB29!#REF!</definedName>
    <definedName name="XDO_?TX_GT_PER_NET_ASST_DEBT_C?4?" localSheetId="27">EH!#REF!</definedName>
    <definedName name="XDO_?TX_GT_PER_NET_ASST_DEBT_C?4?" localSheetId="28">EH!#REF!</definedName>
    <definedName name="XDO_?TX_GT_PER_NET_ASST_DEBT_C?4?" localSheetId="9">EH!#REF!</definedName>
    <definedName name="XDO_?TX_GT_PER_NET_ASST_DEBT_C?4?" localSheetId="18">EH!#REF!</definedName>
    <definedName name="XDO_?TX_GT_PER_NET_ASST_DEBT_C?4?" localSheetId="26">EH!#REF!</definedName>
    <definedName name="XDO_?TX_GT_PER_NET_ASST_DEBT_C?4?" localSheetId="14">EH!#REF!</definedName>
    <definedName name="XDO_?TX_GT_PER_NET_ASST_DEBT_C?4?" localSheetId="38">EH!#REF!</definedName>
    <definedName name="XDO_?TX_GT_PER_NET_ASST_DEBT_C?4?" localSheetId="19">EH!#REF!</definedName>
    <definedName name="XDO_?TX_GT_PER_NET_ASST_DEBT_C?4?" localSheetId="10">[1]IB03!#REF!</definedName>
    <definedName name="XDO_?TX_GT_PER_NET_ASST_DEBT_C?4?" localSheetId="45">EH!#REF!</definedName>
    <definedName name="XDO_?TX_GT_PER_NET_ASST_DEBT_C?4?">EH!#REF!</definedName>
    <definedName name="XDO_?TX_GT_PER_NET_ASST_DEBT_C?40?">[1]IB31!#REF!</definedName>
    <definedName name="XDO_?TX_GT_PER_NET_ASST_DEBT_C?42?">[1]IB32!#REF!</definedName>
    <definedName name="XDO_?TX_GT_PER_NET_ASST_DEBT_C?44?">[1]IB33!#REF!</definedName>
    <definedName name="XDO_?TX_GT_PER_NET_ASST_DEBT_C?46?">[1]IB34!#REF!</definedName>
    <definedName name="XDO_?TX_GT_PER_NET_ASST_DEBT_C?48?">[1]IB35!#REF!</definedName>
    <definedName name="XDO_?TX_GT_PER_NET_ASST_DEBT_C?5?" localSheetId="27">#REF!</definedName>
    <definedName name="XDO_?TX_GT_PER_NET_ASST_DEBT_C?5?" localSheetId="28">#REF!</definedName>
    <definedName name="XDO_?TX_GT_PER_NET_ASST_DEBT_C?5?" localSheetId="9">#REF!</definedName>
    <definedName name="XDO_?TX_GT_PER_NET_ASST_DEBT_C?5?" localSheetId="18">#REF!</definedName>
    <definedName name="XDO_?TX_GT_PER_NET_ASST_DEBT_C?5?" localSheetId="26">#REF!</definedName>
    <definedName name="XDO_?TX_GT_PER_NET_ASST_DEBT_C?5?" localSheetId="14">#REF!</definedName>
    <definedName name="XDO_?TX_GT_PER_NET_ASST_DEBT_C?5?" localSheetId="38">#REF!</definedName>
    <definedName name="XDO_?TX_GT_PER_NET_ASST_DEBT_C?5?" localSheetId="19">#REF!</definedName>
    <definedName name="XDO_?TX_GT_PER_NET_ASST_DEBT_C?5?" localSheetId="45">#REF!</definedName>
    <definedName name="XDO_?TX_GT_PER_NET_ASST_DEBT_C?5?">#REF!</definedName>
    <definedName name="XDO_?TX_GT_PER_NET_ASST_DEBT_C?50?">[1]IB36!#REF!</definedName>
    <definedName name="XDO_?TX_GT_PER_NET_ASST_DEBT_C?54?">[1]IB38!#REF!</definedName>
    <definedName name="XDO_?TX_GT_PER_NET_ASST_DEBT_C?56?">[1]IB39!#REF!</definedName>
    <definedName name="XDO_?TX_GT_PER_NET_ASST_DEBT_C?58?">[1]IB40!#REF!</definedName>
    <definedName name="XDO_?TX_GT_PER_NET_ASST_DEBT_C?6?" localSheetId="27">#REF!</definedName>
    <definedName name="XDO_?TX_GT_PER_NET_ASST_DEBT_C?6?" localSheetId="28">#REF!</definedName>
    <definedName name="XDO_?TX_GT_PER_NET_ASST_DEBT_C?6?" localSheetId="9">#REF!</definedName>
    <definedName name="XDO_?TX_GT_PER_NET_ASST_DEBT_C?6?" localSheetId="18">#REF!</definedName>
    <definedName name="XDO_?TX_GT_PER_NET_ASST_DEBT_C?6?" localSheetId="26">#REF!</definedName>
    <definedName name="XDO_?TX_GT_PER_NET_ASST_DEBT_C?6?" localSheetId="14">#REF!</definedName>
    <definedName name="XDO_?TX_GT_PER_NET_ASST_DEBT_C?6?" localSheetId="38">#REF!</definedName>
    <definedName name="XDO_?TX_GT_PER_NET_ASST_DEBT_C?6?" localSheetId="19">#REF!</definedName>
    <definedName name="XDO_?TX_GT_PER_NET_ASST_DEBT_C?6?" localSheetId="45">#REF!</definedName>
    <definedName name="XDO_?TX_GT_PER_NET_ASST_DEBT_C?6?">#REF!</definedName>
    <definedName name="XDO_?TX_GT_PER_NET_ASST_DEBT_C?60?">[1]IB41!#REF!</definedName>
    <definedName name="XDO_?TX_GT_PER_NET_ASST_DEBT_C?62?">[1]IB42!#REF!</definedName>
    <definedName name="XDO_?TX_GT_PER_NET_ASST_DEBT_C?64?">[1]IB43!#REF!</definedName>
    <definedName name="XDO_?TX_GT_PER_NET_ASST_DEBT_C?66?">[1]IB44!#REF!</definedName>
    <definedName name="XDO_?TX_GT_PER_NET_ASST_DEBT_C?68?">[1]IB45!#REF!</definedName>
    <definedName name="XDO_?TX_GT_PER_NET_ASST_DEBT_C?7?" localSheetId="27">DB!#REF!</definedName>
    <definedName name="XDO_?TX_GT_PER_NET_ASST_DEBT_C?7?" localSheetId="28">DB!#REF!</definedName>
    <definedName name="XDO_?TX_GT_PER_NET_ASST_DEBT_C?7?" localSheetId="9">DB!#REF!</definedName>
    <definedName name="XDO_?TX_GT_PER_NET_ASST_DEBT_C?7?" localSheetId="18">DB!#REF!</definedName>
    <definedName name="XDO_?TX_GT_PER_NET_ASST_DEBT_C?7?" localSheetId="26">DB!#REF!</definedName>
    <definedName name="XDO_?TX_GT_PER_NET_ASST_DEBT_C?7?" localSheetId="14">DB!#REF!</definedName>
    <definedName name="XDO_?TX_GT_PER_NET_ASST_DEBT_C?7?" localSheetId="38">DB!#REF!</definedName>
    <definedName name="XDO_?TX_GT_PER_NET_ASST_DEBT_C?7?" localSheetId="19">DB!#REF!</definedName>
    <definedName name="XDO_?TX_GT_PER_NET_ASST_DEBT_C?7?" localSheetId="45">DB!#REF!</definedName>
    <definedName name="XDO_?TX_GT_PER_NET_ASST_DEBT_C?7?">DB!#REF!</definedName>
    <definedName name="XDO_?TX_GT_PER_NET_ASST_DEBT_C?70?">[1]IB46!#REF!</definedName>
    <definedName name="XDO_?TX_GT_PER_NET_ASST_DEBT_C?72?">[1]IB47!#REF!</definedName>
    <definedName name="XDO_?TX_GT_PER_NET_ASST_DEBT_C?74?">[1]IB48!#REF!</definedName>
    <definedName name="XDO_?TX_GT_PER_NET_ASST_DEBT_C?76?">[1]IB49!#REF!</definedName>
    <definedName name="XDO_?TX_GT_PER_NET_ASST_DEBT_C?78?">[1]IB50!#REF!</definedName>
    <definedName name="XDO_?TX_GT_PER_NET_ASST_DEBT_C?8?" localSheetId="27">DB!#REF!</definedName>
    <definedName name="XDO_?TX_GT_PER_NET_ASST_DEBT_C?8?" localSheetId="28">DB!#REF!</definedName>
    <definedName name="XDO_?TX_GT_PER_NET_ASST_DEBT_C?8?" localSheetId="9">DB!#REF!</definedName>
    <definedName name="XDO_?TX_GT_PER_NET_ASST_DEBT_C?8?" localSheetId="18">DB!#REF!</definedName>
    <definedName name="XDO_?TX_GT_PER_NET_ASST_DEBT_C?8?" localSheetId="26">DB!#REF!</definedName>
    <definedName name="XDO_?TX_GT_PER_NET_ASST_DEBT_C?8?" localSheetId="14">DB!#REF!</definedName>
    <definedName name="XDO_?TX_GT_PER_NET_ASST_DEBT_C?8?" localSheetId="38">DB!#REF!</definedName>
    <definedName name="XDO_?TX_GT_PER_NET_ASST_DEBT_C?8?" localSheetId="19">DB!#REF!</definedName>
    <definedName name="XDO_?TX_GT_PER_NET_ASST_DEBT_C?8?" localSheetId="45">DB!#REF!</definedName>
    <definedName name="XDO_?TX_GT_PER_NET_ASST_DEBT_C?8?">DB!#REF!</definedName>
    <definedName name="XDO_?TX_GT_PER_NET_ASST_DEBT_C?80?">[1]IB51!#REF!</definedName>
    <definedName name="XDO_?TX_GT_PER_NET_ASST_DEBT_C?82?">[1]IB52!#REF!</definedName>
    <definedName name="XDO_?TX_GT_PER_NET_ASST_DEBT_C?84?">[1]IB53!#REF!</definedName>
    <definedName name="XDO_?TX_GT_PER_NET_ASST_DEBT_C?86?">[1]IB54!#REF!</definedName>
    <definedName name="XDO_?TX_GT_PER_NET_ASST_DEBT_C?88?">[1]IB55!#REF!</definedName>
    <definedName name="XDO_?TX_GT_PER_NET_ASST_DEBT_C?9?" localSheetId="27">ST!#REF!</definedName>
    <definedName name="XDO_?TX_GT_PER_NET_ASST_DEBT_C?9?" localSheetId="28">ST!#REF!</definedName>
    <definedName name="XDO_?TX_GT_PER_NET_ASST_DEBT_C?9?" localSheetId="9">ST!#REF!</definedName>
    <definedName name="XDO_?TX_GT_PER_NET_ASST_DEBT_C?9?" localSheetId="18">ST!#REF!</definedName>
    <definedName name="XDO_?TX_GT_PER_NET_ASST_DEBT_C?9?" localSheetId="26">ST!#REF!</definedName>
    <definedName name="XDO_?TX_GT_PER_NET_ASST_DEBT_C?9?" localSheetId="14">ST!#REF!</definedName>
    <definedName name="XDO_?TX_GT_PER_NET_ASST_DEBT_C?9?" localSheetId="38">ST!#REF!</definedName>
    <definedName name="XDO_?TX_GT_PER_NET_ASST_DEBT_C?9?" localSheetId="19">ST!#REF!</definedName>
    <definedName name="XDO_?TX_GT_PER_NET_ASST_DEBT_C?9?" localSheetId="45">ST!#REF!</definedName>
    <definedName name="XDO_?TX_GT_PER_NET_ASST_DEBT_C?9?">ST!#REF!</definedName>
    <definedName name="XDO_?TX_GT_PER_NET_ASST_DEBT_C?90?">[1]IB56!#REF!</definedName>
    <definedName name="XDO_?TX_GT_PER_NET_ASST_DEBT_C?92?">[1]IB57!#REF!</definedName>
    <definedName name="XDO_?TX_GT_PER_NET_ASST_DEBT_C?94?">[1]IB58!#REF!</definedName>
    <definedName name="XDO_?TX_GT_PER_NET_ASST_DEBT_C?96?">[1]IB59!#REF!</definedName>
    <definedName name="XDO_?TX_GT_PER_NET_ASST_DEBT_C?98?">[1]IB60!#REF!</definedName>
    <definedName name="XDO_?TX_GT_PER_NET_ASST_DEBT_D?" localSheetId="27">BC!#REF!</definedName>
    <definedName name="XDO_?TX_GT_PER_NET_ASST_DEBT_D?" localSheetId="28">BC!#REF!</definedName>
    <definedName name="XDO_?TX_GT_PER_NET_ASST_DEBT_D?" localSheetId="9">BC!#REF!</definedName>
    <definedName name="XDO_?TX_GT_PER_NET_ASST_DEBT_D?" localSheetId="18">BC!#REF!</definedName>
    <definedName name="XDO_?TX_GT_PER_NET_ASST_DEBT_D?" localSheetId="26">BC!#REF!</definedName>
    <definedName name="XDO_?TX_GT_PER_NET_ASST_DEBT_D?" localSheetId="14">BC!#REF!</definedName>
    <definedName name="XDO_?TX_GT_PER_NET_ASST_DEBT_D?" localSheetId="38">BC!#REF!</definedName>
    <definedName name="XDO_?TX_GT_PER_NET_ASST_DEBT_D?" localSheetId="19">BC!#REF!</definedName>
    <definedName name="XDO_?TX_GT_PER_NET_ASST_DEBT_D?" localSheetId="10">[1]IB01!#REF!</definedName>
    <definedName name="XDO_?TX_GT_PER_NET_ASST_DEBT_D?" localSheetId="45">BC!#REF!</definedName>
    <definedName name="XDO_?TX_GT_PER_NET_ASST_DEBT_D?">BC!#REF!</definedName>
    <definedName name="XDO_?TX_GT_PER_NET_ASST_DEBT_D?1?" localSheetId="27">LF!#REF!</definedName>
    <definedName name="XDO_?TX_GT_PER_NET_ASST_DEBT_D?1?" localSheetId="28">LF!#REF!</definedName>
    <definedName name="XDO_?TX_GT_PER_NET_ASST_DEBT_D?1?" localSheetId="9">LF!#REF!</definedName>
    <definedName name="XDO_?TX_GT_PER_NET_ASST_DEBT_D?1?" localSheetId="18">LF!#REF!</definedName>
    <definedName name="XDO_?TX_GT_PER_NET_ASST_DEBT_D?1?" localSheetId="26">LF!#REF!</definedName>
    <definedName name="XDO_?TX_GT_PER_NET_ASST_DEBT_D?1?" localSheetId="14">LF!#REF!</definedName>
    <definedName name="XDO_?TX_GT_PER_NET_ASST_DEBT_D?1?" localSheetId="38">LF!#REF!</definedName>
    <definedName name="XDO_?TX_GT_PER_NET_ASST_DEBT_D?1?" localSheetId="19">LF!#REF!</definedName>
    <definedName name="XDO_?TX_GT_PER_NET_ASST_DEBT_D?1?" localSheetId="45">LF!#REF!</definedName>
    <definedName name="XDO_?TX_GT_PER_NET_ASST_DEBT_D?1?">LF!#REF!</definedName>
    <definedName name="XDO_?TX_GT_PER_NET_ASST_DEBT_D?10?" localSheetId="27">VD!#REF!</definedName>
    <definedName name="XDO_?TX_GT_PER_NET_ASST_DEBT_D?10?" localSheetId="28">VD!#REF!</definedName>
    <definedName name="XDO_?TX_GT_PER_NET_ASST_DEBT_D?10?" localSheetId="9">VD!#REF!</definedName>
    <definedName name="XDO_?TX_GT_PER_NET_ASST_DEBT_D?10?" localSheetId="18">VD!#REF!</definedName>
    <definedName name="XDO_?TX_GT_PER_NET_ASST_DEBT_D?10?" localSheetId="26">VD!#REF!</definedName>
    <definedName name="XDO_?TX_GT_PER_NET_ASST_DEBT_D?10?" localSheetId="14">VD!#REF!</definedName>
    <definedName name="XDO_?TX_GT_PER_NET_ASST_DEBT_D?10?" localSheetId="38">VD!#REF!</definedName>
    <definedName name="XDO_?TX_GT_PER_NET_ASST_DEBT_D?10?" localSheetId="19">VD!#REF!</definedName>
    <definedName name="XDO_?TX_GT_PER_NET_ASST_DEBT_D?10?" localSheetId="10">[1]IB13!#REF!</definedName>
    <definedName name="XDO_?TX_GT_PER_NET_ASST_DEBT_D?10?" localSheetId="45">VD!#REF!</definedName>
    <definedName name="XDO_?TX_GT_PER_NET_ASST_DEBT_D?10?">VD!#REF!</definedName>
    <definedName name="XDO_?TX_GT_PER_NET_ASST_DEBT_D?11?" localSheetId="27">VD!#REF!</definedName>
    <definedName name="XDO_?TX_GT_PER_NET_ASST_DEBT_D?11?" localSheetId="28">VD!#REF!</definedName>
    <definedName name="XDO_?TX_GT_PER_NET_ASST_DEBT_D?11?" localSheetId="9">VD!#REF!</definedName>
    <definedName name="XDO_?TX_GT_PER_NET_ASST_DEBT_D?11?" localSheetId="18">VD!#REF!</definedName>
    <definedName name="XDO_?TX_GT_PER_NET_ASST_DEBT_D?11?" localSheetId="26">VD!#REF!</definedName>
    <definedName name="XDO_?TX_GT_PER_NET_ASST_DEBT_D?11?" localSheetId="14">VD!#REF!</definedName>
    <definedName name="XDO_?TX_GT_PER_NET_ASST_DEBT_D?11?" localSheetId="38">VD!#REF!</definedName>
    <definedName name="XDO_?TX_GT_PER_NET_ASST_DEBT_D?11?" localSheetId="19">VD!#REF!</definedName>
    <definedName name="XDO_?TX_GT_PER_NET_ASST_DEBT_D?11?" localSheetId="45">VD!#REF!</definedName>
    <definedName name="XDO_?TX_GT_PER_NET_ASST_DEBT_D?11?">VD!#REF!</definedName>
    <definedName name="XDO_?TX_GT_PER_NET_ASST_DEBT_D?12?" localSheetId="27">NI!#REF!</definedName>
    <definedName name="XDO_?TX_GT_PER_NET_ASST_DEBT_D?12?" localSheetId="28">NI!#REF!</definedName>
    <definedName name="XDO_?TX_GT_PER_NET_ASST_DEBT_D?12?" localSheetId="9">BS!#REF!</definedName>
    <definedName name="XDO_?TX_GT_PER_NET_ASST_DEBT_D?12?" localSheetId="18">NI!#REF!</definedName>
    <definedName name="XDO_?TX_GT_PER_NET_ASST_DEBT_D?12?" localSheetId="26">NI!#REF!</definedName>
    <definedName name="XDO_?TX_GT_PER_NET_ASST_DEBT_D?12?" localSheetId="14">NI!#REF!</definedName>
    <definedName name="XDO_?TX_GT_PER_NET_ASST_DEBT_D?12?" localSheetId="38">NI!#REF!</definedName>
    <definedName name="XDO_?TX_GT_PER_NET_ASST_DEBT_D?12?" localSheetId="19">NI!#REF!</definedName>
    <definedName name="XDO_?TX_GT_PER_NET_ASST_DEBT_D?12?" localSheetId="10">[1]IB16!#REF!</definedName>
    <definedName name="XDO_?TX_GT_PER_NET_ASST_DEBT_D?12?" localSheetId="45">NI!#REF!</definedName>
    <definedName name="XDO_?TX_GT_PER_NET_ASST_DEBT_D?12?">NI!#REF!</definedName>
    <definedName name="XDO_?TX_GT_PER_NET_ASST_DEBT_D?13?" localSheetId="27">NI!#REF!</definedName>
    <definedName name="XDO_?TX_GT_PER_NET_ASST_DEBT_D?13?" localSheetId="28">NI!#REF!</definedName>
    <definedName name="XDO_?TX_GT_PER_NET_ASST_DEBT_D?13?" localSheetId="9">BS!#REF!</definedName>
    <definedName name="XDO_?TX_GT_PER_NET_ASST_DEBT_D?13?" localSheetId="18">NI!#REF!</definedName>
    <definedName name="XDO_?TX_GT_PER_NET_ASST_DEBT_D?13?" localSheetId="26">NI!#REF!</definedName>
    <definedName name="XDO_?TX_GT_PER_NET_ASST_DEBT_D?13?" localSheetId="14">NI!#REF!</definedName>
    <definedName name="XDO_?TX_GT_PER_NET_ASST_DEBT_D?13?" localSheetId="38">NI!#REF!</definedName>
    <definedName name="XDO_?TX_GT_PER_NET_ASST_DEBT_D?13?" localSheetId="19">NI!#REF!</definedName>
    <definedName name="XDO_?TX_GT_PER_NET_ASST_DEBT_D?13?" localSheetId="45">NI!#REF!</definedName>
    <definedName name="XDO_?TX_GT_PER_NET_ASST_DEBT_D?13?">NI!#REF!</definedName>
    <definedName name="XDO_?TX_GT_PER_NET_ASST_DEBT_D?14?" localSheetId="27">OF!#REF!</definedName>
    <definedName name="XDO_?TX_GT_PER_NET_ASST_DEBT_D?14?" localSheetId="28">OF!#REF!</definedName>
    <definedName name="XDO_?TX_GT_PER_NET_ASST_DEBT_D?14?" localSheetId="9">OF!#REF!</definedName>
    <definedName name="XDO_?TX_GT_PER_NET_ASST_DEBT_D?14?" localSheetId="18">OF!#REF!</definedName>
    <definedName name="XDO_?TX_GT_PER_NET_ASST_DEBT_D?14?" localSheetId="26">OF!#REF!</definedName>
    <definedName name="XDO_?TX_GT_PER_NET_ASST_DEBT_D?14?" localSheetId="14">OF!#REF!</definedName>
    <definedName name="XDO_?TX_GT_PER_NET_ASST_DEBT_D?14?" localSheetId="38">OF!#REF!</definedName>
    <definedName name="XDO_?TX_GT_PER_NET_ASST_DEBT_D?14?" localSheetId="19">OF!#REF!</definedName>
    <definedName name="XDO_?TX_GT_PER_NET_ASST_DEBT_D?14?" localSheetId="10">[1]IB18!#REF!</definedName>
    <definedName name="XDO_?TX_GT_PER_NET_ASST_DEBT_D?14?" localSheetId="45">OF!#REF!</definedName>
    <definedName name="XDO_?TX_GT_PER_NET_ASST_DEBT_D?14?">OF!#REF!</definedName>
    <definedName name="XDO_?TX_GT_PER_NET_ASST_DEBT_D?15?" localSheetId="27">OF!#REF!</definedName>
    <definedName name="XDO_?TX_GT_PER_NET_ASST_DEBT_D?15?" localSheetId="28">OF!#REF!</definedName>
    <definedName name="XDO_?TX_GT_PER_NET_ASST_DEBT_D?15?" localSheetId="9">OF!#REF!</definedName>
    <definedName name="XDO_?TX_GT_PER_NET_ASST_DEBT_D?15?" localSheetId="18">OF!#REF!</definedName>
    <definedName name="XDO_?TX_GT_PER_NET_ASST_DEBT_D?15?" localSheetId="26">OF!#REF!</definedName>
    <definedName name="XDO_?TX_GT_PER_NET_ASST_DEBT_D?15?" localSheetId="14">OF!#REF!</definedName>
    <definedName name="XDO_?TX_GT_PER_NET_ASST_DEBT_D?15?" localSheetId="38">OF!#REF!</definedName>
    <definedName name="XDO_?TX_GT_PER_NET_ASST_DEBT_D?15?" localSheetId="19">OF!#REF!</definedName>
    <definedName name="XDO_?TX_GT_PER_NET_ASST_DEBT_D?15?" localSheetId="45">OF!#REF!</definedName>
    <definedName name="XDO_?TX_GT_PER_NET_ASST_DEBT_D?15?">OF!#REF!</definedName>
    <definedName name="XDO_?TX_GT_PER_NET_ASST_DEBT_D?16?">[1]IB19!#REF!</definedName>
    <definedName name="XDO_?TX_GT_PER_NET_ASST_DEBT_D?17?">NS!$G$269</definedName>
    <definedName name="XDO_?TX_GT_PER_NET_ASST_DEBT_D?18?">NS!#REF!</definedName>
    <definedName name="XDO_?TX_GT_PER_NET_ASST_DEBT_D?2?" localSheetId="27">LF!#REF!</definedName>
    <definedName name="XDO_?TX_GT_PER_NET_ASST_DEBT_D?2?" localSheetId="28">LF!#REF!</definedName>
    <definedName name="XDO_?TX_GT_PER_NET_ASST_DEBT_D?2?" localSheetId="9">LF!#REF!</definedName>
    <definedName name="XDO_?TX_GT_PER_NET_ASST_DEBT_D?2?" localSheetId="18">LF!#REF!</definedName>
    <definedName name="XDO_?TX_GT_PER_NET_ASST_DEBT_D?2?" localSheetId="26">LF!#REF!</definedName>
    <definedName name="XDO_?TX_GT_PER_NET_ASST_DEBT_D?2?" localSheetId="14">LF!#REF!</definedName>
    <definedName name="XDO_?TX_GT_PER_NET_ASST_DEBT_D?2?" localSheetId="38">LF!#REF!</definedName>
    <definedName name="XDO_?TX_GT_PER_NET_ASST_DEBT_D?2?" localSheetId="19">LF!#REF!</definedName>
    <definedName name="XDO_?TX_GT_PER_NET_ASST_DEBT_D?2?" localSheetId="45">LF!#REF!</definedName>
    <definedName name="XDO_?TX_GT_PER_NET_ASST_DEBT_D?2?">LF!#REF!</definedName>
    <definedName name="XDO_?TX_GT_PER_NET_ASST_DEBT_D?20?">[1]IB21!#REF!</definedName>
    <definedName name="XDO_?TX_GT_PER_NET_ASST_DEBT_D?22?">[1]IB22!#REF!</definedName>
    <definedName name="XDO_?TX_GT_PER_NET_ASST_DEBT_D?24?">[1]IB23!#REF!</definedName>
    <definedName name="XDO_?TX_GT_PER_NET_ASST_DEBT_D?26?">[1]IB24!#REF!</definedName>
    <definedName name="XDO_?TX_GT_PER_NET_ASST_DEBT_D?28?">[1]IB25!#REF!</definedName>
    <definedName name="XDO_?TX_GT_PER_NET_ASST_DEBT_D?3?" localSheetId="27">EH!#REF!</definedName>
    <definedName name="XDO_?TX_GT_PER_NET_ASST_DEBT_D?3?" localSheetId="28">EH!#REF!</definedName>
    <definedName name="XDO_?TX_GT_PER_NET_ASST_DEBT_D?3?" localSheetId="9">EH!#REF!</definedName>
    <definedName name="XDO_?TX_GT_PER_NET_ASST_DEBT_D?3?" localSheetId="18">EH!#REF!</definedName>
    <definedName name="XDO_?TX_GT_PER_NET_ASST_DEBT_D?3?" localSheetId="26">EH!#REF!</definedName>
    <definedName name="XDO_?TX_GT_PER_NET_ASST_DEBT_D?3?" localSheetId="14">EH!#REF!</definedName>
    <definedName name="XDO_?TX_GT_PER_NET_ASST_DEBT_D?3?" localSheetId="38">EH!#REF!</definedName>
    <definedName name="XDO_?TX_GT_PER_NET_ASST_DEBT_D?3?" localSheetId="19">EH!#REF!</definedName>
    <definedName name="XDO_?TX_GT_PER_NET_ASST_DEBT_D?3?" localSheetId="45">EH!#REF!</definedName>
    <definedName name="XDO_?TX_GT_PER_NET_ASST_DEBT_D?3?">EH!#REF!</definedName>
    <definedName name="XDO_?TX_GT_PER_NET_ASST_DEBT_D?30?">[1]IB26!#REF!</definedName>
    <definedName name="XDO_?TX_GT_PER_NET_ASST_DEBT_D?32?">[1]IB27!#REF!</definedName>
    <definedName name="XDO_?TX_GT_PER_NET_ASST_DEBT_D?34?">[1]IB28!#REF!</definedName>
    <definedName name="XDO_?TX_GT_PER_NET_ASST_DEBT_D?36?">[1]IB29!#REF!</definedName>
    <definedName name="XDO_?TX_GT_PER_NET_ASST_DEBT_D?38?">[1]IB31!#REF!</definedName>
    <definedName name="XDO_?TX_GT_PER_NET_ASST_DEBT_D?4?" localSheetId="27">#REF!</definedName>
    <definedName name="XDO_?TX_GT_PER_NET_ASST_DEBT_D?4?" localSheetId="28">#REF!</definedName>
    <definedName name="XDO_?TX_GT_PER_NET_ASST_DEBT_D?4?" localSheetId="9">#REF!</definedName>
    <definedName name="XDO_?TX_GT_PER_NET_ASST_DEBT_D?4?" localSheetId="18">#REF!</definedName>
    <definedName name="XDO_?TX_GT_PER_NET_ASST_DEBT_D?4?" localSheetId="26">#REF!</definedName>
    <definedName name="XDO_?TX_GT_PER_NET_ASST_DEBT_D?4?" localSheetId="14">#REF!</definedName>
    <definedName name="XDO_?TX_GT_PER_NET_ASST_DEBT_D?4?" localSheetId="38">#REF!</definedName>
    <definedName name="XDO_?TX_GT_PER_NET_ASST_DEBT_D?4?" localSheetId="19">#REF!</definedName>
    <definedName name="XDO_?TX_GT_PER_NET_ASST_DEBT_D?4?" localSheetId="10">[1]IB03!#REF!</definedName>
    <definedName name="XDO_?TX_GT_PER_NET_ASST_DEBT_D?4?" localSheetId="45">#REF!</definedName>
    <definedName name="XDO_?TX_GT_PER_NET_ASST_DEBT_D?4?">#REF!</definedName>
    <definedName name="XDO_?TX_GT_PER_NET_ASST_DEBT_D?40?">[1]IB32!#REF!</definedName>
    <definedName name="XDO_?TX_GT_PER_NET_ASST_DEBT_D?42?">[1]IB33!#REF!</definedName>
    <definedName name="XDO_?TX_GT_PER_NET_ASST_DEBT_D?44?">[1]IB34!#REF!</definedName>
    <definedName name="XDO_?TX_GT_PER_NET_ASST_DEBT_D?46?">[1]IB35!#REF!</definedName>
    <definedName name="XDO_?TX_GT_PER_NET_ASST_DEBT_D?48?">[1]IB36!#REF!</definedName>
    <definedName name="XDO_?TX_GT_PER_NET_ASST_DEBT_D?5?" localSheetId="27">#REF!</definedName>
    <definedName name="XDO_?TX_GT_PER_NET_ASST_DEBT_D?5?" localSheetId="28">#REF!</definedName>
    <definedName name="XDO_?TX_GT_PER_NET_ASST_DEBT_D?5?" localSheetId="9">#REF!</definedName>
    <definedName name="XDO_?TX_GT_PER_NET_ASST_DEBT_D?5?" localSheetId="18">#REF!</definedName>
    <definedName name="XDO_?TX_GT_PER_NET_ASST_DEBT_D?5?" localSheetId="26">#REF!</definedName>
    <definedName name="XDO_?TX_GT_PER_NET_ASST_DEBT_D?5?" localSheetId="14">#REF!</definedName>
    <definedName name="XDO_?TX_GT_PER_NET_ASST_DEBT_D?5?" localSheetId="38">#REF!</definedName>
    <definedName name="XDO_?TX_GT_PER_NET_ASST_DEBT_D?5?" localSheetId="19">#REF!</definedName>
    <definedName name="XDO_?TX_GT_PER_NET_ASST_DEBT_D?5?" localSheetId="45">#REF!</definedName>
    <definedName name="XDO_?TX_GT_PER_NET_ASST_DEBT_D?5?">#REF!</definedName>
    <definedName name="XDO_?TX_GT_PER_NET_ASST_DEBT_D?51?">[1]IB38!#REF!</definedName>
    <definedName name="XDO_?TX_GT_PER_NET_ASST_DEBT_D?53?">[1]IB39!#REF!</definedName>
    <definedName name="XDO_?TX_GT_PER_NET_ASST_DEBT_D?55?">[1]IB40!#REF!</definedName>
    <definedName name="XDO_?TX_GT_PER_NET_ASST_DEBT_D?57?">[1]IB41!#REF!</definedName>
    <definedName name="XDO_?TX_GT_PER_NET_ASST_DEBT_D?59?">[1]IB42!#REF!</definedName>
    <definedName name="XDO_?TX_GT_PER_NET_ASST_DEBT_D?6?" localSheetId="27">DB!#REF!</definedName>
    <definedName name="XDO_?TX_GT_PER_NET_ASST_DEBT_D?6?" localSheetId="28">DB!#REF!</definedName>
    <definedName name="XDO_?TX_GT_PER_NET_ASST_DEBT_D?6?" localSheetId="9">DB!#REF!</definedName>
    <definedName name="XDO_?TX_GT_PER_NET_ASST_DEBT_D?6?" localSheetId="18">DB!#REF!</definedName>
    <definedName name="XDO_?TX_GT_PER_NET_ASST_DEBT_D?6?" localSheetId="26">DB!#REF!</definedName>
    <definedName name="XDO_?TX_GT_PER_NET_ASST_DEBT_D?6?" localSheetId="14">DB!#REF!</definedName>
    <definedName name="XDO_?TX_GT_PER_NET_ASST_DEBT_D?6?" localSheetId="38">DB!#REF!</definedName>
    <definedName name="XDO_?TX_GT_PER_NET_ASST_DEBT_D?6?" localSheetId="19">DB!#REF!</definedName>
    <definedName name="XDO_?TX_GT_PER_NET_ASST_DEBT_D?6?" localSheetId="45">DB!#REF!</definedName>
    <definedName name="XDO_?TX_GT_PER_NET_ASST_DEBT_D?6?">DB!#REF!</definedName>
    <definedName name="XDO_?TX_GT_PER_NET_ASST_DEBT_D?61?">[1]IB43!#REF!</definedName>
    <definedName name="XDO_?TX_GT_PER_NET_ASST_DEBT_D?63?">[1]IB44!#REF!</definedName>
    <definedName name="XDO_?TX_GT_PER_NET_ASST_DEBT_D?65?">[1]IB45!#REF!</definedName>
    <definedName name="XDO_?TX_GT_PER_NET_ASST_DEBT_D?67?">[1]IB46!#REF!</definedName>
    <definedName name="XDO_?TX_GT_PER_NET_ASST_DEBT_D?69?">[1]IB47!#REF!</definedName>
    <definedName name="XDO_?TX_GT_PER_NET_ASST_DEBT_D?7?" localSheetId="27">ST!#REF!</definedName>
    <definedName name="XDO_?TX_GT_PER_NET_ASST_DEBT_D?7?" localSheetId="28">ST!#REF!</definedName>
    <definedName name="XDO_?TX_GT_PER_NET_ASST_DEBT_D?7?" localSheetId="9">ST!#REF!</definedName>
    <definedName name="XDO_?TX_GT_PER_NET_ASST_DEBT_D?7?" localSheetId="18">ST!#REF!</definedName>
    <definedName name="XDO_?TX_GT_PER_NET_ASST_DEBT_D?7?" localSheetId="26">ST!#REF!</definedName>
    <definedName name="XDO_?TX_GT_PER_NET_ASST_DEBT_D?7?" localSheetId="14">ST!#REF!</definedName>
    <definedName name="XDO_?TX_GT_PER_NET_ASST_DEBT_D?7?" localSheetId="38">ST!#REF!</definedName>
    <definedName name="XDO_?TX_GT_PER_NET_ASST_DEBT_D?7?" localSheetId="19">ST!#REF!</definedName>
    <definedName name="XDO_?TX_GT_PER_NET_ASST_DEBT_D?7?" localSheetId="45">ST!#REF!</definedName>
    <definedName name="XDO_?TX_GT_PER_NET_ASST_DEBT_D?7?">ST!#REF!</definedName>
    <definedName name="XDO_?TX_GT_PER_NET_ASST_DEBT_D?71?">[1]IB48!#REF!</definedName>
    <definedName name="XDO_?TX_GT_PER_NET_ASST_DEBT_D?75?">[1]IB50!#REF!</definedName>
    <definedName name="XDO_?TX_GT_PER_NET_ASST_DEBT_D?77?">[1]IB51!#REF!</definedName>
    <definedName name="XDO_?TX_GT_PER_NET_ASST_DEBT_D?79?">[1]IB52!#REF!</definedName>
    <definedName name="XDO_?TX_GT_PER_NET_ASST_DEBT_D?8?" localSheetId="27">TS!#REF!</definedName>
    <definedName name="XDO_?TX_GT_PER_NET_ASST_DEBT_D?8?" localSheetId="28">TS!#REF!</definedName>
    <definedName name="XDO_?TX_GT_PER_NET_ASST_DEBT_D?8?" localSheetId="9">TS!#REF!</definedName>
    <definedName name="XDO_?TX_GT_PER_NET_ASST_DEBT_D?8?" localSheetId="18">TS!#REF!</definedName>
    <definedName name="XDO_?TX_GT_PER_NET_ASST_DEBT_D?8?" localSheetId="26">TS!#REF!</definedName>
    <definedName name="XDO_?TX_GT_PER_NET_ASST_DEBT_D?8?" localSheetId="14">TS!#REF!</definedName>
    <definedName name="XDO_?TX_GT_PER_NET_ASST_DEBT_D?8?" localSheetId="38">TS!#REF!</definedName>
    <definedName name="XDO_?TX_GT_PER_NET_ASST_DEBT_D?8?" localSheetId="19">TS!#REF!</definedName>
    <definedName name="XDO_?TX_GT_PER_NET_ASST_DEBT_D?8?" localSheetId="10">[1]IB11!#REF!</definedName>
    <definedName name="XDO_?TX_GT_PER_NET_ASST_DEBT_D?8?" localSheetId="45">TS!#REF!</definedName>
    <definedName name="XDO_?TX_GT_PER_NET_ASST_DEBT_D?8?">TS!#REF!</definedName>
    <definedName name="XDO_?TX_GT_PER_NET_ASST_DEBT_D?81?">[1]IB53!#REF!</definedName>
    <definedName name="XDO_?TX_GT_PER_NET_ASST_DEBT_D?83?">[1]IB54!#REF!</definedName>
    <definedName name="XDO_?TX_GT_PER_NET_ASST_DEBT_D?87?">[1]IB56!#REF!</definedName>
    <definedName name="XDO_?TX_GT_PER_NET_ASST_DEBT_D?89?">[1]IB57!#REF!</definedName>
    <definedName name="XDO_?TX_GT_PER_NET_ASST_DEBT_D?9?" localSheetId="27">TS!#REF!</definedName>
    <definedName name="XDO_?TX_GT_PER_NET_ASST_DEBT_D?9?" localSheetId="28">TS!#REF!</definedName>
    <definedName name="XDO_?TX_GT_PER_NET_ASST_DEBT_D?9?" localSheetId="9">TS!#REF!</definedName>
    <definedName name="XDO_?TX_GT_PER_NET_ASST_DEBT_D?9?" localSheetId="18">TS!#REF!</definedName>
    <definedName name="XDO_?TX_GT_PER_NET_ASST_DEBT_D?9?" localSheetId="26">TS!#REF!</definedName>
    <definedName name="XDO_?TX_GT_PER_NET_ASST_DEBT_D?9?" localSheetId="14">TS!#REF!</definedName>
    <definedName name="XDO_?TX_GT_PER_NET_ASST_DEBT_D?9?" localSheetId="38">TS!#REF!</definedName>
    <definedName name="XDO_?TX_GT_PER_NET_ASST_DEBT_D?9?" localSheetId="19">TS!#REF!</definedName>
    <definedName name="XDO_?TX_GT_PER_NET_ASST_DEBT_D?9?" localSheetId="45">TS!#REF!</definedName>
    <definedName name="XDO_?TX_GT_PER_NET_ASST_DEBT_D?9?">TS!#REF!</definedName>
    <definedName name="XDO_?TX_GT_PER_NET_ASST_DEBT_D?91?">[1]IB58!#REF!</definedName>
    <definedName name="XDO_?TX_GT_PER_NET_ASST_DEBT_D?93?">[1]IB59!#REF!</definedName>
    <definedName name="XDO_?TX_GT_PER_NET_ASST_DEBT_D?95?">[1]IB60!#REF!</definedName>
    <definedName name="XDO_?TX_GT_PER_NET_ASST_EQU_ALL?" localSheetId="27">BC!#REF!</definedName>
    <definedName name="XDO_?TX_GT_PER_NET_ASST_EQU_ALL?" localSheetId="28">BC!#REF!</definedName>
    <definedName name="XDO_?TX_GT_PER_NET_ASST_EQU_ALL?" localSheetId="9">BC!#REF!</definedName>
    <definedName name="XDO_?TX_GT_PER_NET_ASST_EQU_ALL?" localSheetId="18">BC!#REF!</definedName>
    <definedName name="XDO_?TX_GT_PER_NET_ASST_EQU_ALL?" localSheetId="26">BC!#REF!</definedName>
    <definedName name="XDO_?TX_GT_PER_NET_ASST_EQU_ALL?" localSheetId="14">BC!#REF!</definedName>
    <definedName name="XDO_?TX_GT_PER_NET_ASST_EQU_ALL?" localSheetId="38">BC!#REF!</definedName>
    <definedName name="XDO_?TX_GT_PER_NET_ASST_EQU_ALL?" localSheetId="19">BC!#REF!</definedName>
    <definedName name="XDO_?TX_GT_PER_NET_ASST_EQU_ALL?" localSheetId="45">BC!#REF!</definedName>
    <definedName name="XDO_?TX_GT_PER_NET_ASST_EQU_ALL?">BC!#REF!</definedName>
    <definedName name="XDO_?TX_GT_PER_NET_ASST_EQU_ALL?1?" localSheetId="27">LF!#REF!</definedName>
    <definedName name="XDO_?TX_GT_PER_NET_ASST_EQU_ALL?1?" localSheetId="28">LF!#REF!</definedName>
    <definedName name="XDO_?TX_GT_PER_NET_ASST_EQU_ALL?1?" localSheetId="9">LF!#REF!</definedName>
    <definedName name="XDO_?TX_GT_PER_NET_ASST_EQU_ALL?1?" localSheetId="18">LF!#REF!</definedName>
    <definedName name="XDO_?TX_GT_PER_NET_ASST_EQU_ALL?1?" localSheetId="26">LF!#REF!</definedName>
    <definedName name="XDO_?TX_GT_PER_NET_ASST_EQU_ALL?1?" localSheetId="14">LF!#REF!</definedName>
    <definedName name="XDO_?TX_GT_PER_NET_ASST_EQU_ALL?1?" localSheetId="38">LF!#REF!</definedName>
    <definedName name="XDO_?TX_GT_PER_NET_ASST_EQU_ALL?1?" localSheetId="19">LF!#REF!</definedName>
    <definedName name="XDO_?TX_GT_PER_NET_ASST_EQU_ALL?1?" localSheetId="45">LF!#REF!</definedName>
    <definedName name="XDO_?TX_GT_PER_NET_ASST_EQU_ALL?1?">LF!#REF!</definedName>
    <definedName name="XDO_?TX_GT_PER_NET_ASST_EQU_ALL?10?" localSheetId="27">VD!#REF!</definedName>
    <definedName name="XDO_?TX_GT_PER_NET_ASST_EQU_ALL?10?" localSheetId="28">VD!#REF!</definedName>
    <definedName name="XDO_?TX_GT_PER_NET_ASST_EQU_ALL?10?" localSheetId="9">VD!#REF!</definedName>
    <definedName name="XDO_?TX_GT_PER_NET_ASST_EQU_ALL?10?" localSheetId="18">VD!#REF!</definedName>
    <definedName name="XDO_?TX_GT_PER_NET_ASST_EQU_ALL?10?" localSheetId="26">VD!#REF!</definedName>
    <definedName name="XDO_?TX_GT_PER_NET_ASST_EQU_ALL?10?" localSheetId="14">VD!#REF!</definedName>
    <definedName name="XDO_?TX_GT_PER_NET_ASST_EQU_ALL?10?" localSheetId="38">VD!#REF!</definedName>
    <definedName name="XDO_?TX_GT_PER_NET_ASST_EQU_ALL?10?" localSheetId="19">VD!#REF!</definedName>
    <definedName name="XDO_?TX_GT_PER_NET_ASST_EQU_ALL?10?" localSheetId="45">VD!#REF!</definedName>
    <definedName name="XDO_?TX_GT_PER_NET_ASST_EQU_ALL?10?">VD!#REF!</definedName>
    <definedName name="XDO_?TX_GT_PER_NET_ASST_EQU_ALL?11?" localSheetId="27">NI!#REF!</definedName>
    <definedName name="XDO_?TX_GT_PER_NET_ASST_EQU_ALL?11?" localSheetId="28">NI!#REF!</definedName>
    <definedName name="XDO_?TX_GT_PER_NET_ASST_EQU_ALL?11?" localSheetId="9">BS!#REF!</definedName>
    <definedName name="XDO_?TX_GT_PER_NET_ASST_EQU_ALL?11?" localSheetId="18">NI!#REF!</definedName>
    <definedName name="XDO_?TX_GT_PER_NET_ASST_EQU_ALL?11?" localSheetId="26">NI!#REF!</definedName>
    <definedName name="XDO_?TX_GT_PER_NET_ASST_EQU_ALL?11?" localSheetId="14">NI!#REF!</definedName>
    <definedName name="XDO_?TX_GT_PER_NET_ASST_EQU_ALL?11?" localSheetId="38">NI!#REF!</definedName>
    <definedName name="XDO_?TX_GT_PER_NET_ASST_EQU_ALL?11?" localSheetId="19">NI!#REF!</definedName>
    <definedName name="XDO_?TX_GT_PER_NET_ASST_EQU_ALL?11?" localSheetId="10">[1]IB16!#REF!</definedName>
    <definedName name="XDO_?TX_GT_PER_NET_ASST_EQU_ALL?11?" localSheetId="45">NI!#REF!</definedName>
    <definedName name="XDO_?TX_GT_PER_NET_ASST_EQU_ALL?11?">NI!#REF!</definedName>
    <definedName name="XDO_?TX_GT_PER_NET_ASST_EQU_ALL?12?" localSheetId="27">OF!#REF!</definedName>
    <definedName name="XDO_?TX_GT_PER_NET_ASST_EQU_ALL?12?" localSheetId="28">OF!#REF!</definedName>
    <definedName name="XDO_?TX_GT_PER_NET_ASST_EQU_ALL?12?" localSheetId="9">OF!#REF!</definedName>
    <definedName name="XDO_?TX_GT_PER_NET_ASST_EQU_ALL?12?" localSheetId="18">OF!#REF!</definedName>
    <definedName name="XDO_?TX_GT_PER_NET_ASST_EQU_ALL?12?" localSheetId="26">OF!#REF!</definedName>
    <definedName name="XDO_?TX_GT_PER_NET_ASST_EQU_ALL?12?" localSheetId="14">OF!#REF!</definedName>
    <definedName name="XDO_?TX_GT_PER_NET_ASST_EQU_ALL?12?" localSheetId="38">OF!#REF!</definedName>
    <definedName name="XDO_?TX_GT_PER_NET_ASST_EQU_ALL?12?" localSheetId="19">OF!#REF!</definedName>
    <definedName name="XDO_?TX_GT_PER_NET_ASST_EQU_ALL?12?" localSheetId="45">OF!#REF!</definedName>
    <definedName name="XDO_?TX_GT_PER_NET_ASST_EQU_ALL?12?">OF!#REF!</definedName>
    <definedName name="XDO_?TX_GT_PER_NET_ASST_EQU_ALL?13?" localSheetId="27">OF!#REF!</definedName>
    <definedName name="XDO_?TX_GT_PER_NET_ASST_EQU_ALL?13?" localSheetId="28">OF!#REF!</definedName>
    <definedName name="XDO_?TX_GT_PER_NET_ASST_EQU_ALL?13?" localSheetId="9">OF!#REF!</definedName>
    <definedName name="XDO_?TX_GT_PER_NET_ASST_EQU_ALL?13?" localSheetId="18">OF!#REF!</definedName>
    <definedName name="XDO_?TX_GT_PER_NET_ASST_EQU_ALL?13?" localSheetId="26">OF!#REF!</definedName>
    <definedName name="XDO_?TX_GT_PER_NET_ASST_EQU_ALL?13?" localSheetId="14">OF!#REF!</definedName>
    <definedName name="XDO_?TX_GT_PER_NET_ASST_EQU_ALL?13?" localSheetId="38">OF!#REF!</definedName>
    <definedName name="XDO_?TX_GT_PER_NET_ASST_EQU_ALL?13?" localSheetId="19">OF!#REF!</definedName>
    <definedName name="XDO_?TX_GT_PER_NET_ASST_EQU_ALL?13?" localSheetId="45">OF!#REF!</definedName>
    <definedName name="XDO_?TX_GT_PER_NET_ASST_EQU_ALL?13?">OF!#REF!</definedName>
    <definedName name="XDO_?TX_GT_PER_NET_ASST_EQU_ALL?14?">NS!$G$259</definedName>
    <definedName name="XDO_?TX_GT_PER_NET_ASST_EQU_ALL?19?">[1]IB24!#REF!</definedName>
    <definedName name="XDO_?TX_GT_PER_NET_ASST_EQU_ALL?2?" localSheetId="27">LF!#REF!</definedName>
    <definedName name="XDO_?TX_GT_PER_NET_ASST_EQU_ALL?2?" localSheetId="28">LF!#REF!</definedName>
    <definedName name="XDO_?TX_GT_PER_NET_ASST_EQU_ALL?2?" localSheetId="9">LF!#REF!</definedName>
    <definedName name="XDO_?TX_GT_PER_NET_ASST_EQU_ALL?2?" localSheetId="18">LF!#REF!</definedName>
    <definedName name="XDO_?TX_GT_PER_NET_ASST_EQU_ALL?2?" localSheetId="26">LF!#REF!</definedName>
    <definedName name="XDO_?TX_GT_PER_NET_ASST_EQU_ALL?2?" localSheetId="14">LF!#REF!</definedName>
    <definedName name="XDO_?TX_GT_PER_NET_ASST_EQU_ALL?2?" localSheetId="38">LF!#REF!</definedName>
    <definedName name="XDO_?TX_GT_PER_NET_ASST_EQU_ALL?2?" localSheetId="19">LF!#REF!</definedName>
    <definedName name="XDO_?TX_GT_PER_NET_ASST_EQU_ALL?2?" localSheetId="10">[1]IB02!#REF!</definedName>
    <definedName name="XDO_?TX_GT_PER_NET_ASST_EQU_ALL?2?" localSheetId="45">LF!#REF!</definedName>
    <definedName name="XDO_?TX_GT_PER_NET_ASST_EQU_ALL?2?">LF!#REF!</definedName>
    <definedName name="XDO_?TX_GT_PER_NET_ASST_EQU_ALL?3?" localSheetId="27">EH!#REF!</definedName>
    <definedName name="XDO_?TX_GT_PER_NET_ASST_EQU_ALL?3?" localSheetId="28">EH!#REF!</definedName>
    <definedName name="XDO_?TX_GT_PER_NET_ASST_EQU_ALL?3?" localSheetId="9">EH!#REF!</definedName>
    <definedName name="XDO_?TX_GT_PER_NET_ASST_EQU_ALL?3?" localSheetId="18">EH!#REF!</definedName>
    <definedName name="XDO_?TX_GT_PER_NET_ASST_EQU_ALL?3?" localSheetId="26">EH!#REF!</definedName>
    <definedName name="XDO_?TX_GT_PER_NET_ASST_EQU_ALL?3?" localSheetId="14">EH!#REF!</definedName>
    <definedName name="XDO_?TX_GT_PER_NET_ASST_EQU_ALL?3?" localSheetId="38">EH!#REF!</definedName>
    <definedName name="XDO_?TX_GT_PER_NET_ASST_EQU_ALL?3?" localSheetId="19">EH!#REF!</definedName>
    <definedName name="XDO_?TX_GT_PER_NET_ASST_EQU_ALL?3?" localSheetId="45">EH!#REF!</definedName>
    <definedName name="XDO_?TX_GT_PER_NET_ASST_EQU_ALL?3?">EH!#REF!</definedName>
    <definedName name="XDO_?TX_GT_PER_NET_ASST_EQU_ALL?32?">[1]IB37!#REF!</definedName>
    <definedName name="XDO_?TX_GT_PER_NET_ASST_EQU_ALL?4?" localSheetId="27">#REF!</definedName>
    <definedName name="XDO_?TX_GT_PER_NET_ASST_EQU_ALL?4?" localSheetId="28">#REF!</definedName>
    <definedName name="XDO_?TX_GT_PER_NET_ASST_EQU_ALL?4?" localSheetId="9">#REF!</definedName>
    <definedName name="XDO_?TX_GT_PER_NET_ASST_EQU_ALL?4?" localSheetId="18">#REF!</definedName>
    <definedName name="XDO_?TX_GT_PER_NET_ASST_EQU_ALL?4?" localSheetId="26">#REF!</definedName>
    <definedName name="XDO_?TX_GT_PER_NET_ASST_EQU_ALL?4?" localSheetId="14">#REF!</definedName>
    <definedName name="XDO_?TX_GT_PER_NET_ASST_EQU_ALL?4?" localSheetId="38">#REF!</definedName>
    <definedName name="XDO_?TX_GT_PER_NET_ASST_EQU_ALL?4?" localSheetId="19">#REF!</definedName>
    <definedName name="XDO_?TX_GT_PER_NET_ASST_EQU_ALL?4?" localSheetId="45">#REF!</definedName>
    <definedName name="XDO_?TX_GT_PER_NET_ASST_EQU_ALL?4?">#REF!</definedName>
    <definedName name="XDO_?TX_GT_PER_NET_ASST_EQU_ALL?47?">[1]IB51!#REF!</definedName>
    <definedName name="XDO_?TX_GT_PER_NET_ASST_EQU_ALL?5?" localSheetId="27">DB!#REF!</definedName>
    <definedName name="XDO_?TX_GT_PER_NET_ASST_EQU_ALL?5?" localSheetId="28">DB!#REF!</definedName>
    <definedName name="XDO_?TX_GT_PER_NET_ASST_EQU_ALL?5?" localSheetId="9">DB!#REF!</definedName>
    <definedName name="XDO_?TX_GT_PER_NET_ASST_EQU_ALL?5?" localSheetId="18">DB!#REF!</definedName>
    <definedName name="XDO_?TX_GT_PER_NET_ASST_EQU_ALL?5?" localSheetId="26">DB!#REF!</definedName>
    <definedName name="XDO_?TX_GT_PER_NET_ASST_EQU_ALL?5?" localSheetId="14">DB!#REF!</definedName>
    <definedName name="XDO_?TX_GT_PER_NET_ASST_EQU_ALL?5?" localSheetId="38">DB!#REF!</definedName>
    <definedName name="XDO_?TX_GT_PER_NET_ASST_EQU_ALL?5?" localSheetId="19">DB!#REF!</definedName>
    <definedName name="XDO_?TX_GT_PER_NET_ASST_EQU_ALL?5?" localSheetId="10">[1]IB05!#REF!</definedName>
    <definedName name="XDO_?TX_GT_PER_NET_ASST_EQU_ALL?5?" localSheetId="45">DB!#REF!</definedName>
    <definedName name="XDO_?TX_GT_PER_NET_ASST_EQU_ALL?5?">DB!#REF!</definedName>
    <definedName name="XDO_?TX_GT_PER_NET_ASST_EQU_ALL?52?">[1]IB55!#REF!</definedName>
    <definedName name="XDO_?TX_GT_PER_NET_ASST_EQU_ALL?6?" localSheetId="27">DB!#REF!</definedName>
    <definedName name="XDO_?TX_GT_PER_NET_ASST_EQU_ALL?6?" localSheetId="28">DB!#REF!</definedName>
    <definedName name="XDO_?TX_GT_PER_NET_ASST_EQU_ALL?6?" localSheetId="9">DB!#REF!</definedName>
    <definedName name="XDO_?TX_GT_PER_NET_ASST_EQU_ALL?6?" localSheetId="18">DB!#REF!</definedName>
    <definedName name="XDO_?TX_GT_PER_NET_ASST_EQU_ALL?6?" localSheetId="26">DB!#REF!</definedName>
    <definedName name="XDO_?TX_GT_PER_NET_ASST_EQU_ALL?6?" localSheetId="14">DB!#REF!</definedName>
    <definedName name="XDO_?TX_GT_PER_NET_ASST_EQU_ALL?6?" localSheetId="38">DB!#REF!</definedName>
    <definedName name="XDO_?TX_GT_PER_NET_ASST_EQU_ALL?6?" localSheetId="19">DB!#REF!</definedName>
    <definedName name="XDO_?TX_GT_PER_NET_ASST_EQU_ALL?6?" localSheetId="45">DB!#REF!</definedName>
    <definedName name="XDO_?TX_GT_PER_NET_ASST_EQU_ALL?6?">DB!#REF!</definedName>
    <definedName name="XDO_?TX_GT_PER_NET_ASST_EQU_ALL?7?" localSheetId="27">ST!#REF!</definedName>
    <definedName name="XDO_?TX_GT_PER_NET_ASST_EQU_ALL?7?" localSheetId="28">ST!#REF!</definedName>
    <definedName name="XDO_?TX_GT_PER_NET_ASST_EQU_ALL?7?" localSheetId="9">ST!#REF!</definedName>
    <definedName name="XDO_?TX_GT_PER_NET_ASST_EQU_ALL?7?" localSheetId="18">ST!#REF!</definedName>
    <definedName name="XDO_?TX_GT_PER_NET_ASST_EQU_ALL?7?" localSheetId="26">ST!#REF!</definedName>
    <definedName name="XDO_?TX_GT_PER_NET_ASST_EQU_ALL?7?" localSheetId="14">ST!#REF!</definedName>
    <definedName name="XDO_?TX_GT_PER_NET_ASST_EQU_ALL?7?" localSheetId="38">ST!#REF!</definedName>
    <definedName name="XDO_?TX_GT_PER_NET_ASST_EQU_ALL?7?" localSheetId="19">ST!#REF!</definedName>
    <definedName name="XDO_?TX_GT_PER_NET_ASST_EQU_ALL?7?" localSheetId="10">[1]IB10!#REF!</definedName>
    <definedName name="XDO_?TX_GT_PER_NET_ASST_EQU_ALL?7?" localSheetId="45">ST!#REF!</definedName>
    <definedName name="XDO_?TX_GT_PER_NET_ASST_EQU_ALL?7?">ST!#REF!</definedName>
    <definedName name="XDO_?TX_GT_PER_NET_ASST_EQU_ALL?8?" localSheetId="27">ST!#REF!</definedName>
    <definedName name="XDO_?TX_GT_PER_NET_ASST_EQU_ALL?8?" localSheetId="28">ST!#REF!</definedName>
    <definedName name="XDO_?TX_GT_PER_NET_ASST_EQU_ALL?8?" localSheetId="9">ST!#REF!</definedName>
    <definedName name="XDO_?TX_GT_PER_NET_ASST_EQU_ALL?8?" localSheetId="18">ST!#REF!</definedName>
    <definedName name="XDO_?TX_GT_PER_NET_ASST_EQU_ALL?8?" localSheetId="26">ST!#REF!</definedName>
    <definedName name="XDO_?TX_GT_PER_NET_ASST_EQU_ALL?8?" localSheetId="14">ST!#REF!</definedName>
    <definedName name="XDO_?TX_GT_PER_NET_ASST_EQU_ALL?8?" localSheetId="38">ST!#REF!</definedName>
    <definedName name="XDO_?TX_GT_PER_NET_ASST_EQU_ALL?8?" localSheetId="19">ST!#REF!</definedName>
    <definedName name="XDO_?TX_GT_PER_NET_ASST_EQU_ALL?8?" localSheetId="45">ST!#REF!</definedName>
    <definedName name="XDO_?TX_GT_PER_NET_ASST_EQU_ALL?8?">ST!#REF!</definedName>
    <definedName name="XDO_?TX_GT_PER_NET_ASST_EQU_ALL?9?" localSheetId="27">TS!#REF!</definedName>
    <definedName name="XDO_?TX_GT_PER_NET_ASST_EQU_ALL?9?" localSheetId="28">TS!#REF!</definedName>
    <definedName name="XDO_?TX_GT_PER_NET_ASST_EQU_ALL?9?" localSheetId="9">TS!#REF!</definedName>
    <definedName name="XDO_?TX_GT_PER_NET_ASST_EQU_ALL?9?" localSheetId="18">TS!#REF!</definedName>
    <definedName name="XDO_?TX_GT_PER_NET_ASST_EQU_ALL?9?" localSheetId="26">TS!#REF!</definedName>
    <definedName name="XDO_?TX_GT_PER_NET_ASST_EQU_ALL?9?" localSheetId="14">TS!#REF!</definedName>
    <definedName name="XDO_?TX_GT_PER_NET_ASST_EQU_ALL?9?" localSheetId="38">TS!#REF!</definedName>
    <definedName name="XDO_?TX_GT_PER_NET_ASST_EQU_ALL?9?" localSheetId="19">TS!#REF!</definedName>
    <definedName name="XDO_?TX_GT_PER_NET_ASST_EQU_ALL?9?" localSheetId="45">TS!#REF!</definedName>
    <definedName name="XDO_?TX_GT_PER_NET_ASST_EQU_ALL?9?">TS!#REF!</definedName>
    <definedName name="XDO_?TX_GT_PER_NET_ASST_MM?" localSheetId="27">BC!#REF!</definedName>
    <definedName name="XDO_?TX_GT_PER_NET_ASST_MM?" localSheetId="28">BC!#REF!</definedName>
    <definedName name="XDO_?TX_GT_PER_NET_ASST_MM?" localSheetId="9">BC!#REF!</definedName>
    <definedName name="XDO_?TX_GT_PER_NET_ASST_MM?" localSheetId="18">BC!#REF!</definedName>
    <definedName name="XDO_?TX_GT_PER_NET_ASST_MM?" localSheetId="26">BC!#REF!</definedName>
    <definedName name="XDO_?TX_GT_PER_NET_ASST_MM?" localSheetId="14">BC!#REF!</definedName>
    <definedName name="XDO_?TX_GT_PER_NET_ASST_MM?" localSheetId="38">BC!#REF!</definedName>
    <definedName name="XDO_?TX_GT_PER_NET_ASST_MM?" localSheetId="19">BC!#REF!</definedName>
    <definedName name="XDO_?TX_GT_PER_NET_ASST_MM?" localSheetId="45">BC!#REF!</definedName>
    <definedName name="XDO_?TX_GT_PER_NET_ASST_MM?">BC!#REF!</definedName>
    <definedName name="XDO_?TX_GT_PER_NET_ASST_MM?1?" localSheetId="27">LF!#REF!</definedName>
    <definedName name="XDO_?TX_GT_PER_NET_ASST_MM?1?" localSheetId="28">LF!#REF!</definedName>
    <definedName name="XDO_?TX_GT_PER_NET_ASST_MM?1?" localSheetId="9">LF!#REF!</definedName>
    <definedName name="XDO_?TX_GT_PER_NET_ASST_MM?1?" localSheetId="18">LF!#REF!</definedName>
    <definedName name="XDO_?TX_GT_PER_NET_ASST_MM?1?" localSheetId="26">LF!#REF!</definedName>
    <definedName name="XDO_?TX_GT_PER_NET_ASST_MM?1?" localSheetId="14">LF!#REF!</definedName>
    <definedName name="XDO_?TX_GT_PER_NET_ASST_MM?1?" localSheetId="38">LF!#REF!</definedName>
    <definedName name="XDO_?TX_GT_PER_NET_ASST_MM?1?" localSheetId="19">LF!#REF!</definedName>
    <definedName name="XDO_?TX_GT_PER_NET_ASST_MM?1?" localSheetId="45">LF!#REF!</definedName>
    <definedName name="XDO_?TX_GT_PER_NET_ASST_MM?1?">LF!#REF!</definedName>
    <definedName name="XDO_?TX_GT_PER_NET_ASST_MM?10?" localSheetId="27">TS!#REF!</definedName>
    <definedName name="XDO_?TX_GT_PER_NET_ASST_MM?10?" localSheetId="28">TS!#REF!</definedName>
    <definedName name="XDO_?TX_GT_PER_NET_ASST_MM?10?" localSheetId="9">TS!#REF!</definedName>
    <definedName name="XDO_?TX_GT_PER_NET_ASST_MM?10?" localSheetId="18">TS!#REF!</definedName>
    <definedName name="XDO_?TX_GT_PER_NET_ASST_MM?10?" localSheetId="26">TS!#REF!</definedName>
    <definedName name="XDO_?TX_GT_PER_NET_ASST_MM?10?" localSheetId="14">TS!#REF!</definedName>
    <definedName name="XDO_?TX_GT_PER_NET_ASST_MM?10?" localSheetId="38">TS!#REF!</definedName>
    <definedName name="XDO_?TX_GT_PER_NET_ASST_MM?10?" localSheetId="19">TS!#REF!</definedName>
    <definedName name="XDO_?TX_GT_PER_NET_ASST_MM?10?" localSheetId="45">TS!#REF!</definedName>
    <definedName name="XDO_?TX_GT_PER_NET_ASST_MM?10?">TS!#REF!</definedName>
    <definedName name="XDO_?TX_GT_PER_NET_ASST_MM?11?" localSheetId="27">TS!#REF!</definedName>
    <definedName name="XDO_?TX_GT_PER_NET_ASST_MM?11?" localSheetId="28">TS!#REF!</definedName>
    <definedName name="XDO_?TX_GT_PER_NET_ASST_MM?11?" localSheetId="9">TS!#REF!</definedName>
    <definedName name="XDO_?TX_GT_PER_NET_ASST_MM?11?" localSheetId="18">TS!#REF!</definedName>
    <definedName name="XDO_?TX_GT_PER_NET_ASST_MM?11?" localSheetId="26">TS!#REF!</definedName>
    <definedName name="XDO_?TX_GT_PER_NET_ASST_MM?11?" localSheetId="14">TS!#REF!</definedName>
    <definedName name="XDO_?TX_GT_PER_NET_ASST_MM?11?" localSheetId="38">TS!#REF!</definedName>
    <definedName name="XDO_?TX_GT_PER_NET_ASST_MM?11?" localSheetId="19">TS!#REF!</definedName>
    <definedName name="XDO_?TX_GT_PER_NET_ASST_MM?11?" localSheetId="10">[1]IB16!#REF!</definedName>
    <definedName name="XDO_?TX_GT_PER_NET_ASST_MM?11?" localSheetId="45">TS!#REF!</definedName>
    <definedName name="XDO_?TX_GT_PER_NET_ASST_MM?11?">TS!#REF!</definedName>
    <definedName name="XDO_?TX_GT_PER_NET_ASST_MM?12?" localSheetId="27">VD!#REF!</definedName>
    <definedName name="XDO_?TX_GT_PER_NET_ASST_MM?12?" localSheetId="28">VD!#REF!</definedName>
    <definedName name="XDO_?TX_GT_PER_NET_ASST_MM?12?" localSheetId="9">VD!#REF!</definedName>
    <definedName name="XDO_?TX_GT_PER_NET_ASST_MM?12?" localSheetId="18">VD!#REF!</definedName>
    <definedName name="XDO_?TX_GT_PER_NET_ASST_MM?12?" localSheetId="26">VD!#REF!</definedName>
    <definedName name="XDO_?TX_GT_PER_NET_ASST_MM?12?" localSheetId="14">VD!#REF!</definedName>
    <definedName name="XDO_?TX_GT_PER_NET_ASST_MM?12?" localSheetId="38">VD!#REF!</definedName>
    <definedName name="XDO_?TX_GT_PER_NET_ASST_MM?12?" localSheetId="19">VD!#REF!</definedName>
    <definedName name="XDO_?TX_GT_PER_NET_ASST_MM?12?" localSheetId="45">VD!#REF!</definedName>
    <definedName name="XDO_?TX_GT_PER_NET_ASST_MM?12?">VD!#REF!</definedName>
    <definedName name="XDO_?TX_GT_PER_NET_ASST_MM?13?" localSheetId="27">VD!#REF!</definedName>
    <definedName name="XDO_?TX_GT_PER_NET_ASST_MM?13?" localSheetId="28">VD!#REF!</definedName>
    <definedName name="XDO_?TX_GT_PER_NET_ASST_MM?13?" localSheetId="9">VD!#REF!</definedName>
    <definedName name="XDO_?TX_GT_PER_NET_ASST_MM?13?" localSheetId="18">VD!#REF!</definedName>
    <definedName name="XDO_?TX_GT_PER_NET_ASST_MM?13?" localSheetId="26">VD!#REF!</definedName>
    <definedName name="XDO_?TX_GT_PER_NET_ASST_MM?13?" localSheetId="14">VD!#REF!</definedName>
    <definedName name="XDO_?TX_GT_PER_NET_ASST_MM?13?" localSheetId="38">VD!#REF!</definedName>
    <definedName name="XDO_?TX_GT_PER_NET_ASST_MM?13?" localSheetId="19">VD!#REF!</definedName>
    <definedName name="XDO_?TX_GT_PER_NET_ASST_MM?13?" localSheetId="10">[1]IB18!#REF!</definedName>
    <definedName name="XDO_?TX_GT_PER_NET_ASST_MM?13?" localSheetId="45">VD!#REF!</definedName>
    <definedName name="XDO_?TX_GT_PER_NET_ASST_MM?13?">VD!#REF!</definedName>
    <definedName name="XDO_?TX_GT_PER_NET_ASST_MM?14?" localSheetId="27">NI!#REF!</definedName>
    <definedName name="XDO_?TX_GT_PER_NET_ASST_MM?14?" localSheetId="28">NI!#REF!</definedName>
    <definedName name="XDO_?TX_GT_PER_NET_ASST_MM?14?" localSheetId="9">BS!#REF!</definedName>
    <definedName name="XDO_?TX_GT_PER_NET_ASST_MM?14?" localSheetId="18">NI!#REF!</definedName>
    <definedName name="XDO_?TX_GT_PER_NET_ASST_MM?14?" localSheetId="26">NI!#REF!</definedName>
    <definedName name="XDO_?TX_GT_PER_NET_ASST_MM?14?" localSheetId="14">NI!#REF!</definedName>
    <definedName name="XDO_?TX_GT_PER_NET_ASST_MM?14?" localSheetId="38">NI!#REF!</definedName>
    <definedName name="XDO_?TX_GT_PER_NET_ASST_MM?14?" localSheetId="19">NI!#REF!</definedName>
    <definedName name="XDO_?TX_GT_PER_NET_ASST_MM?14?" localSheetId="45">NI!#REF!</definedName>
    <definedName name="XDO_?TX_GT_PER_NET_ASST_MM?14?">NI!#REF!</definedName>
    <definedName name="XDO_?TX_GT_PER_NET_ASST_MM?15?" localSheetId="27">NI!#REF!</definedName>
    <definedName name="XDO_?TX_GT_PER_NET_ASST_MM?15?" localSheetId="28">NI!#REF!</definedName>
    <definedName name="XDO_?TX_GT_PER_NET_ASST_MM?15?" localSheetId="9">BS!#REF!</definedName>
    <definedName name="XDO_?TX_GT_PER_NET_ASST_MM?15?" localSheetId="18">NI!#REF!</definedName>
    <definedName name="XDO_?TX_GT_PER_NET_ASST_MM?15?" localSheetId="26">NI!#REF!</definedName>
    <definedName name="XDO_?TX_GT_PER_NET_ASST_MM?15?" localSheetId="14">NI!#REF!</definedName>
    <definedName name="XDO_?TX_GT_PER_NET_ASST_MM?15?" localSheetId="38">NI!#REF!</definedName>
    <definedName name="XDO_?TX_GT_PER_NET_ASST_MM?15?" localSheetId="19">NI!#REF!</definedName>
    <definedName name="XDO_?TX_GT_PER_NET_ASST_MM?15?" localSheetId="10">[1]IB19!#REF!</definedName>
    <definedName name="XDO_?TX_GT_PER_NET_ASST_MM?15?" localSheetId="45">NI!#REF!</definedName>
    <definedName name="XDO_?TX_GT_PER_NET_ASST_MM?15?">NI!#REF!</definedName>
    <definedName name="XDO_?TX_GT_PER_NET_ASST_MM?16?" localSheetId="27">OF!#REF!</definedName>
    <definedName name="XDO_?TX_GT_PER_NET_ASST_MM?16?" localSheetId="28">OF!#REF!</definedName>
    <definedName name="XDO_?TX_GT_PER_NET_ASST_MM?16?" localSheetId="9">OF!#REF!</definedName>
    <definedName name="XDO_?TX_GT_PER_NET_ASST_MM?16?" localSheetId="18">OF!#REF!</definedName>
    <definedName name="XDO_?TX_GT_PER_NET_ASST_MM?16?" localSheetId="26">OF!#REF!</definedName>
    <definedName name="XDO_?TX_GT_PER_NET_ASST_MM?16?" localSheetId="14">OF!#REF!</definedName>
    <definedName name="XDO_?TX_GT_PER_NET_ASST_MM?16?" localSheetId="38">OF!#REF!</definedName>
    <definedName name="XDO_?TX_GT_PER_NET_ASST_MM?16?" localSheetId="19">OF!#REF!</definedName>
    <definedName name="XDO_?TX_GT_PER_NET_ASST_MM?16?" localSheetId="10">NS!$G$273</definedName>
    <definedName name="XDO_?TX_GT_PER_NET_ASST_MM?16?" localSheetId="45">OF!#REF!</definedName>
    <definedName name="XDO_?TX_GT_PER_NET_ASST_MM?16?">OF!#REF!</definedName>
    <definedName name="XDO_?TX_GT_PER_NET_ASST_MM?17?" localSheetId="27">OF!#REF!</definedName>
    <definedName name="XDO_?TX_GT_PER_NET_ASST_MM?17?" localSheetId="28">OF!#REF!</definedName>
    <definedName name="XDO_?TX_GT_PER_NET_ASST_MM?17?" localSheetId="9">OF!#REF!</definedName>
    <definedName name="XDO_?TX_GT_PER_NET_ASST_MM?17?" localSheetId="18">OF!#REF!</definedName>
    <definedName name="XDO_?TX_GT_PER_NET_ASST_MM?17?" localSheetId="26">OF!#REF!</definedName>
    <definedName name="XDO_?TX_GT_PER_NET_ASST_MM?17?" localSheetId="14">OF!#REF!</definedName>
    <definedName name="XDO_?TX_GT_PER_NET_ASST_MM?17?" localSheetId="38">OF!#REF!</definedName>
    <definedName name="XDO_?TX_GT_PER_NET_ASST_MM?17?" localSheetId="19">OF!#REF!</definedName>
    <definedName name="XDO_?TX_GT_PER_NET_ASST_MM?17?" localSheetId="10">NS!#REF!</definedName>
    <definedName name="XDO_?TX_GT_PER_NET_ASST_MM?17?" localSheetId="45">OF!#REF!</definedName>
    <definedName name="XDO_?TX_GT_PER_NET_ASST_MM?17?">OF!#REF!</definedName>
    <definedName name="XDO_?TX_GT_PER_NET_ASST_MM?19?">[1]IB21!#REF!</definedName>
    <definedName name="XDO_?TX_GT_PER_NET_ASST_MM?2?" localSheetId="27">EH!#REF!</definedName>
    <definedName name="XDO_?TX_GT_PER_NET_ASST_MM?2?" localSheetId="28">EH!#REF!</definedName>
    <definedName name="XDO_?TX_GT_PER_NET_ASST_MM?2?" localSheetId="9">EH!#REF!</definedName>
    <definedName name="XDO_?TX_GT_PER_NET_ASST_MM?2?" localSheetId="18">EH!#REF!</definedName>
    <definedName name="XDO_?TX_GT_PER_NET_ASST_MM?2?" localSheetId="26">EH!#REF!</definedName>
    <definedName name="XDO_?TX_GT_PER_NET_ASST_MM?2?" localSheetId="14">EH!#REF!</definedName>
    <definedName name="XDO_?TX_GT_PER_NET_ASST_MM?2?" localSheetId="38">EH!#REF!</definedName>
    <definedName name="XDO_?TX_GT_PER_NET_ASST_MM?2?" localSheetId="19">EH!#REF!</definedName>
    <definedName name="XDO_?TX_GT_PER_NET_ASST_MM?2?" localSheetId="45">EH!#REF!</definedName>
    <definedName name="XDO_?TX_GT_PER_NET_ASST_MM?2?">EH!#REF!</definedName>
    <definedName name="XDO_?TX_GT_PER_NET_ASST_MM?23?">[1]IB23!#REF!</definedName>
    <definedName name="XDO_?TX_GT_PER_NET_ASST_MM?25?">[1]IB24!#REF!</definedName>
    <definedName name="XDO_?TX_GT_PER_NET_ASST_MM?27?">[1]IB25!#REF!</definedName>
    <definedName name="XDO_?TX_GT_PER_NET_ASST_MM?3?" localSheetId="27">EH!#REF!</definedName>
    <definedName name="XDO_?TX_GT_PER_NET_ASST_MM?3?" localSheetId="28">EH!#REF!</definedName>
    <definedName name="XDO_?TX_GT_PER_NET_ASST_MM?3?" localSheetId="9">EH!#REF!</definedName>
    <definedName name="XDO_?TX_GT_PER_NET_ASST_MM?3?" localSheetId="18">EH!#REF!</definedName>
    <definedName name="XDO_?TX_GT_PER_NET_ASST_MM?3?" localSheetId="26">EH!#REF!</definedName>
    <definedName name="XDO_?TX_GT_PER_NET_ASST_MM?3?" localSheetId="14">EH!#REF!</definedName>
    <definedName name="XDO_?TX_GT_PER_NET_ASST_MM?3?" localSheetId="38">EH!#REF!</definedName>
    <definedName name="XDO_?TX_GT_PER_NET_ASST_MM?3?" localSheetId="19">EH!#REF!</definedName>
    <definedName name="XDO_?TX_GT_PER_NET_ASST_MM?3?" localSheetId="10">[1]IB03!#REF!</definedName>
    <definedName name="XDO_?TX_GT_PER_NET_ASST_MM?3?" localSheetId="45">EH!#REF!</definedName>
    <definedName name="XDO_?TX_GT_PER_NET_ASST_MM?3?">EH!#REF!</definedName>
    <definedName name="XDO_?TX_GT_PER_NET_ASST_MM?31?">[1]IB27!#REF!</definedName>
    <definedName name="XDO_?TX_GT_PER_NET_ASST_MM?35?">[1]IB29!#REF!</definedName>
    <definedName name="XDO_?TX_GT_PER_NET_ASST_MM?37?">[1]IB31!#REF!</definedName>
    <definedName name="XDO_?TX_GT_PER_NET_ASST_MM?39?">[1]IB32!#REF!</definedName>
    <definedName name="XDO_?TX_GT_PER_NET_ASST_MM?4?" localSheetId="27">#REF!</definedName>
    <definedName name="XDO_?TX_GT_PER_NET_ASST_MM?4?" localSheetId="28">#REF!</definedName>
    <definedName name="XDO_?TX_GT_PER_NET_ASST_MM?4?" localSheetId="9">#REF!</definedName>
    <definedName name="XDO_?TX_GT_PER_NET_ASST_MM?4?" localSheetId="18">#REF!</definedName>
    <definedName name="XDO_?TX_GT_PER_NET_ASST_MM?4?" localSheetId="26">#REF!</definedName>
    <definedName name="XDO_?TX_GT_PER_NET_ASST_MM?4?" localSheetId="14">#REF!</definedName>
    <definedName name="XDO_?TX_GT_PER_NET_ASST_MM?4?" localSheetId="38">#REF!</definedName>
    <definedName name="XDO_?TX_GT_PER_NET_ASST_MM?4?" localSheetId="19">#REF!</definedName>
    <definedName name="XDO_?TX_GT_PER_NET_ASST_MM?4?" localSheetId="45">#REF!</definedName>
    <definedName name="XDO_?TX_GT_PER_NET_ASST_MM?4?">#REF!</definedName>
    <definedName name="XDO_?TX_GT_PER_NET_ASST_MM?41?">[1]IB33!#REF!</definedName>
    <definedName name="XDO_?TX_GT_PER_NET_ASST_MM?45?">[1]IB35!#REF!</definedName>
    <definedName name="XDO_?TX_GT_PER_NET_ASST_MM?5?" localSheetId="27">#REF!</definedName>
    <definedName name="XDO_?TX_GT_PER_NET_ASST_MM?5?" localSheetId="28">#REF!</definedName>
    <definedName name="XDO_?TX_GT_PER_NET_ASST_MM?5?" localSheetId="9">#REF!</definedName>
    <definedName name="XDO_?TX_GT_PER_NET_ASST_MM?5?" localSheetId="18">#REF!</definedName>
    <definedName name="XDO_?TX_GT_PER_NET_ASST_MM?5?" localSheetId="26">#REF!</definedName>
    <definedName name="XDO_?TX_GT_PER_NET_ASST_MM?5?" localSheetId="14">#REF!</definedName>
    <definedName name="XDO_?TX_GT_PER_NET_ASST_MM?5?" localSheetId="38">#REF!</definedName>
    <definedName name="XDO_?TX_GT_PER_NET_ASST_MM?5?" localSheetId="19">#REF!</definedName>
    <definedName name="XDO_?TX_GT_PER_NET_ASST_MM?5?" localSheetId="45">#REF!</definedName>
    <definedName name="XDO_?TX_GT_PER_NET_ASST_MM?5?">#REF!</definedName>
    <definedName name="XDO_?TX_GT_PER_NET_ASST_MM?50?">[1]IB38!#REF!</definedName>
    <definedName name="XDO_?TX_GT_PER_NET_ASST_MM?54?">[1]IB40!#REF!</definedName>
    <definedName name="XDO_?TX_GT_PER_NET_ASST_MM?56?">[1]IB41!#REF!</definedName>
    <definedName name="XDO_?TX_GT_PER_NET_ASST_MM?6?" localSheetId="27">DB!#REF!</definedName>
    <definedName name="XDO_?TX_GT_PER_NET_ASST_MM?6?" localSheetId="28">DB!#REF!</definedName>
    <definedName name="XDO_?TX_GT_PER_NET_ASST_MM?6?" localSheetId="9">DB!#REF!</definedName>
    <definedName name="XDO_?TX_GT_PER_NET_ASST_MM?6?" localSheetId="18">DB!#REF!</definedName>
    <definedName name="XDO_?TX_GT_PER_NET_ASST_MM?6?" localSheetId="26">DB!#REF!</definedName>
    <definedName name="XDO_?TX_GT_PER_NET_ASST_MM?6?" localSheetId="14">DB!#REF!</definedName>
    <definedName name="XDO_?TX_GT_PER_NET_ASST_MM?6?" localSheetId="38">DB!#REF!</definedName>
    <definedName name="XDO_?TX_GT_PER_NET_ASST_MM?6?" localSheetId="19">DB!#REF!</definedName>
    <definedName name="XDO_?TX_GT_PER_NET_ASST_MM?6?" localSheetId="45">DB!#REF!</definedName>
    <definedName name="XDO_?TX_GT_PER_NET_ASST_MM?6?">DB!#REF!</definedName>
    <definedName name="XDO_?TX_GT_PER_NET_ASST_MM?60?">[1]IB43!#REF!</definedName>
    <definedName name="XDO_?TX_GT_PER_NET_ASST_MM?62?">[1]IB44!#REF!</definedName>
    <definedName name="XDO_?TX_GT_PER_NET_ASST_MM?64?">[1]IB45!#REF!</definedName>
    <definedName name="XDO_?TX_GT_PER_NET_ASST_MM?68?">[1]IB47!#REF!</definedName>
    <definedName name="XDO_?TX_GT_PER_NET_ASST_MM?7?" localSheetId="27">DB!#REF!</definedName>
    <definedName name="XDO_?TX_GT_PER_NET_ASST_MM?7?" localSheetId="28">DB!#REF!</definedName>
    <definedName name="XDO_?TX_GT_PER_NET_ASST_MM?7?" localSheetId="9">DB!#REF!</definedName>
    <definedName name="XDO_?TX_GT_PER_NET_ASST_MM?7?" localSheetId="18">DB!#REF!</definedName>
    <definedName name="XDO_?TX_GT_PER_NET_ASST_MM?7?" localSheetId="26">DB!#REF!</definedName>
    <definedName name="XDO_?TX_GT_PER_NET_ASST_MM?7?" localSheetId="14">DB!#REF!</definedName>
    <definedName name="XDO_?TX_GT_PER_NET_ASST_MM?7?" localSheetId="38">DB!#REF!</definedName>
    <definedName name="XDO_?TX_GT_PER_NET_ASST_MM?7?" localSheetId="19">DB!#REF!</definedName>
    <definedName name="XDO_?TX_GT_PER_NET_ASST_MM?7?" localSheetId="10">[1]IB11!#REF!</definedName>
    <definedName name="XDO_?TX_GT_PER_NET_ASST_MM?7?" localSheetId="45">DB!#REF!</definedName>
    <definedName name="XDO_?TX_GT_PER_NET_ASST_MM?7?">DB!#REF!</definedName>
    <definedName name="XDO_?TX_GT_PER_NET_ASST_MM?70?">[1]IB48!#REF!</definedName>
    <definedName name="XDO_?TX_GT_PER_NET_ASST_MM?73?">[1]IB50!#REF!</definedName>
    <definedName name="XDO_?TX_GT_PER_NET_ASST_MM?75?">[1]IB51!#REF!</definedName>
    <definedName name="XDO_?TX_GT_PER_NET_ASST_MM?77?">[1]IB52!#REF!</definedName>
    <definedName name="XDO_?TX_GT_PER_NET_ASST_MM?79?">[1]IB53!#REF!</definedName>
    <definedName name="XDO_?TX_GT_PER_NET_ASST_MM?8?" localSheetId="27">ST!#REF!</definedName>
    <definedName name="XDO_?TX_GT_PER_NET_ASST_MM?8?" localSheetId="28">ST!#REF!</definedName>
    <definedName name="XDO_?TX_GT_PER_NET_ASST_MM?8?" localSheetId="9">ST!#REF!</definedName>
    <definedName name="XDO_?TX_GT_PER_NET_ASST_MM?8?" localSheetId="18">ST!#REF!</definedName>
    <definedName name="XDO_?TX_GT_PER_NET_ASST_MM?8?" localSheetId="26">ST!#REF!</definedName>
    <definedName name="XDO_?TX_GT_PER_NET_ASST_MM?8?" localSheetId="14">ST!#REF!</definedName>
    <definedName name="XDO_?TX_GT_PER_NET_ASST_MM?8?" localSheetId="38">ST!#REF!</definedName>
    <definedName name="XDO_?TX_GT_PER_NET_ASST_MM?8?" localSheetId="19">ST!#REF!</definedName>
    <definedName name="XDO_?TX_GT_PER_NET_ASST_MM?8?" localSheetId="45">ST!#REF!</definedName>
    <definedName name="XDO_?TX_GT_PER_NET_ASST_MM?8?">ST!#REF!</definedName>
    <definedName name="XDO_?TX_GT_PER_NET_ASST_MM?81?">[1]IB54!#REF!</definedName>
    <definedName name="XDO_?TX_GT_PER_NET_ASST_MM?86?">[1]IB57!#REF!</definedName>
    <definedName name="XDO_?TX_GT_PER_NET_ASST_MM?9?" localSheetId="27">ST!#REF!</definedName>
    <definedName name="XDO_?TX_GT_PER_NET_ASST_MM?9?" localSheetId="28">ST!#REF!</definedName>
    <definedName name="XDO_?TX_GT_PER_NET_ASST_MM?9?" localSheetId="9">ST!#REF!</definedName>
    <definedName name="XDO_?TX_GT_PER_NET_ASST_MM?9?" localSheetId="18">ST!#REF!</definedName>
    <definedName name="XDO_?TX_GT_PER_NET_ASST_MM?9?" localSheetId="26">ST!#REF!</definedName>
    <definedName name="XDO_?TX_GT_PER_NET_ASST_MM?9?" localSheetId="14">ST!#REF!</definedName>
    <definedName name="XDO_?TX_GT_PER_NET_ASST_MM?9?" localSheetId="38">ST!#REF!</definedName>
    <definedName name="XDO_?TX_GT_PER_NET_ASST_MM?9?" localSheetId="19">ST!#REF!</definedName>
    <definedName name="XDO_?TX_GT_PER_NET_ASST_MM?9?" localSheetId="10">[1]IB13!#REF!</definedName>
    <definedName name="XDO_?TX_GT_PER_NET_ASST_MM?9?" localSheetId="45">ST!#REF!</definedName>
    <definedName name="XDO_?TX_GT_PER_NET_ASST_MM?9?">ST!#REF!</definedName>
    <definedName name="XDO_?TX_GT_PER_NET_ASST_MM?90?">[1]IB59!#REF!</definedName>
    <definedName name="XDO_?TX_GT_PER_NET_ASST_MM?92?">[1]IB60!#REF!</definedName>
    <definedName name="XDO_?TX_MKT_VAL_DEBT_A_HDN?" localSheetId="27">BC!#REF!</definedName>
    <definedName name="XDO_?TX_MKT_VAL_DEBT_A_HDN?" localSheetId="28">BC!#REF!</definedName>
    <definedName name="XDO_?TX_MKT_VAL_DEBT_A_HDN?" localSheetId="9">BC!#REF!</definedName>
    <definedName name="XDO_?TX_MKT_VAL_DEBT_A_HDN?" localSheetId="18">BC!#REF!</definedName>
    <definedName name="XDO_?TX_MKT_VAL_DEBT_A_HDN?" localSheetId="26">BC!#REF!</definedName>
    <definedName name="XDO_?TX_MKT_VAL_DEBT_A_HDN?" localSheetId="14">BC!#REF!</definedName>
    <definedName name="XDO_?TX_MKT_VAL_DEBT_A_HDN?" localSheetId="38">BC!#REF!</definedName>
    <definedName name="XDO_?TX_MKT_VAL_DEBT_A_HDN?" localSheetId="19">BC!#REF!</definedName>
    <definedName name="XDO_?TX_MKT_VAL_DEBT_A_HDN?" localSheetId="10">[1]IB01!#REF!</definedName>
    <definedName name="XDO_?TX_MKT_VAL_DEBT_A_HDN?" localSheetId="45">BC!#REF!</definedName>
    <definedName name="XDO_?TX_MKT_VAL_DEBT_A_HDN?">BC!#REF!</definedName>
    <definedName name="XDO_?TX_MKT_VAL_DEBT_A_HDN?1?" localSheetId="27">LF!#REF!</definedName>
    <definedName name="XDO_?TX_MKT_VAL_DEBT_A_HDN?1?" localSheetId="28">LF!#REF!</definedName>
    <definedName name="XDO_?TX_MKT_VAL_DEBT_A_HDN?1?" localSheetId="9">LF!#REF!</definedName>
    <definedName name="XDO_?TX_MKT_VAL_DEBT_A_HDN?1?" localSheetId="18">LF!#REF!</definedName>
    <definedName name="XDO_?TX_MKT_VAL_DEBT_A_HDN?1?" localSheetId="26">LF!#REF!</definedName>
    <definedName name="XDO_?TX_MKT_VAL_DEBT_A_HDN?1?" localSheetId="14">LF!#REF!</definedName>
    <definedName name="XDO_?TX_MKT_VAL_DEBT_A_HDN?1?" localSheetId="38">LF!#REF!</definedName>
    <definedName name="XDO_?TX_MKT_VAL_DEBT_A_HDN?1?" localSheetId="19">LF!#REF!</definedName>
    <definedName name="XDO_?TX_MKT_VAL_DEBT_A_HDN?1?" localSheetId="45">LF!#REF!</definedName>
    <definedName name="XDO_?TX_MKT_VAL_DEBT_A_HDN?1?">LF!#REF!</definedName>
    <definedName name="XDO_?TX_MKT_VAL_DEBT_A_HDN?10?" localSheetId="27">TS!#REF!</definedName>
    <definedName name="XDO_?TX_MKT_VAL_DEBT_A_HDN?10?" localSheetId="28">TS!#REF!</definedName>
    <definedName name="XDO_?TX_MKT_VAL_DEBT_A_HDN?10?" localSheetId="9">TS!#REF!</definedName>
    <definedName name="XDO_?TX_MKT_VAL_DEBT_A_HDN?10?" localSheetId="18">TS!#REF!</definedName>
    <definedName name="XDO_?TX_MKT_VAL_DEBT_A_HDN?10?" localSheetId="26">TS!#REF!</definedName>
    <definedName name="XDO_?TX_MKT_VAL_DEBT_A_HDN?10?" localSheetId="14">TS!#REF!</definedName>
    <definedName name="XDO_?TX_MKT_VAL_DEBT_A_HDN?10?" localSheetId="38">TS!#REF!</definedName>
    <definedName name="XDO_?TX_MKT_VAL_DEBT_A_HDN?10?" localSheetId="19">TS!#REF!</definedName>
    <definedName name="XDO_?TX_MKT_VAL_DEBT_A_HDN?10?" localSheetId="10">[1]IB11!#REF!</definedName>
    <definedName name="XDO_?TX_MKT_VAL_DEBT_A_HDN?10?" localSheetId="45">TS!#REF!</definedName>
    <definedName name="XDO_?TX_MKT_VAL_DEBT_A_HDN?10?">TS!#REF!</definedName>
    <definedName name="XDO_?TX_MKT_VAL_DEBT_A_HDN?11?" localSheetId="27">TS!#REF!</definedName>
    <definedName name="XDO_?TX_MKT_VAL_DEBT_A_HDN?11?" localSheetId="28">TS!#REF!</definedName>
    <definedName name="XDO_?TX_MKT_VAL_DEBT_A_HDN?11?" localSheetId="9">TS!#REF!</definedName>
    <definedName name="XDO_?TX_MKT_VAL_DEBT_A_HDN?11?" localSheetId="18">TS!#REF!</definedName>
    <definedName name="XDO_?TX_MKT_VAL_DEBT_A_HDN?11?" localSheetId="26">TS!#REF!</definedName>
    <definedName name="XDO_?TX_MKT_VAL_DEBT_A_HDN?11?" localSheetId="14">TS!#REF!</definedName>
    <definedName name="XDO_?TX_MKT_VAL_DEBT_A_HDN?11?" localSheetId="38">TS!#REF!</definedName>
    <definedName name="XDO_?TX_MKT_VAL_DEBT_A_HDN?11?" localSheetId="19">TS!#REF!</definedName>
    <definedName name="XDO_?TX_MKT_VAL_DEBT_A_HDN?11?" localSheetId="45">TS!#REF!</definedName>
    <definedName name="XDO_?TX_MKT_VAL_DEBT_A_HDN?11?">TS!#REF!</definedName>
    <definedName name="XDO_?TX_MKT_VAL_DEBT_A_HDN?12?" localSheetId="27">VD!#REF!</definedName>
    <definedName name="XDO_?TX_MKT_VAL_DEBT_A_HDN?12?" localSheetId="28">VD!#REF!</definedName>
    <definedName name="XDO_?TX_MKT_VAL_DEBT_A_HDN?12?" localSheetId="9">VD!#REF!</definedName>
    <definedName name="XDO_?TX_MKT_VAL_DEBT_A_HDN?12?" localSheetId="18">VD!#REF!</definedName>
    <definedName name="XDO_?TX_MKT_VAL_DEBT_A_HDN?12?" localSheetId="26">VD!#REF!</definedName>
    <definedName name="XDO_?TX_MKT_VAL_DEBT_A_HDN?12?" localSheetId="14">VD!#REF!</definedName>
    <definedName name="XDO_?TX_MKT_VAL_DEBT_A_HDN?12?" localSheetId="38">VD!#REF!</definedName>
    <definedName name="XDO_?TX_MKT_VAL_DEBT_A_HDN?12?" localSheetId="19">VD!#REF!</definedName>
    <definedName name="XDO_?TX_MKT_VAL_DEBT_A_HDN?12?" localSheetId="10">[1]IB13!#REF!</definedName>
    <definedName name="XDO_?TX_MKT_VAL_DEBT_A_HDN?12?" localSheetId="45">VD!#REF!</definedName>
    <definedName name="XDO_?TX_MKT_VAL_DEBT_A_HDN?12?">VD!#REF!</definedName>
    <definedName name="XDO_?TX_MKT_VAL_DEBT_A_HDN?13?" localSheetId="27">VD!#REF!</definedName>
    <definedName name="XDO_?TX_MKT_VAL_DEBT_A_HDN?13?" localSheetId="28">VD!#REF!</definedName>
    <definedName name="XDO_?TX_MKT_VAL_DEBT_A_HDN?13?" localSheetId="9">VD!#REF!</definedName>
    <definedName name="XDO_?TX_MKT_VAL_DEBT_A_HDN?13?" localSheetId="18">VD!#REF!</definedName>
    <definedName name="XDO_?TX_MKT_VAL_DEBT_A_HDN?13?" localSheetId="26">VD!#REF!</definedName>
    <definedName name="XDO_?TX_MKT_VAL_DEBT_A_HDN?13?" localSheetId="14">VD!#REF!</definedName>
    <definedName name="XDO_?TX_MKT_VAL_DEBT_A_HDN?13?" localSheetId="38">VD!#REF!</definedName>
    <definedName name="XDO_?TX_MKT_VAL_DEBT_A_HDN?13?" localSheetId="19">VD!#REF!</definedName>
    <definedName name="XDO_?TX_MKT_VAL_DEBT_A_HDN?13?" localSheetId="45">VD!#REF!</definedName>
    <definedName name="XDO_?TX_MKT_VAL_DEBT_A_HDN?13?">VD!#REF!</definedName>
    <definedName name="XDO_?TX_MKT_VAL_DEBT_A_HDN?14?" localSheetId="27">NI!#REF!</definedName>
    <definedName name="XDO_?TX_MKT_VAL_DEBT_A_HDN?14?" localSheetId="28">NI!#REF!</definedName>
    <definedName name="XDO_?TX_MKT_VAL_DEBT_A_HDN?14?" localSheetId="9">BS!#REF!</definedName>
    <definedName name="XDO_?TX_MKT_VAL_DEBT_A_HDN?14?" localSheetId="18">NI!#REF!</definedName>
    <definedName name="XDO_?TX_MKT_VAL_DEBT_A_HDN?14?" localSheetId="26">NI!#REF!</definedName>
    <definedName name="XDO_?TX_MKT_VAL_DEBT_A_HDN?14?" localSheetId="14">NI!#REF!</definedName>
    <definedName name="XDO_?TX_MKT_VAL_DEBT_A_HDN?14?" localSheetId="38">NI!#REF!</definedName>
    <definedName name="XDO_?TX_MKT_VAL_DEBT_A_HDN?14?" localSheetId="19">NI!#REF!</definedName>
    <definedName name="XDO_?TX_MKT_VAL_DEBT_A_HDN?14?" localSheetId="10">[1]IB16!#REF!</definedName>
    <definedName name="XDO_?TX_MKT_VAL_DEBT_A_HDN?14?" localSheetId="45">NI!#REF!</definedName>
    <definedName name="XDO_?TX_MKT_VAL_DEBT_A_HDN?14?">NI!#REF!</definedName>
    <definedName name="XDO_?TX_MKT_VAL_DEBT_A_HDN?15?" localSheetId="27">NI!#REF!</definedName>
    <definedName name="XDO_?TX_MKT_VAL_DEBT_A_HDN?15?" localSheetId="28">NI!#REF!</definedName>
    <definedName name="XDO_?TX_MKT_VAL_DEBT_A_HDN?15?" localSheetId="9">BS!#REF!</definedName>
    <definedName name="XDO_?TX_MKT_VAL_DEBT_A_HDN?15?" localSheetId="18">NI!#REF!</definedName>
    <definedName name="XDO_?TX_MKT_VAL_DEBT_A_HDN?15?" localSheetId="26">NI!#REF!</definedName>
    <definedName name="XDO_?TX_MKT_VAL_DEBT_A_HDN?15?" localSheetId="14">NI!#REF!</definedName>
    <definedName name="XDO_?TX_MKT_VAL_DEBT_A_HDN?15?" localSheetId="38">NI!#REF!</definedName>
    <definedName name="XDO_?TX_MKT_VAL_DEBT_A_HDN?15?" localSheetId="19">NI!#REF!</definedName>
    <definedName name="XDO_?TX_MKT_VAL_DEBT_A_HDN?15?" localSheetId="45">NI!#REF!</definedName>
    <definedName name="XDO_?TX_MKT_VAL_DEBT_A_HDN?15?">NI!#REF!</definedName>
    <definedName name="XDO_?TX_MKT_VAL_DEBT_A_HDN?16?" localSheetId="27">OF!#REF!</definedName>
    <definedName name="XDO_?TX_MKT_VAL_DEBT_A_HDN?16?" localSheetId="28">OF!#REF!</definedName>
    <definedName name="XDO_?TX_MKT_VAL_DEBT_A_HDN?16?" localSheetId="9">OF!#REF!</definedName>
    <definedName name="XDO_?TX_MKT_VAL_DEBT_A_HDN?16?" localSheetId="18">OF!#REF!</definedName>
    <definedName name="XDO_?TX_MKT_VAL_DEBT_A_HDN?16?" localSheetId="26">OF!#REF!</definedName>
    <definedName name="XDO_?TX_MKT_VAL_DEBT_A_HDN?16?" localSheetId="14">OF!#REF!</definedName>
    <definedName name="XDO_?TX_MKT_VAL_DEBT_A_HDN?16?" localSheetId="38">OF!#REF!</definedName>
    <definedName name="XDO_?TX_MKT_VAL_DEBT_A_HDN?16?" localSheetId="19">OF!#REF!</definedName>
    <definedName name="XDO_?TX_MKT_VAL_DEBT_A_HDN?16?" localSheetId="10">[1]IB18!#REF!</definedName>
    <definedName name="XDO_?TX_MKT_VAL_DEBT_A_HDN?16?" localSheetId="45">OF!#REF!</definedName>
    <definedName name="XDO_?TX_MKT_VAL_DEBT_A_HDN?16?">OF!#REF!</definedName>
    <definedName name="XDO_?TX_MKT_VAL_DEBT_A_HDN?17?" localSheetId="27">OF!#REF!</definedName>
    <definedName name="XDO_?TX_MKT_VAL_DEBT_A_HDN?17?" localSheetId="28">OF!#REF!</definedName>
    <definedName name="XDO_?TX_MKT_VAL_DEBT_A_HDN?17?" localSheetId="9">OF!#REF!</definedName>
    <definedName name="XDO_?TX_MKT_VAL_DEBT_A_HDN?17?" localSheetId="18">OF!#REF!</definedName>
    <definedName name="XDO_?TX_MKT_VAL_DEBT_A_HDN?17?" localSheetId="26">OF!#REF!</definedName>
    <definedName name="XDO_?TX_MKT_VAL_DEBT_A_HDN?17?" localSheetId="14">OF!#REF!</definedName>
    <definedName name="XDO_?TX_MKT_VAL_DEBT_A_HDN?17?" localSheetId="38">OF!#REF!</definedName>
    <definedName name="XDO_?TX_MKT_VAL_DEBT_A_HDN?17?" localSheetId="19">OF!#REF!</definedName>
    <definedName name="XDO_?TX_MKT_VAL_DEBT_A_HDN?17?" localSheetId="45">OF!#REF!</definedName>
    <definedName name="XDO_?TX_MKT_VAL_DEBT_A_HDN?17?">OF!#REF!</definedName>
    <definedName name="XDO_?TX_MKT_VAL_DEBT_A_HDN?18?">[1]IB19!#REF!</definedName>
    <definedName name="XDO_?TX_MKT_VAL_DEBT_A_HDN?19?">NS!$F$262</definedName>
    <definedName name="XDO_?TX_MKT_VAL_DEBT_A_HDN?2?" localSheetId="27">LF!#REF!</definedName>
    <definedName name="XDO_?TX_MKT_VAL_DEBT_A_HDN?2?" localSheetId="28">LF!#REF!</definedName>
    <definedName name="XDO_?TX_MKT_VAL_DEBT_A_HDN?2?" localSheetId="9">LF!#REF!</definedName>
    <definedName name="XDO_?TX_MKT_VAL_DEBT_A_HDN?2?" localSheetId="18">LF!#REF!</definedName>
    <definedName name="XDO_?TX_MKT_VAL_DEBT_A_HDN?2?" localSheetId="26">LF!#REF!</definedName>
    <definedName name="XDO_?TX_MKT_VAL_DEBT_A_HDN?2?" localSheetId="14">LF!#REF!</definedName>
    <definedName name="XDO_?TX_MKT_VAL_DEBT_A_HDN?2?" localSheetId="38">LF!#REF!</definedName>
    <definedName name="XDO_?TX_MKT_VAL_DEBT_A_HDN?2?" localSheetId="19">LF!#REF!</definedName>
    <definedName name="XDO_?TX_MKT_VAL_DEBT_A_HDN?2?" localSheetId="45">LF!#REF!</definedName>
    <definedName name="XDO_?TX_MKT_VAL_DEBT_A_HDN?2?">LF!#REF!</definedName>
    <definedName name="XDO_?TX_MKT_VAL_DEBT_A_HDN?20?">NS!#REF!</definedName>
    <definedName name="XDO_?TX_MKT_VAL_DEBT_A_HDN?22?">[1]IB21!#REF!</definedName>
    <definedName name="XDO_?TX_MKT_VAL_DEBT_A_HDN?24?">[1]IB22!#REF!</definedName>
    <definedName name="XDO_?TX_MKT_VAL_DEBT_A_HDN?26?">[1]IB23!#REF!</definedName>
    <definedName name="XDO_?TX_MKT_VAL_DEBT_A_HDN?28?">[1]IB24!#REF!</definedName>
    <definedName name="XDO_?TX_MKT_VAL_DEBT_A_HDN?3?" localSheetId="27">EH!#REF!</definedName>
    <definedName name="XDO_?TX_MKT_VAL_DEBT_A_HDN?3?" localSheetId="28">EH!#REF!</definedName>
    <definedName name="XDO_?TX_MKT_VAL_DEBT_A_HDN?3?" localSheetId="9">EH!#REF!</definedName>
    <definedName name="XDO_?TX_MKT_VAL_DEBT_A_HDN?3?" localSheetId="18">EH!#REF!</definedName>
    <definedName name="XDO_?TX_MKT_VAL_DEBT_A_HDN?3?" localSheetId="26">EH!#REF!</definedName>
    <definedName name="XDO_?TX_MKT_VAL_DEBT_A_HDN?3?" localSheetId="14">EH!#REF!</definedName>
    <definedName name="XDO_?TX_MKT_VAL_DEBT_A_HDN?3?" localSheetId="38">EH!#REF!</definedName>
    <definedName name="XDO_?TX_MKT_VAL_DEBT_A_HDN?3?" localSheetId="19">EH!#REF!</definedName>
    <definedName name="XDO_?TX_MKT_VAL_DEBT_A_HDN?3?" localSheetId="45">EH!#REF!</definedName>
    <definedName name="XDO_?TX_MKT_VAL_DEBT_A_HDN?3?">EH!#REF!</definedName>
    <definedName name="XDO_?TX_MKT_VAL_DEBT_A_HDN?30?">[1]IB25!#REF!</definedName>
    <definedName name="XDO_?TX_MKT_VAL_DEBT_A_HDN?32?">[1]IB26!#REF!</definedName>
    <definedName name="XDO_?TX_MKT_VAL_DEBT_A_HDN?34?">[1]IB27!#REF!</definedName>
    <definedName name="XDO_?TX_MKT_VAL_DEBT_A_HDN?36?">[1]IB28!#REF!</definedName>
    <definedName name="XDO_?TX_MKT_VAL_DEBT_A_HDN?38?">[1]IB29!#REF!</definedName>
    <definedName name="XDO_?TX_MKT_VAL_DEBT_A_HDN?4?" localSheetId="27">EH!#REF!</definedName>
    <definedName name="XDO_?TX_MKT_VAL_DEBT_A_HDN?4?" localSheetId="28">EH!#REF!</definedName>
    <definedName name="XDO_?TX_MKT_VAL_DEBT_A_HDN?4?" localSheetId="9">EH!#REF!</definedName>
    <definedName name="XDO_?TX_MKT_VAL_DEBT_A_HDN?4?" localSheetId="18">EH!#REF!</definedName>
    <definedName name="XDO_?TX_MKT_VAL_DEBT_A_HDN?4?" localSheetId="26">EH!#REF!</definedName>
    <definedName name="XDO_?TX_MKT_VAL_DEBT_A_HDN?4?" localSheetId="14">EH!#REF!</definedName>
    <definedName name="XDO_?TX_MKT_VAL_DEBT_A_HDN?4?" localSheetId="38">EH!#REF!</definedName>
    <definedName name="XDO_?TX_MKT_VAL_DEBT_A_HDN?4?" localSheetId="19">EH!#REF!</definedName>
    <definedName name="XDO_?TX_MKT_VAL_DEBT_A_HDN?4?" localSheetId="45">EH!#REF!</definedName>
    <definedName name="XDO_?TX_MKT_VAL_DEBT_A_HDN?4?">EH!#REF!</definedName>
    <definedName name="XDO_?TX_MKT_VAL_DEBT_A_HDN?40?">[1]IB31!#REF!</definedName>
    <definedName name="XDO_?TX_MKT_VAL_DEBT_A_HDN?42?">[1]IB32!#REF!</definedName>
    <definedName name="XDO_?TX_MKT_VAL_DEBT_A_HDN?44?">[1]IB33!#REF!</definedName>
    <definedName name="XDO_?TX_MKT_VAL_DEBT_A_HDN?46?">[1]IB34!#REF!</definedName>
    <definedName name="XDO_?TX_MKT_VAL_DEBT_A_HDN?48?">[1]IB35!#REF!</definedName>
    <definedName name="XDO_?TX_MKT_VAL_DEBT_A_HDN?5?" localSheetId="27">#REF!</definedName>
    <definedName name="XDO_?TX_MKT_VAL_DEBT_A_HDN?5?" localSheetId="28">#REF!</definedName>
    <definedName name="XDO_?TX_MKT_VAL_DEBT_A_HDN?5?" localSheetId="9">#REF!</definedName>
    <definedName name="XDO_?TX_MKT_VAL_DEBT_A_HDN?5?" localSheetId="18">#REF!</definedName>
    <definedName name="XDO_?TX_MKT_VAL_DEBT_A_HDN?5?" localSheetId="26">#REF!</definedName>
    <definedName name="XDO_?TX_MKT_VAL_DEBT_A_HDN?5?" localSheetId="14">#REF!</definedName>
    <definedName name="XDO_?TX_MKT_VAL_DEBT_A_HDN?5?" localSheetId="38">#REF!</definedName>
    <definedName name="XDO_?TX_MKT_VAL_DEBT_A_HDN?5?" localSheetId="19">#REF!</definedName>
    <definedName name="XDO_?TX_MKT_VAL_DEBT_A_HDN?5?" localSheetId="45">#REF!</definedName>
    <definedName name="XDO_?TX_MKT_VAL_DEBT_A_HDN?5?">#REF!</definedName>
    <definedName name="XDO_?TX_MKT_VAL_DEBT_A_HDN?50?">[1]IB36!#REF!</definedName>
    <definedName name="XDO_?TX_MKT_VAL_DEBT_A_HDN?52?">[1]IB37!#REF!</definedName>
    <definedName name="XDO_?TX_MKT_VAL_DEBT_A_HDN?54?">[1]IB38!#REF!</definedName>
    <definedName name="XDO_?TX_MKT_VAL_DEBT_A_HDN?56?">[1]IB39!#REF!</definedName>
    <definedName name="XDO_?TX_MKT_VAL_DEBT_A_HDN?58?">[1]IB40!#REF!</definedName>
    <definedName name="XDO_?TX_MKT_VAL_DEBT_A_HDN?6?" localSheetId="27">DB!#REF!</definedName>
    <definedName name="XDO_?TX_MKT_VAL_DEBT_A_HDN?6?" localSheetId="28">DB!#REF!</definedName>
    <definedName name="XDO_?TX_MKT_VAL_DEBT_A_HDN?6?" localSheetId="9">DB!#REF!</definedName>
    <definedName name="XDO_?TX_MKT_VAL_DEBT_A_HDN?6?" localSheetId="18">DB!#REF!</definedName>
    <definedName name="XDO_?TX_MKT_VAL_DEBT_A_HDN?6?" localSheetId="26">DB!#REF!</definedName>
    <definedName name="XDO_?TX_MKT_VAL_DEBT_A_HDN?6?" localSheetId="14">DB!#REF!</definedName>
    <definedName name="XDO_?TX_MKT_VAL_DEBT_A_HDN?6?" localSheetId="38">DB!#REF!</definedName>
    <definedName name="XDO_?TX_MKT_VAL_DEBT_A_HDN?6?" localSheetId="19">DB!#REF!</definedName>
    <definedName name="XDO_?TX_MKT_VAL_DEBT_A_HDN?6?" localSheetId="45">DB!#REF!</definedName>
    <definedName name="XDO_?TX_MKT_VAL_DEBT_A_HDN?6?">DB!#REF!</definedName>
    <definedName name="XDO_?TX_MKT_VAL_DEBT_A_HDN?60?">[1]IB41!#REF!</definedName>
    <definedName name="XDO_?TX_MKT_VAL_DEBT_A_HDN?62?">[1]IB42!#REF!</definedName>
    <definedName name="XDO_?TX_MKT_VAL_DEBT_A_HDN?64?">[1]IB43!#REF!</definedName>
    <definedName name="XDO_?TX_MKT_VAL_DEBT_A_HDN?66?">[1]IB44!#REF!</definedName>
    <definedName name="XDO_?TX_MKT_VAL_DEBT_A_HDN?68?">[1]IB45!#REF!</definedName>
    <definedName name="XDO_?TX_MKT_VAL_DEBT_A_HDN?7?" localSheetId="27">DB!#REF!</definedName>
    <definedName name="XDO_?TX_MKT_VAL_DEBT_A_HDN?7?" localSheetId="28">DB!#REF!</definedName>
    <definedName name="XDO_?TX_MKT_VAL_DEBT_A_HDN?7?" localSheetId="9">DB!#REF!</definedName>
    <definedName name="XDO_?TX_MKT_VAL_DEBT_A_HDN?7?" localSheetId="18">DB!#REF!</definedName>
    <definedName name="XDO_?TX_MKT_VAL_DEBT_A_HDN?7?" localSheetId="26">DB!#REF!</definedName>
    <definedName name="XDO_?TX_MKT_VAL_DEBT_A_HDN?7?" localSheetId="14">DB!#REF!</definedName>
    <definedName name="XDO_?TX_MKT_VAL_DEBT_A_HDN?7?" localSheetId="38">DB!#REF!</definedName>
    <definedName name="XDO_?TX_MKT_VAL_DEBT_A_HDN?7?" localSheetId="19">DB!#REF!</definedName>
    <definedName name="XDO_?TX_MKT_VAL_DEBT_A_HDN?7?" localSheetId="45">DB!#REF!</definedName>
    <definedName name="XDO_?TX_MKT_VAL_DEBT_A_HDN?7?">DB!#REF!</definedName>
    <definedName name="XDO_?TX_MKT_VAL_DEBT_A_HDN?70?">[1]IB46!#REF!</definedName>
    <definedName name="XDO_?TX_MKT_VAL_DEBT_A_HDN?72?">[1]IB47!#REF!</definedName>
    <definedName name="XDO_?TX_MKT_VAL_DEBT_A_HDN?74?">[1]IB48!#REF!</definedName>
    <definedName name="XDO_?TX_MKT_VAL_DEBT_A_HDN?77?">[1]IB50!#REF!</definedName>
    <definedName name="XDO_?TX_MKT_VAL_DEBT_A_HDN?79?">[1]IB51!#REF!</definedName>
    <definedName name="XDO_?TX_MKT_VAL_DEBT_A_HDN?8?" localSheetId="27">ST!#REF!</definedName>
    <definedName name="XDO_?TX_MKT_VAL_DEBT_A_HDN?8?" localSheetId="28">ST!#REF!</definedName>
    <definedName name="XDO_?TX_MKT_VAL_DEBT_A_HDN?8?" localSheetId="9">ST!#REF!</definedName>
    <definedName name="XDO_?TX_MKT_VAL_DEBT_A_HDN?8?" localSheetId="18">ST!#REF!</definedName>
    <definedName name="XDO_?TX_MKT_VAL_DEBT_A_HDN?8?" localSheetId="26">ST!#REF!</definedName>
    <definedName name="XDO_?TX_MKT_VAL_DEBT_A_HDN?8?" localSheetId="14">ST!#REF!</definedName>
    <definedName name="XDO_?TX_MKT_VAL_DEBT_A_HDN?8?" localSheetId="38">ST!#REF!</definedName>
    <definedName name="XDO_?TX_MKT_VAL_DEBT_A_HDN?8?" localSheetId="19">ST!#REF!</definedName>
    <definedName name="XDO_?TX_MKT_VAL_DEBT_A_HDN?8?" localSheetId="45">ST!#REF!</definedName>
    <definedName name="XDO_?TX_MKT_VAL_DEBT_A_HDN?8?">ST!#REF!</definedName>
    <definedName name="XDO_?TX_MKT_VAL_DEBT_A_HDN?81?">[1]IB52!#REF!</definedName>
    <definedName name="XDO_?TX_MKT_VAL_DEBT_A_HDN?83?">[1]IB53!#REF!</definedName>
    <definedName name="XDO_?TX_MKT_VAL_DEBT_A_HDN?85?">[1]IB54!#REF!</definedName>
    <definedName name="XDO_?TX_MKT_VAL_DEBT_A_HDN?87?">[1]IB55!#REF!</definedName>
    <definedName name="XDO_?TX_MKT_VAL_DEBT_A_HDN?89?">[1]IB56!#REF!</definedName>
    <definedName name="XDO_?TX_MKT_VAL_DEBT_A_HDN?9?" localSheetId="27">ST!#REF!</definedName>
    <definedName name="XDO_?TX_MKT_VAL_DEBT_A_HDN?9?" localSheetId="28">ST!#REF!</definedName>
    <definedName name="XDO_?TX_MKT_VAL_DEBT_A_HDN?9?" localSheetId="9">ST!#REF!</definedName>
    <definedName name="XDO_?TX_MKT_VAL_DEBT_A_HDN?9?" localSheetId="18">ST!#REF!</definedName>
    <definedName name="XDO_?TX_MKT_VAL_DEBT_A_HDN?9?" localSheetId="26">ST!#REF!</definedName>
    <definedName name="XDO_?TX_MKT_VAL_DEBT_A_HDN?9?" localSheetId="14">ST!#REF!</definedName>
    <definedName name="XDO_?TX_MKT_VAL_DEBT_A_HDN?9?" localSheetId="38">ST!#REF!</definedName>
    <definedName name="XDO_?TX_MKT_VAL_DEBT_A_HDN?9?" localSheetId="19">ST!#REF!</definedName>
    <definedName name="XDO_?TX_MKT_VAL_DEBT_A_HDN?9?" localSheetId="45">ST!#REF!</definedName>
    <definedName name="XDO_?TX_MKT_VAL_DEBT_A_HDN?9?">ST!#REF!</definedName>
    <definedName name="XDO_?TX_MKT_VAL_DEBT_A_HDN?91?">[1]IB57!#REF!</definedName>
    <definedName name="XDO_?TX_MKT_VAL_DEBT_A_HDN?93?">[1]IB58!#REF!</definedName>
    <definedName name="XDO_?TX_MKT_VAL_DEBT_A_HDN?95?">[1]IB59!#REF!</definedName>
    <definedName name="XDO_?TX_MKT_VAL_DEBT_A_HDN?97?">[1]IB60!#REF!</definedName>
    <definedName name="XDO_?TX_MKT_VAL_DEBT_B_HDN?" localSheetId="27">BC!#REF!</definedName>
    <definedName name="XDO_?TX_MKT_VAL_DEBT_B_HDN?" localSheetId="28">BC!#REF!</definedName>
    <definedName name="XDO_?TX_MKT_VAL_DEBT_B_HDN?" localSheetId="9">BC!#REF!</definedName>
    <definedName name="XDO_?TX_MKT_VAL_DEBT_B_HDN?" localSheetId="18">BC!#REF!</definedName>
    <definedName name="XDO_?TX_MKT_VAL_DEBT_B_HDN?" localSheetId="26">BC!#REF!</definedName>
    <definedName name="XDO_?TX_MKT_VAL_DEBT_B_HDN?" localSheetId="14">BC!#REF!</definedName>
    <definedName name="XDO_?TX_MKT_VAL_DEBT_B_HDN?" localSheetId="38">BC!#REF!</definedName>
    <definedName name="XDO_?TX_MKT_VAL_DEBT_B_HDN?" localSheetId="19">BC!#REF!</definedName>
    <definedName name="XDO_?TX_MKT_VAL_DEBT_B_HDN?" localSheetId="45">BC!#REF!</definedName>
    <definedName name="XDO_?TX_MKT_VAL_DEBT_B_HDN?">BC!#REF!</definedName>
    <definedName name="XDO_?TX_MKT_VAL_DEBT_B_HDN?1?" localSheetId="27">LF!#REF!</definedName>
    <definedName name="XDO_?TX_MKT_VAL_DEBT_B_HDN?1?" localSheetId="28">LF!#REF!</definedName>
    <definedName name="XDO_?TX_MKT_VAL_DEBT_B_HDN?1?" localSheetId="9">LF!#REF!</definedName>
    <definedName name="XDO_?TX_MKT_VAL_DEBT_B_HDN?1?" localSheetId="18">LF!#REF!</definedName>
    <definedName name="XDO_?TX_MKT_VAL_DEBT_B_HDN?1?" localSheetId="26">LF!#REF!</definedName>
    <definedName name="XDO_?TX_MKT_VAL_DEBT_B_HDN?1?" localSheetId="14">LF!#REF!</definedName>
    <definedName name="XDO_?TX_MKT_VAL_DEBT_B_HDN?1?" localSheetId="38">LF!#REF!</definedName>
    <definedName name="XDO_?TX_MKT_VAL_DEBT_B_HDN?1?" localSheetId="19">LF!#REF!</definedName>
    <definedName name="XDO_?TX_MKT_VAL_DEBT_B_HDN?1?" localSheetId="45">LF!#REF!</definedName>
    <definedName name="XDO_?TX_MKT_VAL_DEBT_B_HDN?1?">LF!#REF!</definedName>
    <definedName name="XDO_?TX_MKT_VAL_DEBT_B_HDN?10?">NS!$F$264</definedName>
    <definedName name="XDO_?TX_MKT_VAL_DEBT_B_HDN?2?" localSheetId="27">EH!#REF!</definedName>
    <definedName name="XDO_?TX_MKT_VAL_DEBT_B_HDN?2?" localSheetId="28">EH!#REF!</definedName>
    <definedName name="XDO_?TX_MKT_VAL_DEBT_B_HDN?2?" localSheetId="9">EH!#REF!</definedName>
    <definedName name="XDO_?TX_MKT_VAL_DEBT_B_HDN?2?" localSheetId="18">EH!#REF!</definedName>
    <definedName name="XDO_?TX_MKT_VAL_DEBT_B_HDN?2?" localSheetId="26">EH!#REF!</definedName>
    <definedName name="XDO_?TX_MKT_VAL_DEBT_B_HDN?2?" localSheetId="14">EH!#REF!</definedName>
    <definedName name="XDO_?TX_MKT_VAL_DEBT_B_HDN?2?" localSheetId="38">EH!#REF!</definedName>
    <definedName name="XDO_?TX_MKT_VAL_DEBT_B_HDN?2?" localSheetId="19">EH!#REF!</definedName>
    <definedName name="XDO_?TX_MKT_VAL_DEBT_B_HDN?2?" localSheetId="45">EH!#REF!</definedName>
    <definedName name="XDO_?TX_MKT_VAL_DEBT_B_HDN?2?">EH!#REF!</definedName>
    <definedName name="XDO_?TX_MKT_VAL_DEBT_B_HDN?3?" localSheetId="27">#REF!</definedName>
    <definedName name="XDO_?TX_MKT_VAL_DEBT_B_HDN?3?" localSheetId="28">#REF!</definedName>
    <definedName name="XDO_?TX_MKT_VAL_DEBT_B_HDN?3?" localSheetId="9">#REF!</definedName>
    <definedName name="XDO_?TX_MKT_VAL_DEBT_B_HDN?3?" localSheetId="18">#REF!</definedName>
    <definedName name="XDO_?TX_MKT_VAL_DEBT_B_HDN?3?" localSheetId="26">#REF!</definedName>
    <definedName name="XDO_?TX_MKT_VAL_DEBT_B_HDN?3?" localSheetId="14">#REF!</definedName>
    <definedName name="XDO_?TX_MKT_VAL_DEBT_B_HDN?3?" localSheetId="38">#REF!</definedName>
    <definedName name="XDO_?TX_MKT_VAL_DEBT_B_HDN?3?" localSheetId="19">#REF!</definedName>
    <definedName name="XDO_?TX_MKT_VAL_DEBT_B_HDN?3?" localSheetId="45">#REF!</definedName>
    <definedName name="XDO_?TX_MKT_VAL_DEBT_B_HDN?3?">#REF!</definedName>
    <definedName name="XDO_?TX_MKT_VAL_DEBT_B_HDN?4?" localSheetId="27">DB!#REF!</definedName>
    <definedName name="XDO_?TX_MKT_VAL_DEBT_B_HDN?4?" localSheetId="28">DB!#REF!</definedName>
    <definedName name="XDO_?TX_MKT_VAL_DEBT_B_HDN?4?" localSheetId="9">DB!#REF!</definedName>
    <definedName name="XDO_?TX_MKT_VAL_DEBT_B_HDN?4?" localSheetId="18">DB!#REF!</definedName>
    <definedName name="XDO_?TX_MKT_VAL_DEBT_B_HDN?4?" localSheetId="26">DB!#REF!</definedName>
    <definedName name="XDO_?TX_MKT_VAL_DEBT_B_HDN?4?" localSheetId="14">DB!#REF!</definedName>
    <definedName name="XDO_?TX_MKT_VAL_DEBT_B_HDN?4?" localSheetId="38">DB!#REF!</definedName>
    <definedName name="XDO_?TX_MKT_VAL_DEBT_B_HDN?4?" localSheetId="19">DB!#REF!</definedName>
    <definedName name="XDO_?TX_MKT_VAL_DEBT_B_HDN?4?" localSheetId="45">DB!#REF!</definedName>
    <definedName name="XDO_?TX_MKT_VAL_DEBT_B_HDN?4?">DB!#REF!</definedName>
    <definedName name="XDO_?TX_MKT_VAL_DEBT_B_HDN?5?" localSheetId="27">ST!#REF!</definedName>
    <definedName name="XDO_?TX_MKT_VAL_DEBT_B_HDN?5?" localSheetId="28">ST!#REF!</definedName>
    <definedName name="XDO_?TX_MKT_VAL_DEBT_B_HDN?5?" localSheetId="9">ST!#REF!</definedName>
    <definedName name="XDO_?TX_MKT_VAL_DEBT_B_HDN?5?" localSheetId="18">ST!#REF!</definedName>
    <definedName name="XDO_?TX_MKT_VAL_DEBT_B_HDN?5?" localSheetId="26">ST!#REF!</definedName>
    <definedName name="XDO_?TX_MKT_VAL_DEBT_B_HDN?5?" localSheetId="14">ST!#REF!</definedName>
    <definedName name="XDO_?TX_MKT_VAL_DEBT_B_HDN?5?" localSheetId="38">ST!#REF!</definedName>
    <definedName name="XDO_?TX_MKT_VAL_DEBT_B_HDN?5?" localSheetId="19">ST!#REF!</definedName>
    <definedName name="XDO_?TX_MKT_VAL_DEBT_B_HDN?5?" localSheetId="45">ST!#REF!</definedName>
    <definedName name="XDO_?TX_MKT_VAL_DEBT_B_HDN?5?">ST!#REF!</definedName>
    <definedName name="XDO_?TX_MKT_VAL_DEBT_B_HDN?6?" localSheetId="27">TS!#REF!</definedName>
    <definedName name="XDO_?TX_MKT_VAL_DEBT_B_HDN?6?" localSheetId="28">TS!#REF!</definedName>
    <definedName name="XDO_?TX_MKT_VAL_DEBT_B_HDN?6?" localSheetId="9">TS!#REF!</definedName>
    <definedName name="XDO_?TX_MKT_VAL_DEBT_B_HDN?6?" localSheetId="18">TS!#REF!</definedName>
    <definedName name="XDO_?TX_MKT_VAL_DEBT_B_HDN?6?" localSheetId="26">TS!#REF!</definedName>
    <definedName name="XDO_?TX_MKT_VAL_DEBT_B_HDN?6?" localSheetId="14">TS!#REF!</definedName>
    <definedName name="XDO_?TX_MKT_VAL_DEBT_B_HDN?6?" localSheetId="38">TS!#REF!</definedName>
    <definedName name="XDO_?TX_MKT_VAL_DEBT_B_HDN?6?" localSheetId="19">TS!#REF!</definedName>
    <definedName name="XDO_?TX_MKT_VAL_DEBT_B_HDN?6?" localSheetId="45">TS!#REF!</definedName>
    <definedName name="XDO_?TX_MKT_VAL_DEBT_B_HDN?6?">TS!#REF!</definedName>
    <definedName name="XDO_?TX_MKT_VAL_DEBT_B_HDN?7?" localSheetId="27">VD!#REF!</definedName>
    <definedName name="XDO_?TX_MKT_VAL_DEBT_B_HDN?7?" localSheetId="28">VD!#REF!</definedName>
    <definedName name="XDO_?TX_MKT_VAL_DEBT_B_HDN?7?" localSheetId="9">VD!#REF!</definedName>
    <definedName name="XDO_?TX_MKT_VAL_DEBT_B_HDN?7?" localSheetId="18">VD!#REF!</definedName>
    <definedName name="XDO_?TX_MKT_VAL_DEBT_B_HDN?7?" localSheetId="26">VD!#REF!</definedName>
    <definedName name="XDO_?TX_MKT_VAL_DEBT_B_HDN?7?" localSheetId="14">VD!#REF!</definedName>
    <definedName name="XDO_?TX_MKT_VAL_DEBT_B_HDN?7?" localSheetId="38">VD!#REF!</definedName>
    <definedName name="XDO_?TX_MKT_VAL_DEBT_B_HDN?7?" localSheetId="19">VD!#REF!</definedName>
    <definedName name="XDO_?TX_MKT_VAL_DEBT_B_HDN?7?" localSheetId="45">VD!#REF!</definedName>
    <definedName name="XDO_?TX_MKT_VAL_DEBT_B_HDN?7?">VD!#REF!</definedName>
    <definedName name="XDO_?TX_MKT_VAL_DEBT_B_HDN?8?" localSheetId="27">NI!#REF!</definedName>
    <definedName name="XDO_?TX_MKT_VAL_DEBT_B_HDN?8?" localSheetId="28">NI!#REF!</definedName>
    <definedName name="XDO_?TX_MKT_VAL_DEBT_B_HDN?8?" localSheetId="9">BS!#REF!</definedName>
    <definedName name="XDO_?TX_MKT_VAL_DEBT_B_HDN?8?" localSheetId="18">NI!#REF!</definedName>
    <definedName name="XDO_?TX_MKT_VAL_DEBT_B_HDN?8?" localSheetId="26">NI!#REF!</definedName>
    <definedName name="XDO_?TX_MKT_VAL_DEBT_B_HDN?8?" localSheetId="14">NI!#REF!</definedName>
    <definedName name="XDO_?TX_MKT_VAL_DEBT_B_HDN?8?" localSheetId="38">NI!#REF!</definedName>
    <definedName name="XDO_?TX_MKT_VAL_DEBT_B_HDN?8?" localSheetId="19">NI!#REF!</definedName>
    <definedName name="XDO_?TX_MKT_VAL_DEBT_B_HDN?8?" localSheetId="45">NI!#REF!</definedName>
    <definedName name="XDO_?TX_MKT_VAL_DEBT_B_HDN?8?">NI!#REF!</definedName>
    <definedName name="XDO_?TX_MKT_VAL_DEBT_B_HDN?9?" localSheetId="27">OF!#REF!</definedName>
    <definedName name="XDO_?TX_MKT_VAL_DEBT_B_HDN?9?" localSheetId="28">OF!#REF!</definedName>
    <definedName name="XDO_?TX_MKT_VAL_DEBT_B_HDN?9?" localSheetId="9">OF!#REF!</definedName>
    <definedName name="XDO_?TX_MKT_VAL_DEBT_B_HDN?9?" localSheetId="18">OF!#REF!</definedName>
    <definedName name="XDO_?TX_MKT_VAL_DEBT_B_HDN?9?" localSheetId="26">OF!#REF!</definedName>
    <definedName name="XDO_?TX_MKT_VAL_DEBT_B_HDN?9?" localSheetId="14">OF!#REF!</definedName>
    <definedName name="XDO_?TX_MKT_VAL_DEBT_B_HDN?9?" localSheetId="38">OF!#REF!</definedName>
    <definedName name="XDO_?TX_MKT_VAL_DEBT_B_HDN?9?" localSheetId="19">OF!#REF!</definedName>
    <definedName name="XDO_?TX_MKT_VAL_DEBT_B_HDN?9?" localSheetId="45">OF!#REF!</definedName>
    <definedName name="XDO_?TX_MKT_VAL_DEBT_B_HDN?9?">OF!#REF!</definedName>
    <definedName name="XDO_?TX_MKT_VAL_DEBT_C_HDN?" localSheetId="27">BC!#REF!</definedName>
    <definedName name="XDO_?TX_MKT_VAL_DEBT_C_HDN?" localSheetId="28">BC!#REF!</definedName>
    <definedName name="XDO_?TX_MKT_VAL_DEBT_C_HDN?" localSheetId="9">BC!#REF!</definedName>
    <definedName name="XDO_?TX_MKT_VAL_DEBT_C_HDN?" localSheetId="18">BC!#REF!</definedName>
    <definedName name="XDO_?TX_MKT_VAL_DEBT_C_HDN?" localSheetId="26">BC!#REF!</definedName>
    <definedName name="XDO_?TX_MKT_VAL_DEBT_C_HDN?" localSheetId="14">BC!#REF!</definedName>
    <definedName name="XDO_?TX_MKT_VAL_DEBT_C_HDN?" localSheetId="38">BC!#REF!</definedName>
    <definedName name="XDO_?TX_MKT_VAL_DEBT_C_HDN?" localSheetId="19">BC!#REF!</definedName>
    <definedName name="XDO_?TX_MKT_VAL_DEBT_C_HDN?" localSheetId="45">BC!#REF!</definedName>
    <definedName name="XDO_?TX_MKT_VAL_DEBT_C_HDN?">BC!#REF!</definedName>
    <definedName name="XDO_?TX_MKT_VAL_DEBT_C_HDN?1?" localSheetId="27">LF!#REF!</definedName>
    <definedName name="XDO_?TX_MKT_VAL_DEBT_C_HDN?1?" localSheetId="28">LF!#REF!</definedName>
    <definedName name="XDO_?TX_MKT_VAL_DEBT_C_HDN?1?" localSheetId="9">LF!#REF!</definedName>
    <definedName name="XDO_?TX_MKT_VAL_DEBT_C_HDN?1?" localSheetId="18">LF!#REF!</definedName>
    <definedName name="XDO_?TX_MKT_VAL_DEBT_C_HDN?1?" localSheetId="26">LF!#REF!</definedName>
    <definedName name="XDO_?TX_MKT_VAL_DEBT_C_HDN?1?" localSheetId="14">LF!#REF!</definedName>
    <definedName name="XDO_?TX_MKT_VAL_DEBT_C_HDN?1?" localSheetId="38">LF!#REF!</definedName>
    <definedName name="XDO_?TX_MKT_VAL_DEBT_C_HDN?1?" localSheetId="19">LF!#REF!</definedName>
    <definedName name="XDO_?TX_MKT_VAL_DEBT_C_HDN?1?" localSheetId="45">LF!#REF!</definedName>
    <definedName name="XDO_?TX_MKT_VAL_DEBT_C_HDN?1?">LF!#REF!</definedName>
    <definedName name="XDO_?TX_MKT_VAL_DEBT_C_HDN?10?">NS!$F$266</definedName>
    <definedName name="XDO_?TX_MKT_VAL_DEBT_C_HDN?2?" localSheetId="27">EH!#REF!</definedName>
    <definedName name="XDO_?TX_MKT_VAL_DEBT_C_HDN?2?" localSheetId="28">EH!#REF!</definedName>
    <definedName name="XDO_?TX_MKT_VAL_DEBT_C_HDN?2?" localSheetId="9">EH!#REF!</definedName>
    <definedName name="XDO_?TX_MKT_VAL_DEBT_C_HDN?2?" localSheetId="18">EH!#REF!</definedName>
    <definedName name="XDO_?TX_MKT_VAL_DEBT_C_HDN?2?" localSheetId="26">EH!#REF!</definedName>
    <definedName name="XDO_?TX_MKT_VAL_DEBT_C_HDN?2?" localSheetId="14">EH!#REF!</definedName>
    <definedName name="XDO_?TX_MKT_VAL_DEBT_C_HDN?2?" localSheetId="38">EH!#REF!</definedName>
    <definedName name="XDO_?TX_MKT_VAL_DEBT_C_HDN?2?" localSheetId="19">EH!#REF!</definedName>
    <definedName name="XDO_?TX_MKT_VAL_DEBT_C_HDN?2?" localSheetId="45">EH!#REF!</definedName>
    <definedName name="XDO_?TX_MKT_VAL_DEBT_C_HDN?2?">EH!#REF!</definedName>
    <definedName name="XDO_?TX_MKT_VAL_DEBT_C_HDN?3?" localSheetId="27">#REF!</definedName>
    <definedName name="XDO_?TX_MKT_VAL_DEBT_C_HDN?3?" localSheetId="28">#REF!</definedName>
    <definedName name="XDO_?TX_MKT_VAL_DEBT_C_HDN?3?" localSheetId="9">#REF!</definedName>
    <definedName name="XDO_?TX_MKT_VAL_DEBT_C_HDN?3?" localSheetId="18">#REF!</definedName>
    <definedName name="XDO_?TX_MKT_VAL_DEBT_C_HDN?3?" localSheetId="26">#REF!</definedName>
    <definedName name="XDO_?TX_MKT_VAL_DEBT_C_HDN?3?" localSheetId="14">#REF!</definedName>
    <definedName name="XDO_?TX_MKT_VAL_DEBT_C_HDN?3?" localSheetId="38">#REF!</definedName>
    <definedName name="XDO_?TX_MKT_VAL_DEBT_C_HDN?3?" localSheetId="19">#REF!</definedName>
    <definedName name="XDO_?TX_MKT_VAL_DEBT_C_HDN?3?" localSheetId="45">#REF!</definedName>
    <definedName name="XDO_?TX_MKT_VAL_DEBT_C_HDN?3?">#REF!</definedName>
    <definedName name="XDO_?TX_MKT_VAL_DEBT_C_HDN?4?" localSheetId="27">DB!#REF!</definedName>
    <definedName name="XDO_?TX_MKT_VAL_DEBT_C_HDN?4?" localSheetId="28">DB!#REF!</definedName>
    <definedName name="XDO_?TX_MKT_VAL_DEBT_C_HDN?4?" localSheetId="9">DB!#REF!</definedName>
    <definedName name="XDO_?TX_MKT_VAL_DEBT_C_HDN?4?" localSheetId="18">DB!#REF!</definedName>
    <definedName name="XDO_?TX_MKT_VAL_DEBT_C_HDN?4?" localSheetId="26">DB!#REF!</definedName>
    <definedName name="XDO_?TX_MKT_VAL_DEBT_C_HDN?4?" localSheetId="14">DB!#REF!</definedName>
    <definedName name="XDO_?TX_MKT_VAL_DEBT_C_HDN?4?" localSheetId="38">DB!#REF!</definedName>
    <definedName name="XDO_?TX_MKT_VAL_DEBT_C_HDN?4?" localSheetId="19">DB!#REF!</definedName>
    <definedName name="XDO_?TX_MKT_VAL_DEBT_C_HDN?4?" localSheetId="45">DB!#REF!</definedName>
    <definedName name="XDO_?TX_MKT_VAL_DEBT_C_HDN?4?">DB!#REF!</definedName>
    <definedName name="XDO_?TX_MKT_VAL_DEBT_C_HDN?5?" localSheetId="27">ST!#REF!</definedName>
    <definedName name="XDO_?TX_MKT_VAL_DEBT_C_HDN?5?" localSheetId="28">ST!#REF!</definedName>
    <definedName name="XDO_?TX_MKT_VAL_DEBT_C_HDN?5?" localSheetId="9">ST!#REF!</definedName>
    <definedName name="XDO_?TX_MKT_VAL_DEBT_C_HDN?5?" localSheetId="18">ST!#REF!</definedName>
    <definedName name="XDO_?TX_MKT_VAL_DEBT_C_HDN?5?" localSheetId="26">ST!#REF!</definedName>
    <definedName name="XDO_?TX_MKT_VAL_DEBT_C_HDN?5?" localSheetId="14">ST!#REF!</definedName>
    <definedName name="XDO_?TX_MKT_VAL_DEBT_C_HDN?5?" localSheetId="38">ST!#REF!</definedName>
    <definedName name="XDO_?TX_MKT_VAL_DEBT_C_HDN?5?" localSheetId="19">ST!#REF!</definedName>
    <definedName name="XDO_?TX_MKT_VAL_DEBT_C_HDN?5?" localSheetId="45">ST!#REF!</definedName>
    <definedName name="XDO_?TX_MKT_VAL_DEBT_C_HDN?5?">ST!#REF!</definedName>
    <definedName name="XDO_?TX_MKT_VAL_DEBT_C_HDN?6?" localSheetId="27">TS!#REF!</definedName>
    <definedName name="XDO_?TX_MKT_VAL_DEBT_C_HDN?6?" localSheetId="28">TS!#REF!</definedName>
    <definedName name="XDO_?TX_MKT_VAL_DEBT_C_HDN?6?" localSheetId="9">TS!#REF!</definedName>
    <definedName name="XDO_?TX_MKT_VAL_DEBT_C_HDN?6?" localSheetId="18">TS!#REF!</definedName>
    <definedName name="XDO_?TX_MKT_VAL_DEBT_C_HDN?6?" localSheetId="26">TS!#REF!</definedName>
    <definedName name="XDO_?TX_MKT_VAL_DEBT_C_HDN?6?" localSheetId="14">TS!#REF!</definedName>
    <definedName name="XDO_?TX_MKT_VAL_DEBT_C_HDN?6?" localSheetId="38">TS!#REF!</definedName>
    <definedName name="XDO_?TX_MKT_VAL_DEBT_C_HDN?6?" localSheetId="19">TS!#REF!</definedName>
    <definedName name="XDO_?TX_MKT_VAL_DEBT_C_HDN?6?" localSheetId="45">TS!#REF!</definedName>
    <definedName name="XDO_?TX_MKT_VAL_DEBT_C_HDN?6?">TS!#REF!</definedName>
    <definedName name="XDO_?TX_MKT_VAL_DEBT_C_HDN?7?" localSheetId="27">VD!#REF!</definedName>
    <definedName name="XDO_?TX_MKT_VAL_DEBT_C_HDN?7?" localSheetId="28">VD!#REF!</definedName>
    <definedName name="XDO_?TX_MKT_VAL_DEBT_C_HDN?7?" localSheetId="9">VD!#REF!</definedName>
    <definedName name="XDO_?TX_MKT_VAL_DEBT_C_HDN?7?" localSheetId="18">VD!#REF!</definedName>
    <definedName name="XDO_?TX_MKT_VAL_DEBT_C_HDN?7?" localSheetId="26">VD!#REF!</definedName>
    <definedName name="XDO_?TX_MKT_VAL_DEBT_C_HDN?7?" localSheetId="14">VD!#REF!</definedName>
    <definedName name="XDO_?TX_MKT_VAL_DEBT_C_HDN?7?" localSheetId="38">VD!#REF!</definedName>
    <definedName name="XDO_?TX_MKT_VAL_DEBT_C_HDN?7?" localSheetId="19">VD!#REF!</definedName>
    <definedName name="XDO_?TX_MKT_VAL_DEBT_C_HDN?7?" localSheetId="45">VD!#REF!</definedName>
    <definedName name="XDO_?TX_MKT_VAL_DEBT_C_HDN?7?">VD!#REF!</definedName>
    <definedName name="XDO_?TX_MKT_VAL_DEBT_C_HDN?8?" localSheetId="27">NI!#REF!</definedName>
    <definedName name="XDO_?TX_MKT_VAL_DEBT_C_HDN?8?" localSheetId="28">NI!#REF!</definedName>
    <definedName name="XDO_?TX_MKT_VAL_DEBT_C_HDN?8?" localSheetId="9">BS!#REF!</definedName>
    <definedName name="XDO_?TX_MKT_VAL_DEBT_C_HDN?8?" localSheetId="18">NI!#REF!</definedName>
    <definedName name="XDO_?TX_MKT_VAL_DEBT_C_HDN?8?" localSheetId="26">NI!#REF!</definedName>
    <definedName name="XDO_?TX_MKT_VAL_DEBT_C_HDN?8?" localSheetId="14">NI!#REF!</definedName>
    <definedName name="XDO_?TX_MKT_VAL_DEBT_C_HDN?8?" localSheetId="38">NI!#REF!</definedName>
    <definedName name="XDO_?TX_MKT_VAL_DEBT_C_HDN?8?" localSheetId="19">NI!#REF!</definedName>
    <definedName name="XDO_?TX_MKT_VAL_DEBT_C_HDN?8?" localSheetId="45">NI!#REF!</definedName>
    <definedName name="XDO_?TX_MKT_VAL_DEBT_C_HDN?8?">NI!#REF!</definedName>
    <definedName name="XDO_?TX_MKT_VAL_DEBT_C_HDN?9?" localSheetId="27">OF!#REF!</definedName>
    <definedName name="XDO_?TX_MKT_VAL_DEBT_C_HDN?9?" localSheetId="28">OF!#REF!</definedName>
    <definedName name="XDO_?TX_MKT_VAL_DEBT_C_HDN?9?" localSheetId="9">OF!#REF!</definedName>
    <definedName name="XDO_?TX_MKT_VAL_DEBT_C_HDN?9?" localSheetId="18">OF!#REF!</definedName>
    <definedName name="XDO_?TX_MKT_VAL_DEBT_C_HDN?9?" localSheetId="26">OF!#REF!</definedName>
    <definedName name="XDO_?TX_MKT_VAL_DEBT_C_HDN?9?" localSheetId="14">OF!#REF!</definedName>
    <definedName name="XDO_?TX_MKT_VAL_DEBT_C_HDN?9?" localSheetId="38">OF!#REF!</definedName>
    <definedName name="XDO_?TX_MKT_VAL_DEBT_C_HDN?9?" localSheetId="19">OF!#REF!</definedName>
    <definedName name="XDO_?TX_MKT_VAL_DEBT_C_HDN?9?" localSheetId="45">OF!#REF!</definedName>
    <definedName name="XDO_?TX_MKT_VAL_DEBT_C_HDN?9?">OF!#REF!</definedName>
    <definedName name="XDO_?TX_MKT_VAL_DEBT_D_HDN?" localSheetId="27">BC!#REF!</definedName>
    <definedName name="XDO_?TX_MKT_VAL_DEBT_D_HDN?" localSheetId="28">BC!#REF!</definedName>
    <definedName name="XDO_?TX_MKT_VAL_DEBT_D_HDN?" localSheetId="9">BC!#REF!</definedName>
    <definedName name="XDO_?TX_MKT_VAL_DEBT_D_HDN?" localSheetId="18">BC!#REF!</definedName>
    <definedName name="XDO_?TX_MKT_VAL_DEBT_D_HDN?" localSheetId="26">BC!#REF!</definedName>
    <definedName name="XDO_?TX_MKT_VAL_DEBT_D_HDN?" localSheetId="14">BC!#REF!</definedName>
    <definedName name="XDO_?TX_MKT_VAL_DEBT_D_HDN?" localSheetId="38">BC!#REF!</definedName>
    <definedName name="XDO_?TX_MKT_VAL_DEBT_D_HDN?" localSheetId="19">BC!#REF!</definedName>
    <definedName name="XDO_?TX_MKT_VAL_DEBT_D_HDN?" localSheetId="45">BC!#REF!</definedName>
    <definedName name="XDO_?TX_MKT_VAL_DEBT_D_HDN?">BC!#REF!</definedName>
    <definedName name="XDO_?TX_MKT_VAL_DEBT_D_HDN?1?" localSheetId="27">LF!#REF!</definedName>
    <definedName name="XDO_?TX_MKT_VAL_DEBT_D_HDN?1?" localSheetId="28">LF!#REF!</definedName>
    <definedName name="XDO_?TX_MKT_VAL_DEBT_D_HDN?1?" localSheetId="9">LF!#REF!</definedName>
    <definedName name="XDO_?TX_MKT_VAL_DEBT_D_HDN?1?" localSheetId="18">LF!#REF!</definedName>
    <definedName name="XDO_?TX_MKT_VAL_DEBT_D_HDN?1?" localSheetId="26">LF!#REF!</definedName>
    <definedName name="XDO_?TX_MKT_VAL_DEBT_D_HDN?1?" localSheetId="14">LF!#REF!</definedName>
    <definedName name="XDO_?TX_MKT_VAL_DEBT_D_HDN?1?" localSheetId="38">LF!#REF!</definedName>
    <definedName name="XDO_?TX_MKT_VAL_DEBT_D_HDN?1?" localSheetId="19">LF!#REF!</definedName>
    <definedName name="XDO_?TX_MKT_VAL_DEBT_D_HDN?1?" localSheetId="45">LF!#REF!</definedName>
    <definedName name="XDO_?TX_MKT_VAL_DEBT_D_HDN?1?">LF!#REF!</definedName>
    <definedName name="XDO_?TX_MKT_VAL_DEBT_D_HDN?10?">NS!$F$268</definedName>
    <definedName name="XDO_?TX_MKT_VAL_DEBT_D_HDN?2?" localSheetId="27">EH!#REF!</definedName>
    <definedName name="XDO_?TX_MKT_VAL_DEBT_D_HDN?2?" localSheetId="28">EH!#REF!</definedName>
    <definedName name="XDO_?TX_MKT_VAL_DEBT_D_HDN?2?" localSheetId="9">EH!#REF!</definedName>
    <definedName name="XDO_?TX_MKT_VAL_DEBT_D_HDN?2?" localSheetId="18">EH!#REF!</definedName>
    <definedName name="XDO_?TX_MKT_VAL_DEBT_D_HDN?2?" localSheetId="26">EH!#REF!</definedName>
    <definedName name="XDO_?TX_MKT_VAL_DEBT_D_HDN?2?" localSheetId="14">EH!#REF!</definedName>
    <definedName name="XDO_?TX_MKT_VAL_DEBT_D_HDN?2?" localSheetId="38">EH!#REF!</definedName>
    <definedName name="XDO_?TX_MKT_VAL_DEBT_D_HDN?2?" localSheetId="19">EH!#REF!</definedName>
    <definedName name="XDO_?TX_MKT_VAL_DEBT_D_HDN?2?" localSheetId="45">EH!#REF!</definedName>
    <definedName name="XDO_?TX_MKT_VAL_DEBT_D_HDN?2?">EH!#REF!</definedName>
    <definedName name="XDO_?TX_MKT_VAL_DEBT_D_HDN?3?" localSheetId="27">#REF!</definedName>
    <definedName name="XDO_?TX_MKT_VAL_DEBT_D_HDN?3?" localSheetId="28">#REF!</definedName>
    <definedName name="XDO_?TX_MKT_VAL_DEBT_D_HDN?3?" localSheetId="9">#REF!</definedName>
    <definedName name="XDO_?TX_MKT_VAL_DEBT_D_HDN?3?" localSheetId="18">#REF!</definedName>
    <definedName name="XDO_?TX_MKT_VAL_DEBT_D_HDN?3?" localSheetId="26">#REF!</definedName>
    <definedName name="XDO_?TX_MKT_VAL_DEBT_D_HDN?3?" localSheetId="14">#REF!</definedName>
    <definedName name="XDO_?TX_MKT_VAL_DEBT_D_HDN?3?" localSheetId="38">#REF!</definedName>
    <definedName name="XDO_?TX_MKT_VAL_DEBT_D_HDN?3?" localSheetId="19">#REF!</definedName>
    <definedName name="XDO_?TX_MKT_VAL_DEBT_D_HDN?3?" localSheetId="45">#REF!</definedName>
    <definedName name="XDO_?TX_MKT_VAL_DEBT_D_HDN?3?">#REF!</definedName>
    <definedName name="XDO_?TX_MKT_VAL_DEBT_D_HDN?4?" localSheetId="27">DB!#REF!</definedName>
    <definedName name="XDO_?TX_MKT_VAL_DEBT_D_HDN?4?" localSheetId="28">DB!#REF!</definedName>
    <definedName name="XDO_?TX_MKT_VAL_DEBT_D_HDN?4?" localSheetId="9">DB!#REF!</definedName>
    <definedName name="XDO_?TX_MKT_VAL_DEBT_D_HDN?4?" localSheetId="18">DB!#REF!</definedName>
    <definedName name="XDO_?TX_MKT_VAL_DEBT_D_HDN?4?" localSheetId="26">DB!#REF!</definedName>
    <definedName name="XDO_?TX_MKT_VAL_DEBT_D_HDN?4?" localSheetId="14">DB!#REF!</definedName>
    <definedName name="XDO_?TX_MKT_VAL_DEBT_D_HDN?4?" localSheetId="38">DB!#REF!</definedName>
    <definedName name="XDO_?TX_MKT_VAL_DEBT_D_HDN?4?" localSheetId="19">DB!#REF!</definedName>
    <definedName name="XDO_?TX_MKT_VAL_DEBT_D_HDN?4?" localSheetId="45">DB!#REF!</definedName>
    <definedName name="XDO_?TX_MKT_VAL_DEBT_D_HDN?4?">DB!#REF!</definedName>
    <definedName name="XDO_?TX_MKT_VAL_DEBT_D_HDN?5?" localSheetId="27">ST!#REF!</definedName>
    <definedName name="XDO_?TX_MKT_VAL_DEBT_D_HDN?5?" localSheetId="28">ST!#REF!</definedName>
    <definedName name="XDO_?TX_MKT_VAL_DEBT_D_HDN?5?" localSheetId="9">ST!#REF!</definedName>
    <definedName name="XDO_?TX_MKT_VAL_DEBT_D_HDN?5?" localSheetId="18">ST!#REF!</definedName>
    <definedName name="XDO_?TX_MKT_VAL_DEBT_D_HDN?5?" localSheetId="26">ST!#REF!</definedName>
    <definedName name="XDO_?TX_MKT_VAL_DEBT_D_HDN?5?" localSheetId="14">ST!#REF!</definedName>
    <definedName name="XDO_?TX_MKT_VAL_DEBT_D_HDN?5?" localSheetId="38">ST!#REF!</definedName>
    <definedName name="XDO_?TX_MKT_VAL_DEBT_D_HDN?5?" localSheetId="19">ST!#REF!</definedName>
    <definedName name="XDO_?TX_MKT_VAL_DEBT_D_HDN?5?" localSheetId="45">ST!#REF!</definedName>
    <definedName name="XDO_?TX_MKT_VAL_DEBT_D_HDN?5?">ST!#REF!</definedName>
    <definedName name="XDO_?TX_MKT_VAL_DEBT_D_HDN?6?" localSheetId="27">TS!#REF!</definedName>
    <definedName name="XDO_?TX_MKT_VAL_DEBT_D_HDN?6?" localSheetId="28">TS!#REF!</definedName>
    <definedName name="XDO_?TX_MKT_VAL_DEBT_D_HDN?6?" localSheetId="9">TS!#REF!</definedName>
    <definedName name="XDO_?TX_MKT_VAL_DEBT_D_HDN?6?" localSheetId="18">TS!#REF!</definedName>
    <definedName name="XDO_?TX_MKT_VAL_DEBT_D_HDN?6?" localSheetId="26">TS!#REF!</definedName>
    <definedName name="XDO_?TX_MKT_VAL_DEBT_D_HDN?6?" localSheetId="14">TS!#REF!</definedName>
    <definedName name="XDO_?TX_MKT_VAL_DEBT_D_HDN?6?" localSheetId="38">TS!#REF!</definedName>
    <definedName name="XDO_?TX_MKT_VAL_DEBT_D_HDN?6?" localSheetId="19">TS!#REF!</definedName>
    <definedName name="XDO_?TX_MKT_VAL_DEBT_D_HDN?6?" localSheetId="45">TS!#REF!</definedName>
    <definedName name="XDO_?TX_MKT_VAL_DEBT_D_HDN?6?">TS!#REF!</definedName>
    <definedName name="XDO_?TX_MKT_VAL_DEBT_D_HDN?7?" localSheetId="27">VD!#REF!</definedName>
    <definedName name="XDO_?TX_MKT_VAL_DEBT_D_HDN?7?" localSheetId="28">VD!#REF!</definedName>
    <definedName name="XDO_?TX_MKT_VAL_DEBT_D_HDN?7?" localSheetId="9">VD!#REF!</definedName>
    <definedName name="XDO_?TX_MKT_VAL_DEBT_D_HDN?7?" localSheetId="18">VD!#REF!</definedName>
    <definedName name="XDO_?TX_MKT_VAL_DEBT_D_HDN?7?" localSheetId="26">VD!#REF!</definedName>
    <definedName name="XDO_?TX_MKT_VAL_DEBT_D_HDN?7?" localSheetId="14">VD!#REF!</definedName>
    <definedName name="XDO_?TX_MKT_VAL_DEBT_D_HDN?7?" localSheetId="38">VD!#REF!</definedName>
    <definedName name="XDO_?TX_MKT_VAL_DEBT_D_HDN?7?" localSheetId="19">VD!#REF!</definedName>
    <definedName name="XDO_?TX_MKT_VAL_DEBT_D_HDN?7?" localSheetId="45">VD!#REF!</definedName>
    <definedName name="XDO_?TX_MKT_VAL_DEBT_D_HDN?7?">VD!#REF!</definedName>
    <definedName name="XDO_?TX_MKT_VAL_DEBT_D_HDN?8?" localSheetId="27">NI!#REF!</definedName>
    <definedName name="XDO_?TX_MKT_VAL_DEBT_D_HDN?8?" localSheetId="28">NI!#REF!</definedName>
    <definedName name="XDO_?TX_MKT_VAL_DEBT_D_HDN?8?" localSheetId="9">BS!#REF!</definedName>
    <definedName name="XDO_?TX_MKT_VAL_DEBT_D_HDN?8?" localSheetId="18">NI!#REF!</definedName>
    <definedName name="XDO_?TX_MKT_VAL_DEBT_D_HDN?8?" localSheetId="26">NI!#REF!</definedName>
    <definedName name="XDO_?TX_MKT_VAL_DEBT_D_HDN?8?" localSheetId="14">NI!#REF!</definedName>
    <definedName name="XDO_?TX_MKT_VAL_DEBT_D_HDN?8?" localSheetId="38">NI!#REF!</definedName>
    <definedName name="XDO_?TX_MKT_VAL_DEBT_D_HDN?8?" localSheetId="19">NI!#REF!</definedName>
    <definedName name="XDO_?TX_MKT_VAL_DEBT_D_HDN?8?" localSheetId="45">NI!#REF!</definedName>
    <definedName name="XDO_?TX_MKT_VAL_DEBT_D_HDN?8?">NI!#REF!</definedName>
    <definedName name="XDO_?TX_MKT_VAL_DEBT_D_HDN?9?" localSheetId="27">OF!#REF!</definedName>
    <definedName name="XDO_?TX_MKT_VAL_DEBT_D_HDN?9?" localSheetId="28">OF!#REF!</definedName>
    <definedName name="XDO_?TX_MKT_VAL_DEBT_D_HDN?9?" localSheetId="9">OF!#REF!</definedName>
    <definedName name="XDO_?TX_MKT_VAL_DEBT_D_HDN?9?" localSheetId="18">OF!#REF!</definedName>
    <definedName name="XDO_?TX_MKT_VAL_DEBT_D_HDN?9?" localSheetId="26">OF!#REF!</definedName>
    <definedName name="XDO_?TX_MKT_VAL_DEBT_D_HDN?9?" localSheetId="14">OF!#REF!</definedName>
    <definedName name="XDO_?TX_MKT_VAL_DEBT_D_HDN?9?" localSheetId="38">OF!#REF!</definedName>
    <definedName name="XDO_?TX_MKT_VAL_DEBT_D_HDN?9?" localSheetId="19">OF!#REF!</definedName>
    <definedName name="XDO_?TX_MKT_VAL_DEBT_D_HDN?9?" localSheetId="45">OF!#REF!</definedName>
    <definedName name="XDO_?TX_MKT_VAL_DEBT_D_HDN?9?">OF!#REF!</definedName>
    <definedName name="XDO_?TX_MKT_VAL_EQU_HDN?" localSheetId="27">BC!#REF!</definedName>
    <definedName name="XDO_?TX_MKT_VAL_EQU_HDN?" localSheetId="28">BC!#REF!</definedName>
    <definedName name="XDO_?TX_MKT_VAL_EQU_HDN?" localSheetId="9">BC!#REF!</definedName>
    <definedName name="XDO_?TX_MKT_VAL_EQU_HDN?" localSheetId="18">BC!#REF!</definedName>
    <definedName name="XDO_?TX_MKT_VAL_EQU_HDN?" localSheetId="26">BC!#REF!</definedName>
    <definedName name="XDO_?TX_MKT_VAL_EQU_HDN?" localSheetId="14">BC!#REF!</definedName>
    <definedName name="XDO_?TX_MKT_VAL_EQU_HDN?" localSheetId="38">BC!#REF!</definedName>
    <definedName name="XDO_?TX_MKT_VAL_EQU_HDN?" localSheetId="19">BC!#REF!</definedName>
    <definedName name="XDO_?TX_MKT_VAL_EQU_HDN?" localSheetId="45">BC!#REF!</definedName>
    <definedName name="XDO_?TX_MKT_VAL_EQU_HDN?">BC!#REF!</definedName>
    <definedName name="XDO_?TX_MKT_VAL_EQU_HDN?1?" localSheetId="27">EH!#REF!</definedName>
    <definedName name="XDO_?TX_MKT_VAL_EQU_HDN?1?" localSheetId="28">EH!#REF!</definedName>
    <definedName name="XDO_?TX_MKT_VAL_EQU_HDN?1?" localSheetId="9">EH!#REF!</definedName>
    <definedName name="XDO_?TX_MKT_VAL_EQU_HDN?1?" localSheetId="18">EH!#REF!</definedName>
    <definedName name="XDO_?TX_MKT_VAL_EQU_HDN?1?" localSheetId="26">EH!#REF!</definedName>
    <definedName name="XDO_?TX_MKT_VAL_EQU_HDN?1?" localSheetId="14">EH!#REF!</definedName>
    <definedName name="XDO_?TX_MKT_VAL_EQU_HDN?1?" localSheetId="38">EH!#REF!</definedName>
    <definedName name="XDO_?TX_MKT_VAL_EQU_HDN?1?" localSheetId="19">EH!#REF!</definedName>
    <definedName name="XDO_?TX_MKT_VAL_EQU_HDN?1?" localSheetId="45">EH!#REF!</definedName>
    <definedName name="XDO_?TX_MKT_VAL_EQU_HDN?1?">EH!#REF!</definedName>
    <definedName name="XDO_?TX_MKT_VAL_EQU_HDN?2?" localSheetId="27">#REF!</definedName>
    <definedName name="XDO_?TX_MKT_VAL_EQU_HDN?2?" localSheetId="28">#REF!</definedName>
    <definedName name="XDO_?TX_MKT_VAL_EQU_HDN?2?" localSheetId="9">#REF!</definedName>
    <definedName name="XDO_?TX_MKT_VAL_EQU_HDN?2?" localSheetId="18">#REF!</definedName>
    <definedName name="XDO_?TX_MKT_VAL_EQU_HDN?2?" localSheetId="26">#REF!</definedName>
    <definedName name="XDO_?TX_MKT_VAL_EQU_HDN?2?" localSheetId="14">#REF!</definedName>
    <definedName name="XDO_?TX_MKT_VAL_EQU_HDN?2?" localSheetId="38">#REF!</definedName>
    <definedName name="XDO_?TX_MKT_VAL_EQU_HDN?2?" localSheetId="19">#REF!</definedName>
    <definedName name="XDO_?TX_MKT_VAL_EQU_HDN?2?" localSheetId="45">#REF!</definedName>
    <definedName name="XDO_?TX_MKT_VAL_EQU_HDN?2?">#REF!</definedName>
    <definedName name="XDO_?TX_MKT_VAL_EQU_HDN?3?" localSheetId="27">TS!#REF!</definedName>
    <definedName name="XDO_?TX_MKT_VAL_EQU_HDN?3?" localSheetId="28">TS!#REF!</definedName>
    <definedName name="XDO_?TX_MKT_VAL_EQU_HDN?3?" localSheetId="9">TS!#REF!</definedName>
    <definedName name="XDO_?TX_MKT_VAL_EQU_HDN?3?" localSheetId="18">TS!#REF!</definedName>
    <definedName name="XDO_?TX_MKT_VAL_EQU_HDN?3?" localSheetId="26">TS!#REF!</definedName>
    <definedName name="XDO_?TX_MKT_VAL_EQU_HDN?3?" localSheetId="14">TS!#REF!</definedName>
    <definedName name="XDO_?TX_MKT_VAL_EQU_HDN?3?" localSheetId="38">TS!#REF!</definedName>
    <definedName name="XDO_?TX_MKT_VAL_EQU_HDN?3?" localSheetId="19">TS!#REF!</definedName>
    <definedName name="XDO_?TX_MKT_VAL_EQU_HDN?3?" localSheetId="45">TS!#REF!</definedName>
    <definedName name="XDO_?TX_MKT_VAL_EQU_HDN?3?">TS!#REF!</definedName>
    <definedName name="XDO_?TX_MKT_VAL_EQU_HDN?4?" localSheetId="27">VD!#REF!</definedName>
    <definedName name="XDO_?TX_MKT_VAL_EQU_HDN?4?" localSheetId="28">VD!#REF!</definedName>
    <definedName name="XDO_?TX_MKT_VAL_EQU_HDN?4?" localSheetId="9">VD!#REF!</definedName>
    <definedName name="XDO_?TX_MKT_VAL_EQU_HDN?4?" localSheetId="18">VD!#REF!</definedName>
    <definedName name="XDO_?TX_MKT_VAL_EQU_HDN?4?" localSheetId="26">VD!#REF!</definedName>
    <definedName name="XDO_?TX_MKT_VAL_EQU_HDN?4?" localSheetId="14">VD!#REF!</definedName>
    <definedName name="XDO_?TX_MKT_VAL_EQU_HDN?4?" localSheetId="38">VD!#REF!</definedName>
    <definedName name="XDO_?TX_MKT_VAL_EQU_HDN?4?" localSheetId="19">VD!#REF!</definedName>
    <definedName name="XDO_?TX_MKT_VAL_EQU_HDN?4?" localSheetId="45">VD!#REF!</definedName>
    <definedName name="XDO_?TX_MKT_VAL_EQU_HDN?4?">VD!#REF!</definedName>
    <definedName name="XDO_?TX_MKT_VAL_EQU_HDN?5?" localSheetId="27">NI!#REF!</definedName>
    <definedName name="XDO_?TX_MKT_VAL_EQU_HDN?5?" localSheetId="28">NI!#REF!</definedName>
    <definedName name="XDO_?TX_MKT_VAL_EQU_HDN?5?" localSheetId="9">BS!#REF!</definedName>
    <definedName name="XDO_?TX_MKT_VAL_EQU_HDN?5?" localSheetId="18">NI!#REF!</definedName>
    <definedName name="XDO_?TX_MKT_VAL_EQU_HDN?5?" localSheetId="26">NI!#REF!</definedName>
    <definedName name="XDO_?TX_MKT_VAL_EQU_HDN?5?" localSheetId="14">NI!#REF!</definedName>
    <definedName name="XDO_?TX_MKT_VAL_EQU_HDN?5?" localSheetId="38">NI!#REF!</definedName>
    <definedName name="XDO_?TX_MKT_VAL_EQU_HDN?5?" localSheetId="19">NI!#REF!</definedName>
    <definedName name="XDO_?TX_MKT_VAL_EQU_HDN?5?" localSheetId="45">NI!#REF!</definedName>
    <definedName name="XDO_?TX_MKT_VAL_EQU_HDN?5?">NI!#REF!</definedName>
    <definedName name="XDO_?TX_MKT_VAL_EQU_HDN?6?">NS!$F$5:$F$255</definedName>
    <definedName name="XDO_?TX_MKT_VAL_EQU_NON_HDN?" localSheetId="27">BC!#REF!</definedName>
    <definedName name="XDO_?TX_MKT_VAL_EQU_NON_HDN?" localSheetId="28">BC!#REF!</definedName>
    <definedName name="XDO_?TX_MKT_VAL_EQU_NON_HDN?" localSheetId="9">BC!#REF!</definedName>
    <definedName name="XDO_?TX_MKT_VAL_EQU_NON_HDN?" localSheetId="18">BC!#REF!</definedName>
    <definedName name="XDO_?TX_MKT_VAL_EQU_NON_HDN?" localSheetId="26">BC!#REF!</definedName>
    <definedName name="XDO_?TX_MKT_VAL_EQU_NON_HDN?" localSheetId="14">BC!#REF!</definedName>
    <definedName name="XDO_?TX_MKT_VAL_EQU_NON_HDN?" localSheetId="38">BC!#REF!</definedName>
    <definedName name="XDO_?TX_MKT_VAL_EQU_NON_HDN?" localSheetId="19">BC!#REF!</definedName>
    <definedName name="XDO_?TX_MKT_VAL_EQU_NON_HDN?" localSheetId="45">BC!#REF!</definedName>
    <definedName name="XDO_?TX_MKT_VAL_EQU_NON_HDN?">BC!#REF!</definedName>
    <definedName name="XDO_?TX_MKT_VAL_EQU_NON_HDN?1?" localSheetId="27">LF!#REF!</definedName>
    <definedName name="XDO_?TX_MKT_VAL_EQU_NON_HDN?1?" localSheetId="28">LF!#REF!</definedName>
    <definedName name="XDO_?TX_MKT_VAL_EQU_NON_HDN?1?" localSheetId="9">LF!#REF!</definedName>
    <definedName name="XDO_?TX_MKT_VAL_EQU_NON_HDN?1?" localSheetId="18">LF!#REF!</definedName>
    <definedName name="XDO_?TX_MKT_VAL_EQU_NON_HDN?1?" localSheetId="26">LF!#REF!</definedName>
    <definedName name="XDO_?TX_MKT_VAL_EQU_NON_HDN?1?" localSheetId="14">LF!#REF!</definedName>
    <definedName name="XDO_?TX_MKT_VAL_EQU_NON_HDN?1?" localSheetId="38">LF!#REF!</definedName>
    <definedName name="XDO_?TX_MKT_VAL_EQU_NON_HDN?1?" localSheetId="19">LF!#REF!</definedName>
    <definedName name="XDO_?TX_MKT_VAL_EQU_NON_HDN?1?" localSheetId="45">LF!#REF!</definedName>
    <definedName name="XDO_?TX_MKT_VAL_EQU_NON_HDN?1?">LF!#REF!</definedName>
    <definedName name="XDO_?TX_MKT_VAL_EQU_NON_HDN?10?" localSheetId="27">VD!#REF!</definedName>
    <definedName name="XDO_?TX_MKT_VAL_EQU_NON_HDN?10?" localSheetId="28">VD!#REF!</definedName>
    <definedName name="XDO_?TX_MKT_VAL_EQU_NON_HDN?10?" localSheetId="9">VD!#REF!</definedName>
    <definedName name="XDO_?TX_MKT_VAL_EQU_NON_HDN?10?" localSheetId="18">VD!#REF!</definedName>
    <definedName name="XDO_?TX_MKT_VAL_EQU_NON_HDN?10?" localSheetId="26">VD!#REF!</definedName>
    <definedName name="XDO_?TX_MKT_VAL_EQU_NON_HDN?10?" localSheetId="14">VD!#REF!</definedName>
    <definedName name="XDO_?TX_MKT_VAL_EQU_NON_HDN?10?" localSheetId="38">VD!#REF!</definedName>
    <definedName name="XDO_?TX_MKT_VAL_EQU_NON_HDN?10?" localSheetId="19">VD!#REF!</definedName>
    <definedName name="XDO_?TX_MKT_VAL_EQU_NON_HDN?10?" localSheetId="45">VD!#REF!</definedName>
    <definedName name="XDO_?TX_MKT_VAL_EQU_NON_HDN?10?">VD!#REF!</definedName>
    <definedName name="XDO_?TX_MKT_VAL_EQU_NON_HDN?11?" localSheetId="27">NI!#REF!</definedName>
    <definedName name="XDO_?TX_MKT_VAL_EQU_NON_HDN?11?" localSheetId="28">NI!#REF!</definedName>
    <definedName name="XDO_?TX_MKT_VAL_EQU_NON_HDN?11?" localSheetId="9">BS!#REF!</definedName>
    <definedName name="XDO_?TX_MKT_VAL_EQU_NON_HDN?11?" localSheetId="18">NI!#REF!</definedName>
    <definedName name="XDO_?TX_MKT_VAL_EQU_NON_HDN?11?" localSheetId="26">NI!#REF!</definedName>
    <definedName name="XDO_?TX_MKT_VAL_EQU_NON_HDN?11?" localSheetId="14">NI!#REF!</definedName>
    <definedName name="XDO_?TX_MKT_VAL_EQU_NON_HDN?11?" localSheetId="38">NI!#REF!</definedName>
    <definedName name="XDO_?TX_MKT_VAL_EQU_NON_HDN?11?" localSheetId="19">NI!#REF!</definedName>
    <definedName name="XDO_?TX_MKT_VAL_EQU_NON_HDN?11?" localSheetId="10">[1]IB16!#REF!</definedName>
    <definedName name="XDO_?TX_MKT_VAL_EQU_NON_HDN?11?" localSheetId="45">NI!#REF!</definedName>
    <definedName name="XDO_?TX_MKT_VAL_EQU_NON_HDN?11?">NI!#REF!</definedName>
    <definedName name="XDO_?TX_MKT_VAL_EQU_NON_HDN?12?" localSheetId="27">OF!#REF!</definedName>
    <definedName name="XDO_?TX_MKT_VAL_EQU_NON_HDN?12?" localSheetId="28">OF!#REF!</definedName>
    <definedName name="XDO_?TX_MKT_VAL_EQU_NON_HDN?12?" localSheetId="9">OF!#REF!</definedName>
    <definedName name="XDO_?TX_MKT_VAL_EQU_NON_HDN?12?" localSheetId="18">OF!#REF!</definedName>
    <definedName name="XDO_?TX_MKT_VAL_EQU_NON_HDN?12?" localSheetId="26">OF!#REF!</definedName>
    <definedName name="XDO_?TX_MKT_VAL_EQU_NON_HDN?12?" localSheetId="14">OF!#REF!</definedName>
    <definedName name="XDO_?TX_MKT_VAL_EQU_NON_HDN?12?" localSheetId="38">OF!#REF!</definedName>
    <definedName name="XDO_?TX_MKT_VAL_EQU_NON_HDN?12?" localSheetId="19">OF!#REF!</definedName>
    <definedName name="XDO_?TX_MKT_VAL_EQU_NON_HDN?12?" localSheetId="45">OF!#REF!</definedName>
    <definedName name="XDO_?TX_MKT_VAL_EQU_NON_HDN?12?">OF!#REF!</definedName>
    <definedName name="XDO_?TX_MKT_VAL_EQU_NON_HDN?13?" localSheetId="27">OF!#REF!</definedName>
    <definedName name="XDO_?TX_MKT_VAL_EQU_NON_HDN?13?" localSheetId="28">OF!#REF!</definedName>
    <definedName name="XDO_?TX_MKT_VAL_EQU_NON_HDN?13?" localSheetId="9">OF!#REF!</definedName>
    <definedName name="XDO_?TX_MKT_VAL_EQU_NON_HDN?13?" localSheetId="18">OF!#REF!</definedName>
    <definedName name="XDO_?TX_MKT_VAL_EQU_NON_HDN?13?" localSheetId="26">OF!#REF!</definedName>
    <definedName name="XDO_?TX_MKT_VAL_EQU_NON_HDN?13?" localSheetId="14">OF!#REF!</definedName>
    <definedName name="XDO_?TX_MKT_VAL_EQU_NON_HDN?13?" localSheetId="38">OF!#REF!</definedName>
    <definedName name="XDO_?TX_MKT_VAL_EQU_NON_HDN?13?" localSheetId="19">OF!#REF!</definedName>
    <definedName name="XDO_?TX_MKT_VAL_EQU_NON_HDN?13?" localSheetId="45">OF!#REF!</definedName>
    <definedName name="XDO_?TX_MKT_VAL_EQU_NON_HDN?13?">OF!#REF!</definedName>
    <definedName name="XDO_?TX_MKT_VAL_EQU_NON_HDN?14?">NS!$F$257</definedName>
    <definedName name="XDO_?TX_MKT_VAL_EQU_NON_HDN?19?">[1]IB24!#REF!</definedName>
    <definedName name="XDO_?TX_MKT_VAL_EQU_NON_HDN?2?" localSheetId="27">LF!#REF!</definedName>
    <definedName name="XDO_?TX_MKT_VAL_EQU_NON_HDN?2?" localSheetId="28">LF!#REF!</definedName>
    <definedName name="XDO_?TX_MKT_VAL_EQU_NON_HDN?2?" localSheetId="9">LF!#REF!</definedName>
    <definedName name="XDO_?TX_MKT_VAL_EQU_NON_HDN?2?" localSheetId="18">LF!#REF!</definedName>
    <definedName name="XDO_?TX_MKT_VAL_EQU_NON_HDN?2?" localSheetId="26">LF!#REF!</definedName>
    <definedName name="XDO_?TX_MKT_VAL_EQU_NON_HDN?2?" localSheetId="14">LF!#REF!</definedName>
    <definedName name="XDO_?TX_MKT_VAL_EQU_NON_HDN?2?" localSheetId="38">LF!#REF!</definedName>
    <definedName name="XDO_?TX_MKT_VAL_EQU_NON_HDN?2?" localSheetId="19">LF!#REF!</definedName>
    <definedName name="XDO_?TX_MKT_VAL_EQU_NON_HDN?2?" localSheetId="10">[1]IB02!#REF!</definedName>
    <definedName name="XDO_?TX_MKT_VAL_EQU_NON_HDN?2?" localSheetId="45">LF!#REF!</definedName>
    <definedName name="XDO_?TX_MKT_VAL_EQU_NON_HDN?2?">LF!#REF!</definedName>
    <definedName name="XDO_?TX_MKT_VAL_EQU_NON_HDN?3?" localSheetId="27">EH!#REF!</definedName>
    <definedName name="XDO_?TX_MKT_VAL_EQU_NON_HDN?3?" localSheetId="28">EH!#REF!</definedName>
    <definedName name="XDO_?TX_MKT_VAL_EQU_NON_HDN?3?" localSheetId="9">EH!#REF!</definedName>
    <definedName name="XDO_?TX_MKT_VAL_EQU_NON_HDN?3?" localSheetId="18">EH!#REF!</definedName>
    <definedName name="XDO_?TX_MKT_VAL_EQU_NON_HDN?3?" localSheetId="26">EH!#REF!</definedName>
    <definedName name="XDO_?TX_MKT_VAL_EQU_NON_HDN?3?" localSheetId="14">EH!#REF!</definedName>
    <definedName name="XDO_?TX_MKT_VAL_EQU_NON_HDN?3?" localSheetId="38">EH!#REF!</definedName>
    <definedName name="XDO_?TX_MKT_VAL_EQU_NON_HDN?3?" localSheetId="19">EH!#REF!</definedName>
    <definedName name="XDO_?TX_MKT_VAL_EQU_NON_HDN?3?" localSheetId="45">EH!#REF!</definedName>
    <definedName name="XDO_?TX_MKT_VAL_EQU_NON_HDN?3?">EH!#REF!</definedName>
    <definedName name="XDO_?TX_MKT_VAL_EQU_NON_HDN?32?">[1]IB37!#REF!</definedName>
    <definedName name="XDO_?TX_MKT_VAL_EQU_NON_HDN?4?" localSheetId="27">#REF!</definedName>
    <definedName name="XDO_?TX_MKT_VAL_EQU_NON_HDN?4?" localSheetId="28">#REF!</definedName>
    <definedName name="XDO_?TX_MKT_VAL_EQU_NON_HDN?4?" localSheetId="9">#REF!</definedName>
    <definedName name="XDO_?TX_MKT_VAL_EQU_NON_HDN?4?" localSheetId="18">#REF!</definedName>
    <definedName name="XDO_?TX_MKT_VAL_EQU_NON_HDN?4?" localSheetId="26">#REF!</definedName>
    <definedName name="XDO_?TX_MKT_VAL_EQU_NON_HDN?4?" localSheetId="14">#REF!</definedName>
    <definedName name="XDO_?TX_MKT_VAL_EQU_NON_HDN?4?" localSheetId="38">#REF!</definedName>
    <definedName name="XDO_?TX_MKT_VAL_EQU_NON_HDN?4?" localSheetId="19">#REF!</definedName>
    <definedName name="XDO_?TX_MKT_VAL_EQU_NON_HDN?4?" localSheetId="45">#REF!</definedName>
    <definedName name="XDO_?TX_MKT_VAL_EQU_NON_HDN?4?">#REF!</definedName>
    <definedName name="XDO_?TX_MKT_VAL_EQU_NON_HDN?5?" localSheetId="27">DB!#REF!</definedName>
    <definedName name="XDO_?TX_MKT_VAL_EQU_NON_HDN?5?" localSheetId="28">DB!#REF!</definedName>
    <definedName name="XDO_?TX_MKT_VAL_EQU_NON_HDN?5?" localSheetId="9">DB!#REF!</definedName>
    <definedName name="XDO_?TX_MKT_VAL_EQU_NON_HDN?5?" localSheetId="18">DB!#REF!</definedName>
    <definedName name="XDO_?TX_MKT_VAL_EQU_NON_HDN?5?" localSheetId="26">DB!#REF!</definedName>
    <definedName name="XDO_?TX_MKT_VAL_EQU_NON_HDN?5?" localSheetId="14">DB!#REF!</definedName>
    <definedName name="XDO_?TX_MKT_VAL_EQU_NON_HDN?5?" localSheetId="38">DB!#REF!</definedName>
    <definedName name="XDO_?TX_MKT_VAL_EQU_NON_HDN?5?" localSheetId="19">DB!#REF!</definedName>
    <definedName name="XDO_?TX_MKT_VAL_EQU_NON_HDN?5?" localSheetId="10">[1]IB05!#REF!</definedName>
    <definedName name="XDO_?TX_MKT_VAL_EQU_NON_HDN?5?" localSheetId="45">DB!#REF!</definedName>
    <definedName name="XDO_?TX_MKT_VAL_EQU_NON_HDN?5?">DB!#REF!</definedName>
    <definedName name="XDO_?TX_MKT_VAL_EQU_NON_HDN?51?">[1]IB55!#REF!</definedName>
    <definedName name="XDO_?TX_MKT_VAL_EQU_NON_HDN?6?" localSheetId="27">DB!#REF!</definedName>
    <definedName name="XDO_?TX_MKT_VAL_EQU_NON_HDN?6?" localSheetId="28">DB!#REF!</definedName>
    <definedName name="XDO_?TX_MKT_VAL_EQU_NON_HDN?6?" localSheetId="9">DB!#REF!</definedName>
    <definedName name="XDO_?TX_MKT_VAL_EQU_NON_HDN?6?" localSheetId="18">DB!#REF!</definedName>
    <definedName name="XDO_?TX_MKT_VAL_EQU_NON_HDN?6?" localSheetId="26">DB!#REF!</definedName>
    <definedName name="XDO_?TX_MKT_VAL_EQU_NON_HDN?6?" localSheetId="14">DB!#REF!</definedName>
    <definedName name="XDO_?TX_MKT_VAL_EQU_NON_HDN?6?" localSheetId="38">DB!#REF!</definedName>
    <definedName name="XDO_?TX_MKT_VAL_EQU_NON_HDN?6?" localSheetId="19">DB!#REF!</definedName>
    <definedName name="XDO_?TX_MKT_VAL_EQU_NON_HDN?6?" localSheetId="45">DB!#REF!</definedName>
    <definedName name="XDO_?TX_MKT_VAL_EQU_NON_HDN?6?">DB!#REF!</definedName>
    <definedName name="XDO_?TX_MKT_VAL_EQU_NON_HDN?7?" localSheetId="27">ST!#REF!</definedName>
    <definedName name="XDO_?TX_MKT_VAL_EQU_NON_HDN?7?" localSheetId="28">ST!#REF!</definedName>
    <definedName name="XDO_?TX_MKT_VAL_EQU_NON_HDN?7?" localSheetId="9">ST!#REF!</definedName>
    <definedName name="XDO_?TX_MKT_VAL_EQU_NON_HDN?7?" localSheetId="18">ST!#REF!</definedName>
    <definedName name="XDO_?TX_MKT_VAL_EQU_NON_HDN?7?" localSheetId="26">ST!#REF!</definedName>
    <definedName name="XDO_?TX_MKT_VAL_EQU_NON_HDN?7?" localSheetId="14">ST!#REF!</definedName>
    <definedName name="XDO_?TX_MKT_VAL_EQU_NON_HDN?7?" localSheetId="38">ST!#REF!</definedName>
    <definedName name="XDO_?TX_MKT_VAL_EQU_NON_HDN?7?" localSheetId="19">ST!#REF!</definedName>
    <definedName name="XDO_?TX_MKT_VAL_EQU_NON_HDN?7?" localSheetId="10">[1]IB10!#REF!</definedName>
    <definedName name="XDO_?TX_MKT_VAL_EQU_NON_HDN?7?" localSheetId="45">ST!#REF!</definedName>
    <definedName name="XDO_?TX_MKT_VAL_EQU_NON_HDN?7?">ST!#REF!</definedName>
    <definedName name="XDO_?TX_MKT_VAL_EQU_NON_HDN?8?" localSheetId="27">ST!#REF!</definedName>
    <definedName name="XDO_?TX_MKT_VAL_EQU_NON_HDN?8?" localSheetId="28">ST!#REF!</definedName>
    <definedName name="XDO_?TX_MKT_VAL_EQU_NON_HDN?8?" localSheetId="9">ST!#REF!</definedName>
    <definedName name="XDO_?TX_MKT_VAL_EQU_NON_HDN?8?" localSheetId="18">ST!#REF!</definedName>
    <definedName name="XDO_?TX_MKT_VAL_EQU_NON_HDN?8?" localSheetId="26">ST!#REF!</definedName>
    <definedName name="XDO_?TX_MKT_VAL_EQU_NON_HDN?8?" localSheetId="14">ST!#REF!</definedName>
    <definedName name="XDO_?TX_MKT_VAL_EQU_NON_HDN?8?" localSheetId="38">ST!#REF!</definedName>
    <definedName name="XDO_?TX_MKT_VAL_EQU_NON_HDN?8?" localSheetId="19">ST!#REF!</definedName>
    <definedName name="XDO_?TX_MKT_VAL_EQU_NON_HDN?8?" localSheetId="45">ST!#REF!</definedName>
    <definedName name="XDO_?TX_MKT_VAL_EQU_NON_HDN?8?">ST!#REF!</definedName>
    <definedName name="XDO_?TX_MKT_VAL_EQU_NON_HDN?9?" localSheetId="27">TS!#REF!</definedName>
    <definedName name="XDO_?TX_MKT_VAL_EQU_NON_HDN?9?" localSheetId="28">TS!#REF!</definedName>
    <definedName name="XDO_?TX_MKT_VAL_EQU_NON_HDN?9?" localSheetId="9">TS!#REF!</definedName>
    <definedName name="XDO_?TX_MKT_VAL_EQU_NON_HDN?9?" localSheetId="18">TS!#REF!</definedName>
    <definedName name="XDO_?TX_MKT_VAL_EQU_NON_HDN?9?" localSheetId="26">TS!#REF!</definedName>
    <definedName name="XDO_?TX_MKT_VAL_EQU_NON_HDN?9?" localSheetId="14">TS!#REF!</definedName>
    <definedName name="XDO_?TX_MKT_VAL_EQU_NON_HDN?9?" localSheetId="38">TS!#REF!</definedName>
    <definedName name="XDO_?TX_MKT_VAL_EQU_NON_HDN?9?" localSheetId="19">TS!#REF!</definedName>
    <definedName name="XDO_?TX_MKT_VAL_EQU_NON_HDN?9?" localSheetId="45">TS!#REF!</definedName>
    <definedName name="XDO_?TX_MKT_VAL_EQU_NON_HDN?9?">TS!#REF!</definedName>
    <definedName name="XDO_?TX_PER_NET_DEBT_A_HDN?" localSheetId="27">BC!#REF!</definedName>
    <definedName name="XDO_?TX_PER_NET_DEBT_A_HDN?" localSheetId="28">BC!#REF!</definedName>
    <definedName name="XDO_?TX_PER_NET_DEBT_A_HDN?" localSheetId="9">BC!#REF!</definedName>
    <definedName name="XDO_?TX_PER_NET_DEBT_A_HDN?" localSheetId="18">BC!#REF!</definedName>
    <definedName name="XDO_?TX_PER_NET_DEBT_A_HDN?" localSheetId="26">BC!#REF!</definedName>
    <definedName name="XDO_?TX_PER_NET_DEBT_A_HDN?" localSheetId="14">BC!#REF!</definedName>
    <definedName name="XDO_?TX_PER_NET_DEBT_A_HDN?" localSheetId="38">BC!#REF!</definedName>
    <definedName name="XDO_?TX_PER_NET_DEBT_A_HDN?" localSheetId="19">BC!#REF!</definedName>
    <definedName name="XDO_?TX_PER_NET_DEBT_A_HDN?" localSheetId="10">[1]IB01!#REF!</definedName>
    <definedName name="XDO_?TX_PER_NET_DEBT_A_HDN?" localSheetId="45">BC!#REF!</definedName>
    <definedName name="XDO_?TX_PER_NET_DEBT_A_HDN?">BC!#REF!</definedName>
    <definedName name="XDO_?TX_PER_NET_DEBT_A_HDN?1?" localSheetId="27">LF!#REF!</definedName>
    <definedName name="XDO_?TX_PER_NET_DEBT_A_HDN?1?" localSheetId="28">LF!#REF!</definedName>
    <definedName name="XDO_?TX_PER_NET_DEBT_A_HDN?1?" localSheetId="9">LF!#REF!</definedName>
    <definedName name="XDO_?TX_PER_NET_DEBT_A_HDN?1?" localSheetId="18">LF!#REF!</definedName>
    <definedName name="XDO_?TX_PER_NET_DEBT_A_HDN?1?" localSheetId="26">LF!#REF!</definedName>
    <definedName name="XDO_?TX_PER_NET_DEBT_A_HDN?1?" localSheetId="14">LF!#REF!</definedName>
    <definedName name="XDO_?TX_PER_NET_DEBT_A_HDN?1?" localSheetId="38">LF!#REF!</definedName>
    <definedName name="XDO_?TX_PER_NET_DEBT_A_HDN?1?" localSheetId="19">LF!#REF!</definedName>
    <definedName name="XDO_?TX_PER_NET_DEBT_A_HDN?1?" localSheetId="45">LF!#REF!</definedName>
    <definedName name="XDO_?TX_PER_NET_DEBT_A_HDN?1?">LF!#REF!</definedName>
    <definedName name="XDO_?TX_PER_NET_DEBT_A_HDN?10?" localSheetId="27">TS!#REF!</definedName>
    <definedName name="XDO_?TX_PER_NET_DEBT_A_HDN?10?" localSheetId="28">TS!#REF!</definedName>
    <definedName name="XDO_?TX_PER_NET_DEBT_A_HDN?10?" localSheetId="9">TS!#REF!</definedName>
    <definedName name="XDO_?TX_PER_NET_DEBT_A_HDN?10?" localSheetId="18">TS!#REF!</definedName>
    <definedName name="XDO_?TX_PER_NET_DEBT_A_HDN?10?" localSheetId="26">TS!#REF!</definedName>
    <definedName name="XDO_?TX_PER_NET_DEBT_A_HDN?10?" localSheetId="14">TS!#REF!</definedName>
    <definedName name="XDO_?TX_PER_NET_DEBT_A_HDN?10?" localSheetId="38">TS!#REF!</definedName>
    <definedName name="XDO_?TX_PER_NET_DEBT_A_HDN?10?" localSheetId="19">TS!#REF!</definedName>
    <definedName name="XDO_?TX_PER_NET_DEBT_A_HDN?10?" localSheetId="10">[1]IB11!#REF!</definedName>
    <definedName name="XDO_?TX_PER_NET_DEBT_A_HDN?10?" localSheetId="45">TS!#REF!</definedName>
    <definedName name="XDO_?TX_PER_NET_DEBT_A_HDN?10?">TS!#REF!</definedName>
    <definedName name="XDO_?TX_PER_NET_DEBT_A_HDN?11?" localSheetId="27">TS!#REF!</definedName>
    <definedName name="XDO_?TX_PER_NET_DEBT_A_HDN?11?" localSheetId="28">TS!#REF!</definedName>
    <definedName name="XDO_?TX_PER_NET_DEBT_A_HDN?11?" localSheetId="9">TS!#REF!</definedName>
    <definedName name="XDO_?TX_PER_NET_DEBT_A_HDN?11?" localSheetId="18">TS!#REF!</definedName>
    <definedName name="XDO_?TX_PER_NET_DEBT_A_HDN?11?" localSheetId="26">TS!#REF!</definedName>
    <definedName name="XDO_?TX_PER_NET_DEBT_A_HDN?11?" localSheetId="14">TS!#REF!</definedName>
    <definedName name="XDO_?TX_PER_NET_DEBT_A_HDN?11?" localSheetId="38">TS!#REF!</definedName>
    <definedName name="XDO_?TX_PER_NET_DEBT_A_HDN?11?" localSheetId="19">TS!#REF!</definedName>
    <definedName name="XDO_?TX_PER_NET_DEBT_A_HDN?11?" localSheetId="45">TS!#REF!</definedName>
    <definedName name="XDO_?TX_PER_NET_DEBT_A_HDN?11?">TS!#REF!</definedName>
    <definedName name="XDO_?TX_PER_NET_DEBT_A_HDN?12?" localSheetId="27">VD!#REF!</definedName>
    <definedName name="XDO_?TX_PER_NET_DEBT_A_HDN?12?" localSheetId="28">VD!#REF!</definedName>
    <definedName name="XDO_?TX_PER_NET_DEBT_A_HDN?12?" localSheetId="9">VD!#REF!</definedName>
    <definedName name="XDO_?TX_PER_NET_DEBT_A_HDN?12?" localSheetId="18">VD!#REF!</definedName>
    <definedName name="XDO_?TX_PER_NET_DEBT_A_HDN?12?" localSheetId="26">VD!#REF!</definedName>
    <definedName name="XDO_?TX_PER_NET_DEBT_A_HDN?12?" localSheetId="14">VD!#REF!</definedName>
    <definedName name="XDO_?TX_PER_NET_DEBT_A_HDN?12?" localSheetId="38">VD!#REF!</definedName>
    <definedName name="XDO_?TX_PER_NET_DEBT_A_HDN?12?" localSheetId="19">VD!#REF!</definedName>
    <definedName name="XDO_?TX_PER_NET_DEBT_A_HDN?12?" localSheetId="10">[1]IB13!#REF!</definedName>
    <definedName name="XDO_?TX_PER_NET_DEBT_A_HDN?12?" localSheetId="45">VD!#REF!</definedName>
    <definedName name="XDO_?TX_PER_NET_DEBT_A_HDN?12?">VD!#REF!</definedName>
    <definedName name="XDO_?TX_PER_NET_DEBT_A_HDN?13?" localSheetId="27">VD!#REF!</definedName>
    <definedName name="XDO_?TX_PER_NET_DEBT_A_HDN?13?" localSheetId="28">VD!#REF!</definedName>
    <definedName name="XDO_?TX_PER_NET_DEBT_A_HDN?13?" localSheetId="9">VD!#REF!</definedName>
    <definedName name="XDO_?TX_PER_NET_DEBT_A_HDN?13?" localSheetId="18">VD!#REF!</definedName>
    <definedName name="XDO_?TX_PER_NET_DEBT_A_HDN?13?" localSheetId="26">VD!#REF!</definedName>
    <definedName name="XDO_?TX_PER_NET_DEBT_A_HDN?13?" localSheetId="14">VD!#REF!</definedName>
    <definedName name="XDO_?TX_PER_NET_DEBT_A_HDN?13?" localSheetId="38">VD!#REF!</definedName>
    <definedName name="XDO_?TX_PER_NET_DEBT_A_HDN?13?" localSheetId="19">VD!#REF!</definedName>
    <definedName name="XDO_?TX_PER_NET_DEBT_A_HDN?13?" localSheetId="45">VD!#REF!</definedName>
    <definedName name="XDO_?TX_PER_NET_DEBT_A_HDN?13?">VD!#REF!</definedName>
    <definedName name="XDO_?TX_PER_NET_DEBT_A_HDN?14?" localSheetId="27">NI!#REF!</definedName>
    <definedName name="XDO_?TX_PER_NET_DEBT_A_HDN?14?" localSheetId="28">NI!#REF!</definedName>
    <definedName name="XDO_?TX_PER_NET_DEBT_A_HDN?14?" localSheetId="9">BS!#REF!</definedName>
    <definedName name="XDO_?TX_PER_NET_DEBT_A_HDN?14?" localSheetId="18">NI!#REF!</definedName>
    <definedName name="XDO_?TX_PER_NET_DEBT_A_HDN?14?" localSheetId="26">NI!#REF!</definedName>
    <definedName name="XDO_?TX_PER_NET_DEBT_A_HDN?14?" localSheetId="14">NI!#REF!</definedName>
    <definedName name="XDO_?TX_PER_NET_DEBT_A_HDN?14?" localSheetId="38">NI!#REF!</definedName>
    <definedName name="XDO_?TX_PER_NET_DEBT_A_HDN?14?" localSheetId="19">NI!#REF!</definedName>
    <definedName name="XDO_?TX_PER_NET_DEBT_A_HDN?14?" localSheetId="10">[1]IB16!#REF!</definedName>
    <definedName name="XDO_?TX_PER_NET_DEBT_A_HDN?14?" localSheetId="45">NI!#REF!</definedName>
    <definedName name="XDO_?TX_PER_NET_DEBT_A_HDN?14?">NI!#REF!</definedName>
    <definedName name="XDO_?TX_PER_NET_DEBT_A_HDN?15?" localSheetId="27">NI!#REF!</definedName>
    <definedName name="XDO_?TX_PER_NET_DEBT_A_HDN?15?" localSheetId="28">NI!#REF!</definedName>
    <definedName name="XDO_?TX_PER_NET_DEBT_A_HDN?15?" localSheetId="9">BS!#REF!</definedName>
    <definedName name="XDO_?TX_PER_NET_DEBT_A_HDN?15?" localSheetId="18">NI!#REF!</definedName>
    <definedName name="XDO_?TX_PER_NET_DEBT_A_HDN?15?" localSheetId="26">NI!#REF!</definedName>
    <definedName name="XDO_?TX_PER_NET_DEBT_A_HDN?15?" localSheetId="14">NI!#REF!</definedName>
    <definedName name="XDO_?TX_PER_NET_DEBT_A_HDN?15?" localSheetId="38">NI!#REF!</definedName>
    <definedName name="XDO_?TX_PER_NET_DEBT_A_HDN?15?" localSheetId="19">NI!#REF!</definedName>
    <definedName name="XDO_?TX_PER_NET_DEBT_A_HDN?15?" localSheetId="45">NI!#REF!</definedName>
    <definedName name="XDO_?TX_PER_NET_DEBT_A_HDN?15?">NI!#REF!</definedName>
    <definedName name="XDO_?TX_PER_NET_DEBT_A_HDN?16?" localSheetId="27">OF!#REF!</definedName>
    <definedName name="XDO_?TX_PER_NET_DEBT_A_HDN?16?" localSheetId="28">OF!#REF!</definedName>
    <definedName name="XDO_?TX_PER_NET_DEBT_A_HDN?16?" localSheetId="9">OF!#REF!</definedName>
    <definedName name="XDO_?TX_PER_NET_DEBT_A_HDN?16?" localSheetId="18">OF!#REF!</definedName>
    <definedName name="XDO_?TX_PER_NET_DEBT_A_HDN?16?" localSheetId="26">OF!#REF!</definedName>
    <definedName name="XDO_?TX_PER_NET_DEBT_A_HDN?16?" localSheetId="14">OF!#REF!</definedName>
    <definedName name="XDO_?TX_PER_NET_DEBT_A_HDN?16?" localSheetId="38">OF!#REF!</definedName>
    <definedName name="XDO_?TX_PER_NET_DEBT_A_HDN?16?" localSheetId="19">OF!#REF!</definedName>
    <definedName name="XDO_?TX_PER_NET_DEBT_A_HDN?16?" localSheetId="10">[1]IB18!#REF!</definedName>
    <definedName name="XDO_?TX_PER_NET_DEBT_A_HDN?16?" localSheetId="45">OF!#REF!</definedName>
    <definedName name="XDO_?TX_PER_NET_DEBT_A_HDN?16?">OF!#REF!</definedName>
    <definedName name="XDO_?TX_PER_NET_DEBT_A_HDN?17?" localSheetId="27">OF!#REF!</definedName>
    <definedName name="XDO_?TX_PER_NET_DEBT_A_HDN?17?" localSheetId="28">OF!#REF!</definedName>
    <definedName name="XDO_?TX_PER_NET_DEBT_A_HDN?17?" localSheetId="9">OF!#REF!</definedName>
    <definedName name="XDO_?TX_PER_NET_DEBT_A_HDN?17?" localSheetId="18">OF!#REF!</definedName>
    <definedName name="XDO_?TX_PER_NET_DEBT_A_HDN?17?" localSheetId="26">OF!#REF!</definedName>
    <definedName name="XDO_?TX_PER_NET_DEBT_A_HDN?17?" localSheetId="14">OF!#REF!</definedName>
    <definedName name="XDO_?TX_PER_NET_DEBT_A_HDN?17?" localSheetId="38">OF!#REF!</definedName>
    <definedName name="XDO_?TX_PER_NET_DEBT_A_HDN?17?" localSheetId="19">OF!#REF!</definedName>
    <definedName name="XDO_?TX_PER_NET_DEBT_A_HDN?17?" localSheetId="45">OF!#REF!</definedName>
    <definedName name="XDO_?TX_PER_NET_DEBT_A_HDN?17?">OF!#REF!</definedName>
    <definedName name="XDO_?TX_PER_NET_DEBT_A_HDN?18?">[1]IB19!#REF!</definedName>
    <definedName name="XDO_?TX_PER_NET_DEBT_A_HDN?19?">NS!$G$262</definedName>
    <definedName name="XDO_?TX_PER_NET_DEBT_A_HDN?2?" localSheetId="27">LF!#REF!</definedName>
    <definedName name="XDO_?TX_PER_NET_DEBT_A_HDN?2?" localSheetId="28">LF!#REF!</definedName>
    <definedName name="XDO_?TX_PER_NET_DEBT_A_HDN?2?" localSheetId="9">LF!#REF!</definedName>
    <definedName name="XDO_?TX_PER_NET_DEBT_A_HDN?2?" localSheetId="18">LF!#REF!</definedName>
    <definedName name="XDO_?TX_PER_NET_DEBT_A_HDN?2?" localSheetId="26">LF!#REF!</definedName>
    <definedName name="XDO_?TX_PER_NET_DEBT_A_HDN?2?" localSheetId="14">LF!#REF!</definedName>
    <definedName name="XDO_?TX_PER_NET_DEBT_A_HDN?2?" localSheetId="38">LF!#REF!</definedName>
    <definedName name="XDO_?TX_PER_NET_DEBT_A_HDN?2?" localSheetId="19">LF!#REF!</definedName>
    <definedName name="XDO_?TX_PER_NET_DEBT_A_HDN?2?" localSheetId="45">LF!#REF!</definedName>
    <definedName name="XDO_?TX_PER_NET_DEBT_A_HDN?2?">LF!#REF!</definedName>
    <definedName name="XDO_?TX_PER_NET_DEBT_A_HDN?20?">NS!#REF!</definedName>
    <definedName name="XDO_?TX_PER_NET_DEBT_A_HDN?22?">[1]IB21!#REF!</definedName>
    <definedName name="XDO_?TX_PER_NET_DEBT_A_HDN?24?">[1]IB22!#REF!</definedName>
    <definedName name="XDO_?TX_PER_NET_DEBT_A_HDN?26?">[1]IB23!#REF!</definedName>
    <definedName name="XDO_?TX_PER_NET_DEBT_A_HDN?28?">[1]IB24!#REF!</definedName>
    <definedName name="XDO_?TX_PER_NET_DEBT_A_HDN?3?" localSheetId="27">EH!#REF!</definedName>
    <definedName name="XDO_?TX_PER_NET_DEBT_A_HDN?3?" localSheetId="28">EH!#REF!</definedName>
    <definedName name="XDO_?TX_PER_NET_DEBT_A_HDN?3?" localSheetId="9">EH!#REF!</definedName>
    <definedName name="XDO_?TX_PER_NET_DEBT_A_HDN?3?" localSheetId="18">EH!#REF!</definedName>
    <definedName name="XDO_?TX_PER_NET_DEBT_A_HDN?3?" localSheetId="26">EH!#REF!</definedName>
    <definedName name="XDO_?TX_PER_NET_DEBT_A_HDN?3?" localSheetId="14">EH!#REF!</definedName>
    <definedName name="XDO_?TX_PER_NET_DEBT_A_HDN?3?" localSheetId="38">EH!#REF!</definedName>
    <definedName name="XDO_?TX_PER_NET_DEBT_A_HDN?3?" localSheetId="19">EH!#REF!</definedName>
    <definedName name="XDO_?TX_PER_NET_DEBT_A_HDN?3?" localSheetId="45">EH!#REF!</definedName>
    <definedName name="XDO_?TX_PER_NET_DEBT_A_HDN?3?">EH!#REF!</definedName>
    <definedName name="XDO_?TX_PER_NET_DEBT_A_HDN?30?">[1]IB25!#REF!</definedName>
    <definedName name="XDO_?TX_PER_NET_DEBT_A_HDN?32?">[1]IB26!#REF!</definedName>
    <definedName name="XDO_?TX_PER_NET_DEBT_A_HDN?34?">[1]IB27!#REF!</definedName>
    <definedName name="XDO_?TX_PER_NET_DEBT_A_HDN?36?">[1]IB28!#REF!</definedName>
    <definedName name="XDO_?TX_PER_NET_DEBT_A_HDN?38?">[1]IB29!#REF!</definedName>
    <definedName name="XDO_?TX_PER_NET_DEBT_A_HDN?4?" localSheetId="27">EH!#REF!</definedName>
    <definedName name="XDO_?TX_PER_NET_DEBT_A_HDN?4?" localSheetId="28">EH!#REF!</definedName>
    <definedName name="XDO_?TX_PER_NET_DEBT_A_HDN?4?" localSheetId="9">EH!#REF!</definedName>
    <definedName name="XDO_?TX_PER_NET_DEBT_A_HDN?4?" localSheetId="18">EH!#REF!</definedName>
    <definedName name="XDO_?TX_PER_NET_DEBT_A_HDN?4?" localSheetId="26">EH!#REF!</definedName>
    <definedName name="XDO_?TX_PER_NET_DEBT_A_HDN?4?" localSheetId="14">EH!#REF!</definedName>
    <definedName name="XDO_?TX_PER_NET_DEBT_A_HDN?4?" localSheetId="38">EH!#REF!</definedName>
    <definedName name="XDO_?TX_PER_NET_DEBT_A_HDN?4?" localSheetId="19">EH!#REF!</definedName>
    <definedName name="XDO_?TX_PER_NET_DEBT_A_HDN?4?" localSheetId="45">EH!#REF!</definedName>
    <definedName name="XDO_?TX_PER_NET_DEBT_A_HDN?4?">EH!#REF!</definedName>
    <definedName name="XDO_?TX_PER_NET_DEBT_A_HDN?40?">[1]IB31!#REF!</definedName>
    <definedName name="XDO_?TX_PER_NET_DEBT_A_HDN?42?">[1]IB32!#REF!</definedName>
    <definedName name="XDO_?TX_PER_NET_DEBT_A_HDN?44?">[1]IB33!#REF!</definedName>
    <definedName name="XDO_?TX_PER_NET_DEBT_A_HDN?46?">[1]IB34!#REF!</definedName>
    <definedName name="XDO_?TX_PER_NET_DEBT_A_HDN?48?">[1]IB35!#REF!</definedName>
    <definedName name="XDO_?TX_PER_NET_DEBT_A_HDN?5?" localSheetId="27">#REF!</definedName>
    <definedName name="XDO_?TX_PER_NET_DEBT_A_HDN?5?" localSheetId="28">#REF!</definedName>
    <definedName name="XDO_?TX_PER_NET_DEBT_A_HDN?5?" localSheetId="9">#REF!</definedName>
    <definedName name="XDO_?TX_PER_NET_DEBT_A_HDN?5?" localSheetId="18">#REF!</definedName>
    <definedName name="XDO_?TX_PER_NET_DEBT_A_HDN?5?" localSheetId="26">#REF!</definedName>
    <definedName name="XDO_?TX_PER_NET_DEBT_A_HDN?5?" localSheetId="14">#REF!</definedName>
    <definedName name="XDO_?TX_PER_NET_DEBT_A_HDN?5?" localSheetId="38">#REF!</definedName>
    <definedName name="XDO_?TX_PER_NET_DEBT_A_HDN?5?" localSheetId="19">#REF!</definedName>
    <definedName name="XDO_?TX_PER_NET_DEBT_A_HDN?5?" localSheetId="45">#REF!</definedName>
    <definedName name="XDO_?TX_PER_NET_DEBT_A_HDN?5?">#REF!</definedName>
    <definedName name="XDO_?TX_PER_NET_DEBT_A_HDN?50?">[1]IB36!#REF!</definedName>
    <definedName name="XDO_?TX_PER_NET_DEBT_A_HDN?52?">[1]IB37!#REF!</definedName>
    <definedName name="XDO_?TX_PER_NET_DEBT_A_HDN?54?">[1]IB38!#REF!</definedName>
    <definedName name="XDO_?TX_PER_NET_DEBT_A_HDN?56?">[1]IB39!#REF!</definedName>
    <definedName name="XDO_?TX_PER_NET_DEBT_A_HDN?58?">[1]IB40!#REF!</definedName>
    <definedName name="XDO_?TX_PER_NET_DEBT_A_HDN?6?" localSheetId="27">DB!#REF!</definedName>
    <definedName name="XDO_?TX_PER_NET_DEBT_A_HDN?6?" localSheetId="28">DB!#REF!</definedName>
    <definedName name="XDO_?TX_PER_NET_DEBT_A_HDN?6?" localSheetId="9">DB!#REF!</definedName>
    <definedName name="XDO_?TX_PER_NET_DEBT_A_HDN?6?" localSheetId="18">DB!#REF!</definedName>
    <definedName name="XDO_?TX_PER_NET_DEBT_A_HDN?6?" localSheetId="26">DB!#REF!</definedName>
    <definedName name="XDO_?TX_PER_NET_DEBT_A_HDN?6?" localSheetId="14">DB!#REF!</definedName>
    <definedName name="XDO_?TX_PER_NET_DEBT_A_HDN?6?" localSheetId="38">DB!#REF!</definedName>
    <definedName name="XDO_?TX_PER_NET_DEBT_A_HDN?6?" localSheetId="19">DB!#REF!</definedName>
    <definedName name="XDO_?TX_PER_NET_DEBT_A_HDN?6?" localSheetId="45">DB!#REF!</definedName>
    <definedName name="XDO_?TX_PER_NET_DEBT_A_HDN?6?">DB!#REF!</definedName>
    <definedName name="XDO_?TX_PER_NET_DEBT_A_HDN?60?">[1]IB41!#REF!</definedName>
    <definedName name="XDO_?TX_PER_NET_DEBT_A_HDN?62?">[1]IB42!#REF!</definedName>
    <definedName name="XDO_?TX_PER_NET_DEBT_A_HDN?64?">[1]IB43!#REF!</definedName>
    <definedName name="XDO_?TX_PER_NET_DEBT_A_HDN?66?">[1]IB44!#REF!</definedName>
    <definedName name="XDO_?TX_PER_NET_DEBT_A_HDN?68?">[1]IB45!#REF!</definedName>
    <definedName name="XDO_?TX_PER_NET_DEBT_A_HDN?7?" localSheetId="27">DB!#REF!</definedName>
    <definedName name="XDO_?TX_PER_NET_DEBT_A_HDN?7?" localSheetId="28">DB!#REF!</definedName>
    <definedName name="XDO_?TX_PER_NET_DEBT_A_HDN?7?" localSheetId="9">DB!#REF!</definedName>
    <definedName name="XDO_?TX_PER_NET_DEBT_A_HDN?7?" localSheetId="18">DB!#REF!</definedName>
    <definedName name="XDO_?TX_PER_NET_DEBT_A_HDN?7?" localSheetId="26">DB!#REF!</definedName>
    <definedName name="XDO_?TX_PER_NET_DEBT_A_HDN?7?" localSheetId="14">DB!#REF!</definedName>
    <definedName name="XDO_?TX_PER_NET_DEBT_A_HDN?7?" localSheetId="38">DB!#REF!</definedName>
    <definedName name="XDO_?TX_PER_NET_DEBT_A_HDN?7?" localSheetId="19">DB!#REF!</definedName>
    <definedName name="XDO_?TX_PER_NET_DEBT_A_HDN?7?" localSheetId="45">DB!#REF!</definedName>
    <definedName name="XDO_?TX_PER_NET_DEBT_A_HDN?7?">DB!#REF!</definedName>
    <definedName name="XDO_?TX_PER_NET_DEBT_A_HDN?70?">[1]IB46!#REF!</definedName>
    <definedName name="XDO_?TX_PER_NET_DEBT_A_HDN?72?">[1]IB47!#REF!</definedName>
    <definedName name="XDO_?TX_PER_NET_DEBT_A_HDN?74?">[1]IB48!#REF!</definedName>
    <definedName name="XDO_?TX_PER_NET_DEBT_A_HDN?77?">[1]IB50!#REF!</definedName>
    <definedName name="XDO_?TX_PER_NET_DEBT_A_HDN?79?">[1]IB51!#REF!</definedName>
    <definedName name="XDO_?TX_PER_NET_DEBT_A_HDN?8?" localSheetId="27">ST!#REF!</definedName>
    <definedName name="XDO_?TX_PER_NET_DEBT_A_HDN?8?" localSheetId="28">ST!#REF!</definedName>
    <definedName name="XDO_?TX_PER_NET_DEBT_A_HDN?8?" localSheetId="9">ST!#REF!</definedName>
    <definedName name="XDO_?TX_PER_NET_DEBT_A_HDN?8?" localSheetId="18">ST!#REF!</definedName>
    <definedName name="XDO_?TX_PER_NET_DEBT_A_HDN?8?" localSheetId="26">ST!#REF!</definedName>
    <definedName name="XDO_?TX_PER_NET_DEBT_A_HDN?8?" localSheetId="14">ST!#REF!</definedName>
    <definedName name="XDO_?TX_PER_NET_DEBT_A_HDN?8?" localSheetId="38">ST!#REF!</definedName>
    <definedName name="XDO_?TX_PER_NET_DEBT_A_HDN?8?" localSheetId="19">ST!#REF!</definedName>
    <definedName name="XDO_?TX_PER_NET_DEBT_A_HDN?8?" localSheetId="45">ST!#REF!</definedName>
    <definedName name="XDO_?TX_PER_NET_DEBT_A_HDN?8?">ST!#REF!</definedName>
    <definedName name="XDO_?TX_PER_NET_DEBT_A_HDN?81?">[1]IB52!#REF!</definedName>
    <definedName name="XDO_?TX_PER_NET_DEBT_A_HDN?83?">[1]IB53!#REF!</definedName>
    <definedName name="XDO_?TX_PER_NET_DEBT_A_HDN?85?">[1]IB54!#REF!</definedName>
    <definedName name="XDO_?TX_PER_NET_DEBT_A_HDN?87?">[1]IB55!#REF!</definedName>
    <definedName name="XDO_?TX_PER_NET_DEBT_A_HDN?89?">[1]IB56!#REF!</definedName>
    <definedName name="XDO_?TX_PER_NET_DEBT_A_HDN?9?" localSheetId="27">ST!#REF!</definedName>
    <definedName name="XDO_?TX_PER_NET_DEBT_A_HDN?9?" localSheetId="28">ST!#REF!</definedName>
    <definedName name="XDO_?TX_PER_NET_DEBT_A_HDN?9?" localSheetId="9">ST!#REF!</definedName>
    <definedName name="XDO_?TX_PER_NET_DEBT_A_HDN?9?" localSheetId="18">ST!#REF!</definedName>
    <definedName name="XDO_?TX_PER_NET_DEBT_A_HDN?9?" localSheetId="26">ST!#REF!</definedName>
    <definedName name="XDO_?TX_PER_NET_DEBT_A_HDN?9?" localSheetId="14">ST!#REF!</definedName>
    <definedName name="XDO_?TX_PER_NET_DEBT_A_HDN?9?" localSheetId="38">ST!#REF!</definedName>
    <definedName name="XDO_?TX_PER_NET_DEBT_A_HDN?9?" localSheetId="19">ST!#REF!</definedName>
    <definedName name="XDO_?TX_PER_NET_DEBT_A_HDN?9?" localSheetId="45">ST!#REF!</definedName>
    <definedName name="XDO_?TX_PER_NET_DEBT_A_HDN?9?">ST!#REF!</definedName>
    <definedName name="XDO_?TX_PER_NET_DEBT_A_HDN?91?">[1]IB57!#REF!</definedName>
    <definedName name="XDO_?TX_PER_NET_DEBT_A_HDN?93?">[1]IB58!#REF!</definedName>
    <definedName name="XDO_?TX_PER_NET_DEBT_A_HDN?95?">[1]IB59!#REF!</definedName>
    <definedName name="XDO_?TX_PER_NET_DEBT_A_HDN?97?">[1]IB60!#REF!</definedName>
    <definedName name="XDO_?TX_PER_NET_DEBT_B_HDN?" localSheetId="27">BC!#REF!</definedName>
    <definedName name="XDO_?TX_PER_NET_DEBT_B_HDN?" localSheetId="28">BC!#REF!</definedName>
    <definedName name="XDO_?TX_PER_NET_DEBT_B_HDN?" localSheetId="9">BC!#REF!</definedName>
    <definedName name="XDO_?TX_PER_NET_DEBT_B_HDN?" localSheetId="18">BC!#REF!</definedName>
    <definedName name="XDO_?TX_PER_NET_DEBT_B_HDN?" localSheetId="26">BC!#REF!</definedName>
    <definedName name="XDO_?TX_PER_NET_DEBT_B_HDN?" localSheetId="14">BC!#REF!</definedName>
    <definedName name="XDO_?TX_PER_NET_DEBT_B_HDN?" localSheetId="38">BC!#REF!</definedName>
    <definedName name="XDO_?TX_PER_NET_DEBT_B_HDN?" localSheetId="19">BC!#REF!</definedName>
    <definedName name="XDO_?TX_PER_NET_DEBT_B_HDN?" localSheetId="45">BC!#REF!</definedName>
    <definedName name="XDO_?TX_PER_NET_DEBT_B_HDN?">BC!#REF!</definedName>
    <definedName name="XDO_?TX_PER_NET_DEBT_B_HDN?1?" localSheetId="27">LF!#REF!</definedName>
    <definedName name="XDO_?TX_PER_NET_DEBT_B_HDN?1?" localSheetId="28">LF!#REF!</definedName>
    <definedName name="XDO_?TX_PER_NET_DEBT_B_HDN?1?" localSheetId="9">LF!#REF!</definedName>
    <definedName name="XDO_?TX_PER_NET_DEBT_B_HDN?1?" localSheetId="18">LF!#REF!</definedName>
    <definedName name="XDO_?TX_PER_NET_DEBT_B_HDN?1?" localSheetId="26">LF!#REF!</definedName>
    <definedName name="XDO_?TX_PER_NET_DEBT_B_HDN?1?" localSheetId="14">LF!#REF!</definedName>
    <definedName name="XDO_?TX_PER_NET_DEBT_B_HDN?1?" localSheetId="38">LF!#REF!</definedName>
    <definedName name="XDO_?TX_PER_NET_DEBT_B_HDN?1?" localSheetId="19">LF!#REF!</definedName>
    <definedName name="XDO_?TX_PER_NET_DEBT_B_HDN?1?" localSheetId="45">LF!#REF!</definedName>
    <definedName name="XDO_?TX_PER_NET_DEBT_B_HDN?1?">LF!#REF!</definedName>
    <definedName name="XDO_?TX_PER_NET_DEBT_B_HDN?10?">NS!$G$264</definedName>
    <definedName name="XDO_?TX_PER_NET_DEBT_B_HDN?2?" localSheetId="27">EH!#REF!</definedName>
    <definedName name="XDO_?TX_PER_NET_DEBT_B_HDN?2?" localSheetId="28">EH!#REF!</definedName>
    <definedName name="XDO_?TX_PER_NET_DEBT_B_HDN?2?" localSheetId="9">EH!#REF!</definedName>
    <definedName name="XDO_?TX_PER_NET_DEBT_B_HDN?2?" localSheetId="18">EH!#REF!</definedName>
    <definedName name="XDO_?TX_PER_NET_DEBT_B_HDN?2?" localSheetId="26">EH!#REF!</definedName>
    <definedName name="XDO_?TX_PER_NET_DEBT_B_HDN?2?" localSheetId="14">EH!#REF!</definedName>
    <definedName name="XDO_?TX_PER_NET_DEBT_B_HDN?2?" localSheetId="38">EH!#REF!</definedName>
    <definedName name="XDO_?TX_PER_NET_DEBT_B_HDN?2?" localSheetId="19">EH!#REF!</definedName>
    <definedName name="XDO_?TX_PER_NET_DEBT_B_HDN?2?" localSheetId="45">EH!#REF!</definedName>
    <definedName name="XDO_?TX_PER_NET_DEBT_B_HDN?2?">EH!#REF!</definedName>
    <definedName name="XDO_?TX_PER_NET_DEBT_B_HDN?3?" localSheetId="27">#REF!</definedName>
    <definedName name="XDO_?TX_PER_NET_DEBT_B_HDN?3?" localSheetId="28">#REF!</definedName>
    <definedName name="XDO_?TX_PER_NET_DEBT_B_HDN?3?" localSheetId="9">#REF!</definedName>
    <definedName name="XDO_?TX_PER_NET_DEBT_B_HDN?3?" localSheetId="18">#REF!</definedName>
    <definedName name="XDO_?TX_PER_NET_DEBT_B_HDN?3?" localSheetId="26">#REF!</definedName>
    <definedName name="XDO_?TX_PER_NET_DEBT_B_HDN?3?" localSheetId="14">#REF!</definedName>
    <definedName name="XDO_?TX_PER_NET_DEBT_B_HDN?3?" localSheetId="38">#REF!</definedName>
    <definedName name="XDO_?TX_PER_NET_DEBT_B_HDN?3?" localSheetId="19">#REF!</definedName>
    <definedName name="XDO_?TX_PER_NET_DEBT_B_HDN?3?" localSheetId="45">#REF!</definedName>
    <definedName name="XDO_?TX_PER_NET_DEBT_B_HDN?3?">#REF!</definedName>
    <definedName name="XDO_?TX_PER_NET_DEBT_B_HDN?4?" localSheetId="27">DB!#REF!</definedName>
    <definedName name="XDO_?TX_PER_NET_DEBT_B_HDN?4?" localSheetId="28">DB!#REF!</definedName>
    <definedName name="XDO_?TX_PER_NET_DEBT_B_HDN?4?" localSheetId="9">DB!#REF!</definedName>
    <definedName name="XDO_?TX_PER_NET_DEBT_B_HDN?4?" localSheetId="18">DB!#REF!</definedName>
    <definedName name="XDO_?TX_PER_NET_DEBT_B_HDN?4?" localSheetId="26">DB!#REF!</definedName>
    <definedName name="XDO_?TX_PER_NET_DEBT_B_HDN?4?" localSheetId="14">DB!#REF!</definedName>
    <definedName name="XDO_?TX_PER_NET_DEBT_B_HDN?4?" localSheetId="38">DB!#REF!</definedName>
    <definedName name="XDO_?TX_PER_NET_DEBT_B_HDN?4?" localSheetId="19">DB!#REF!</definedName>
    <definedName name="XDO_?TX_PER_NET_DEBT_B_HDN?4?" localSheetId="45">DB!#REF!</definedName>
    <definedName name="XDO_?TX_PER_NET_DEBT_B_HDN?4?">DB!#REF!</definedName>
    <definedName name="XDO_?TX_PER_NET_DEBT_B_HDN?5?" localSheetId="27">ST!#REF!</definedName>
    <definedName name="XDO_?TX_PER_NET_DEBT_B_HDN?5?" localSheetId="28">ST!#REF!</definedName>
    <definedName name="XDO_?TX_PER_NET_DEBT_B_HDN?5?" localSheetId="9">ST!#REF!</definedName>
    <definedName name="XDO_?TX_PER_NET_DEBT_B_HDN?5?" localSheetId="18">ST!#REF!</definedName>
    <definedName name="XDO_?TX_PER_NET_DEBT_B_HDN?5?" localSheetId="26">ST!#REF!</definedName>
    <definedName name="XDO_?TX_PER_NET_DEBT_B_HDN?5?" localSheetId="14">ST!#REF!</definedName>
    <definedName name="XDO_?TX_PER_NET_DEBT_B_HDN?5?" localSheetId="38">ST!#REF!</definedName>
    <definedName name="XDO_?TX_PER_NET_DEBT_B_HDN?5?" localSheetId="19">ST!#REF!</definedName>
    <definedName name="XDO_?TX_PER_NET_DEBT_B_HDN?5?" localSheetId="45">ST!#REF!</definedName>
    <definedName name="XDO_?TX_PER_NET_DEBT_B_HDN?5?">ST!#REF!</definedName>
    <definedName name="XDO_?TX_PER_NET_DEBT_B_HDN?6?" localSheetId="27">TS!#REF!</definedName>
    <definedName name="XDO_?TX_PER_NET_DEBT_B_HDN?6?" localSheetId="28">TS!#REF!</definedName>
    <definedName name="XDO_?TX_PER_NET_DEBT_B_HDN?6?" localSheetId="9">TS!#REF!</definedName>
    <definedName name="XDO_?TX_PER_NET_DEBT_B_HDN?6?" localSheetId="18">TS!#REF!</definedName>
    <definedName name="XDO_?TX_PER_NET_DEBT_B_HDN?6?" localSheetId="26">TS!#REF!</definedName>
    <definedName name="XDO_?TX_PER_NET_DEBT_B_HDN?6?" localSheetId="14">TS!#REF!</definedName>
    <definedName name="XDO_?TX_PER_NET_DEBT_B_HDN?6?" localSheetId="38">TS!#REF!</definedName>
    <definedName name="XDO_?TX_PER_NET_DEBT_B_HDN?6?" localSheetId="19">TS!#REF!</definedName>
    <definedName name="XDO_?TX_PER_NET_DEBT_B_HDN?6?" localSheetId="45">TS!#REF!</definedName>
    <definedName name="XDO_?TX_PER_NET_DEBT_B_HDN?6?">TS!#REF!</definedName>
    <definedName name="XDO_?TX_PER_NET_DEBT_B_HDN?7?" localSheetId="27">VD!#REF!</definedName>
    <definedName name="XDO_?TX_PER_NET_DEBT_B_HDN?7?" localSheetId="28">VD!#REF!</definedName>
    <definedName name="XDO_?TX_PER_NET_DEBT_B_HDN?7?" localSheetId="9">VD!#REF!</definedName>
    <definedName name="XDO_?TX_PER_NET_DEBT_B_HDN?7?" localSheetId="18">VD!#REF!</definedName>
    <definedName name="XDO_?TX_PER_NET_DEBT_B_HDN?7?" localSheetId="26">VD!#REF!</definedName>
    <definedName name="XDO_?TX_PER_NET_DEBT_B_HDN?7?" localSheetId="14">VD!#REF!</definedName>
    <definedName name="XDO_?TX_PER_NET_DEBT_B_HDN?7?" localSheetId="38">VD!#REF!</definedName>
    <definedName name="XDO_?TX_PER_NET_DEBT_B_HDN?7?" localSheetId="19">VD!#REF!</definedName>
    <definedName name="XDO_?TX_PER_NET_DEBT_B_HDN?7?" localSheetId="45">VD!#REF!</definedName>
    <definedName name="XDO_?TX_PER_NET_DEBT_B_HDN?7?">VD!#REF!</definedName>
    <definedName name="XDO_?TX_PER_NET_DEBT_B_HDN?8?" localSheetId="27">NI!#REF!</definedName>
    <definedName name="XDO_?TX_PER_NET_DEBT_B_HDN?8?" localSheetId="28">NI!#REF!</definedName>
    <definedName name="XDO_?TX_PER_NET_DEBT_B_HDN?8?" localSheetId="9">BS!#REF!</definedName>
    <definedName name="XDO_?TX_PER_NET_DEBT_B_HDN?8?" localSheetId="18">NI!#REF!</definedName>
    <definedName name="XDO_?TX_PER_NET_DEBT_B_HDN?8?" localSheetId="26">NI!#REF!</definedName>
    <definedName name="XDO_?TX_PER_NET_DEBT_B_HDN?8?" localSheetId="14">NI!#REF!</definedName>
    <definedName name="XDO_?TX_PER_NET_DEBT_B_HDN?8?" localSheetId="38">NI!#REF!</definedName>
    <definedName name="XDO_?TX_PER_NET_DEBT_B_HDN?8?" localSheetId="19">NI!#REF!</definedName>
    <definedName name="XDO_?TX_PER_NET_DEBT_B_HDN?8?" localSheetId="45">NI!#REF!</definedName>
    <definedName name="XDO_?TX_PER_NET_DEBT_B_HDN?8?">NI!#REF!</definedName>
    <definedName name="XDO_?TX_PER_NET_DEBT_B_HDN?9?" localSheetId="27">OF!#REF!</definedName>
    <definedName name="XDO_?TX_PER_NET_DEBT_B_HDN?9?" localSheetId="28">OF!#REF!</definedName>
    <definedName name="XDO_?TX_PER_NET_DEBT_B_HDN?9?" localSheetId="9">OF!#REF!</definedName>
    <definedName name="XDO_?TX_PER_NET_DEBT_B_HDN?9?" localSheetId="18">OF!#REF!</definedName>
    <definedName name="XDO_?TX_PER_NET_DEBT_B_HDN?9?" localSheetId="26">OF!#REF!</definedName>
    <definedName name="XDO_?TX_PER_NET_DEBT_B_HDN?9?" localSheetId="14">OF!#REF!</definedName>
    <definedName name="XDO_?TX_PER_NET_DEBT_B_HDN?9?" localSheetId="38">OF!#REF!</definedName>
    <definedName name="XDO_?TX_PER_NET_DEBT_B_HDN?9?" localSheetId="19">OF!#REF!</definedName>
    <definedName name="XDO_?TX_PER_NET_DEBT_B_HDN?9?" localSheetId="45">OF!#REF!</definedName>
    <definedName name="XDO_?TX_PER_NET_DEBT_B_HDN?9?">OF!#REF!</definedName>
    <definedName name="XDO_?TX_PER_NET_DEBT_C_HDN?" localSheetId="27">BC!#REF!</definedName>
    <definedName name="XDO_?TX_PER_NET_DEBT_C_HDN?" localSheetId="28">BC!#REF!</definedName>
    <definedName name="XDO_?TX_PER_NET_DEBT_C_HDN?" localSheetId="9">BC!#REF!</definedName>
    <definedName name="XDO_?TX_PER_NET_DEBT_C_HDN?" localSheetId="18">BC!#REF!</definedName>
    <definedName name="XDO_?TX_PER_NET_DEBT_C_HDN?" localSheetId="26">BC!#REF!</definedName>
    <definedName name="XDO_?TX_PER_NET_DEBT_C_HDN?" localSheetId="14">BC!#REF!</definedName>
    <definedName name="XDO_?TX_PER_NET_DEBT_C_HDN?" localSheetId="38">BC!#REF!</definedName>
    <definedName name="XDO_?TX_PER_NET_DEBT_C_HDN?" localSheetId="19">BC!#REF!</definedName>
    <definedName name="XDO_?TX_PER_NET_DEBT_C_HDN?" localSheetId="45">BC!#REF!</definedName>
    <definedName name="XDO_?TX_PER_NET_DEBT_C_HDN?">BC!#REF!</definedName>
    <definedName name="XDO_?TX_PER_NET_DEBT_C_HDN?1?" localSheetId="27">LF!#REF!</definedName>
    <definedName name="XDO_?TX_PER_NET_DEBT_C_HDN?1?" localSheetId="28">LF!#REF!</definedName>
    <definedName name="XDO_?TX_PER_NET_DEBT_C_HDN?1?" localSheetId="9">LF!#REF!</definedName>
    <definedName name="XDO_?TX_PER_NET_DEBT_C_HDN?1?" localSheetId="18">LF!#REF!</definedName>
    <definedName name="XDO_?TX_PER_NET_DEBT_C_HDN?1?" localSheetId="26">LF!#REF!</definedName>
    <definedName name="XDO_?TX_PER_NET_DEBT_C_HDN?1?" localSheetId="14">LF!#REF!</definedName>
    <definedName name="XDO_?TX_PER_NET_DEBT_C_HDN?1?" localSheetId="38">LF!#REF!</definedName>
    <definedName name="XDO_?TX_PER_NET_DEBT_C_HDN?1?" localSheetId="19">LF!#REF!</definedName>
    <definedName name="XDO_?TX_PER_NET_DEBT_C_HDN?1?" localSheetId="45">LF!#REF!</definedName>
    <definedName name="XDO_?TX_PER_NET_DEBT_C_HDN?1?">LF!#REF!</definedName>
    <definedName name="XDO_?TX_PER_NET_DEBT_C_HDN?10?">NS!$G$266</definedName>
    <definedName name="XDO_?TX_PER_NET_DEBT_C_HDN?2?" localSheetId="27">EH!#REF!</definedName>
    <definedName name="XDO_?TX_PER_NET_DEBT_C_HDN?2?" localSheetId="28">EH!#REF!</definedName>
    <definedName name="XDO_?TX_PER_NET_DEBT_C_HDN?2?" localSheetId="9">EH!#REF!</definedName>
    <definedName name="XDO_?TX_PER_NET_DEBT_C_HDN?2?" localSheetId="18">EH!#REF!</definedName>
    <definedName name="XDO_?TX_PER_NET_DEBT_C_HDN?2?" localSheetId="26">EH!#REF!</definedName>
    <definedName name="XDO_?TX_PER_NET_DEBT_C_HDN?2?" localSheetId="14">EH!#REF!</definedName>
    <definedName name="XDO_?TX_PER_NET_DEBT_C_HDN?2?" localSheetId="38">EH!#REF!</definedName>
    <definedName name="XDO_?TX_PER_NET_DEBT_C_HDN?2?" localSheetId="19">EH!#REF!</definedName>
    <definedName name="XDO_?TX_PER_NET_DEBT_C_HDN?2?" localSheetId="45">EH!#REF!</definedName>
    <definedName name="XDO_?TX_PER_NET_DEBT_C_HDN?2?">EH!#REF!</definedName>
    <definedName name="XDO_?TX_PER_NET_DEBT_C_HDN?3?" localSheetId="27">#REF!</definedName>
    <definedName name="XDO_?TX_PER_NET_DEBT_C_HDN?3?" localSheetId="28">#REF!</definedName>
    <definedName name="XDO_?TX_PER_NET_DEBT_C_HDN?3?" localSheetId="9">#REF!</definedName>
    <definedName name="XDO_?TX_PER_NET_DEBT_C_HDN?3?" localSheetId="18">#REF!</definedName>
    <definedName name="XDO_?TX_PER_NET_DEBT_C_HDN?3?" localSheetId="26">#REF!</definedName>
    <definedName name="XDO_?TX_PER_NET_DEBT_C_HDN?3?" localSheetId="14">#REF!</definedName>
    <definedName name="XDO_?TX_PER_NET_DEBT_C_HDN?3?" localSheetId="38">#REF!</definedName>
    <definedName name="XDO_?TX_PER_NET_DEBT_C_HDN?3?" localSheetId="19">#REF!</definedName>
    <definedName name="XDO_?TX_PER_NET_DEBT_C_HDN?3?" localSheetId="45">#REF!</definedName>
    <definedName name="XDO_?TX_PER_NET_DEBT_C_HDN?3?">#REF!</definedName>
    <definedName name="XDO_?TX_PER_NET_DEBT_C_HDN?4?" localSheetId="27">DB!#REF!</definedName>
    <definedName name="XDO_?TX_PER_NET_DEBT_C_HDN?4?" localSheetId="28">DB!#REF!</definedName>
    <definedName name="XDO_?TX_PER_NET_DEBT_C_HDN?4?" localSheetId="9">DB!#REF!</definedName>
    <definedName name="XDO_?TX_PER_NET_DEBT_C_HDN?4?" localSheetId="18">DB!#REF!</definedName>
    <definedName name="XDO_?TX_PER_NET_DEBT_C_HDN?4?" localSheetId="26">DB!#REF!</definedName>
    <definedName name="XDO_?TX_PER_NET_DEBT_C_HDN?4?" localSheetId="14">DB!#REF!</definedName>
    <definedName name="XDO_?TX_PER_NET_DEBT_C_HDN?4?" localSheetId="38">DB!#REF!</definedName>
    <definedName name="XDO_?TX_PER_NET_DEBT_C_HDN?4?" localSheetId="19">DB!#REF!</definedName>
    <definedName name="XDO_?TX_PER_NET_DEBT_C_HDN?4?" localSheetId="45">DB!#REF!</definedName>
    <definedName name="XDO_?TX_PER_NET_DEBT_C_HDN?4?">DB!#REF!</definedName>
    <definedName name="XDO_?TX_PER_NET_DEBT_C_HDN?5?" localSheetId="27">ST!#REF!</definedName>
    <definedName name="XDO_?TX_PER_NET_DEBT_C_HDN?5?" localSheetId="28">ST!#REF!</definedName>
    <definedName name="XDO_?TX_PER_NET_DEBT_C_HDN?5?" localSheetId="9">ST!#REF!</definedName>
    <definedName name="XDO_?TX_PER_NET_DEBT_C_HDN?5?" localSheetId="18">ST!#REF!</definedName>
    <definedName name="XDO_?TX_PER_NET_DEBT_C_HDN?5?" localSheetId="26">ST!#REF!</definedName>
    <definedName name="XDO_?TX_PER_NET_DEBT_C_HDN?5?" localSheetId="14">ST!#REF!</definedName>
    <definedName name="XDO_?TX_PER_NET_DEBT_C_HDN?5?" localSheetId="38">ST!#REF!</definedName>
    <definedName name="XDO_?TX_PER_NET_DEBT_C_HDN?5?" localSheetId="19">ST!#REF!</definedName>
    <definedName name="XDO_?TX_PER_NET_DEBT_C_HDN?5?" localSheetId="45">ST!#REF!</definedName>
    <definedName name="XDO_?TX_PER_NET_DEBT_C_HDN?5?">ST!#REF!</definedName>
    <definedName name="XDO_?TX_PER_NET_DEBT_C_HDN?6?" localSheetId="27">TS!#REF!</definedName>
    <definedName name="XDO_?TX_PER_NET_DEBT_C_HDN?6?" localSheetId="28">TS!#REF!</definedName>
    <definedName name="XDO_?TX_PER_NET_DEBT_C_HDN?6?" localSheetId="9">TS!#REF!</definedName>
    <definedName name="XDO_?TX_PER_NET_DEBT_C_HDN?6?" localSheetId="18">TS!#REF!</definedName>
    <definedName name="XDO_?TX_PER_NET_DEBT_C_HDN?6?" localSheetId="26">TS!#REF!</definedName>
    <definedName name="XDO_?TX_PER_NET_DEBT_C_HDN?6?" localSheetId="14">TS!#REF!</definedName>
    <definedName name="XDO_?TX_PER_NET_DEBT_C_HDN?6?" localSheetId="38">TS!#REF!</definedName>
    <definedName name="XDO_?TX_PER_NET_DEBT_C_HDN?6?" localSheetId="19">TS!#REF!</definedName>
    <definedName name="XDO_?TX_PER_NET_DEBT_C_HDN?6?" localSheetId="45">TS!#REF!</definedName>
    <definedName name="XDO_?TX_PER_NET_DEBT_C_HDN?6?">TS!#REF!</definedName>
    <definedName name="XDO_?TX_PER_NET_DEBT_C_HDN?7?" localSheetId="27">VD!#REF!</definedName>
    <definedName name="XDO_?TX_PER_NET_DEBT_C_HDN?7?" localSheetId="28">VD!#REF!</definedName>
    <definedName name="XDO_?TX_PER_NET_DEBT_C_HDN?7?" localSheetId="9">VD!#REF!</definedName>
    <definedName name="XDO_?TX_PER_NET_DEBT_C_HDN?7?" localSheetId="18">VD!#REF!</definedName>
    <definedName name="XDO_?TX_PER_NET_DEBT_C_HDN?7?" localSheetId="26">VD!#REF!</definedName>
    <definedName name="XDO_?TX_PER_NET_DEBT_C_HDN?7?" localSheetId="14">VD!#REF!</definedName>
    <definedName name="XDO_?TX_PER_NET_DEBT_C_HDN?7?" localSheetId="38">VD!#REF!</definedName>
    <definedName name="XDO_?TX_PER_NET_DEBT_C_HDN?7?" localSheetId="19">VD!#REF!</definedName>
    <definedName name="XDO_?TX_PER_NET_DEBT_C_HDN?7?" localSheetId="45">VD!#REF!</definedName>
    <definedName name="XDO_?TX_PER_NET_DEBT_C_HDN?7?">VD!#REF!</definedName>
    <definedName name="XDO_?TX_PER_NET_DEBT_C_HDN?8?" localSheetId="27">NI!#REF!</definedName>
    <definedName name="XDO_?TX_PER_NET_DEBT_C_HDN?8?" localSheetId="28">NI!#REF!</definedName>
    <definedName name="XDO_?TX_PER_NET_DEBT_C_HDN?8?" localSheetId="9">BS!#REF!</definedName>
    <definedName name="XDO_?TX_PER_NET_DEBT_C_HDN?8?" localSheetId="18">NI!#REF!</definedName>
    <definedName name="XDO_?TX_PER_NET_DEBT_C_HDN?8?" localSheetId="26">NI!#REF!</definedName>
    <definedName name="XDO_?TX_PER_NET_DEBT_C_HDN?8?" localSheetId="14">NI!#REF!</definedName>
    <definedName name="XDO_?TX_PER_NET_DEBT_C_HDN?8?" localSheetId="38">NI!#REF!</definedName>
    <definedName name="XDO_?TX_PER_NET_DEBT_C_HDN?8?" localSheetId="19">NI!#REF!</definedName>
    <definedName name="XDO_?TX_PER_NET_DEBT_C_HDN?8?" localSheetId="45">NI!#REF!</definedName>
    <definedName name="XDO_?TX_PER_NET_DEBT_C_HDN?8?">NI!#REF!</definedName>
    <definedName name="XDO_?TX_PER_NET_DEBT_C_HDN?9?" localSheetId="27">OF!#REF!</definedName>
    <definedName name="XDO_?TX_PER_NET_DEBT_C_HDN?9?" localSheetId="28">OF!#REF!</definedName>
    <definedName name="XDO_?TX_PER_NET_DEBT_C_HDN?9?" localSheetId="9">OF!#REF!</definedName>
    <definedName name="XDO_?TX_PER_NET_DEBT_C_HDN?9?" localSheetId="18">OF!#REF!</definedName>
    <definedName name="XDO_?TX_PER_NET_DEBT_C_HDN?9?" localSheetId="26">OF!#REF!</definedName>
    <definedName name="XDO_?TX_PER_NET_DEBT_C_HDN?9?" localSheetId="14">OF!#REF!</definedName>
    <definedName name="XDO_?TX_PER_NET_DEBT_C_HDN?9?" localSheetId="38">OF!#REF!</definedName>
    <definedName name="XDO_?TX_PER_NET_DEBT_C_HDN?9?" localSheetId="19">OF!#REF!</definedName>
    <definedName name="XDO_?TX_PER_NET_DEBT_C_HDN?9?" localSheetId="45">OF!#REF!</definedName>
    <definedName name="XDO_?TX_PER_NET_DEBT_C_HDN?9?">OF!#REF!</definedName>
    <definedName name="XDO_?TX_PER_NET_DEBT_D_HDN?" localSheetId="27">BC!#REF!</definedName>
    <definedName name="XDO_?TX_PER_NET_DEBT_D_HDN?" localSheetId="28">BC!#REF!</definedName>
    <definedName name="XDO_?TX_PER_NET_DEBT_D_HDN?" localSheetId="9">BC!#REF!</definedName>
    <definedName name="XDO_?TX_PER_NET_DEBT_D_HDN?" localSheetId="18">BC!#REF!</definedName>
    <definedName name="XDO_?TX_PER_NET_DEBT_D_HDN?" localSheetId="26">BC!#REF!</definedName>
    <definedName name="XDO_?TX_PER_NET_DEBT_D_HDN?" localSheetId="14">BC!#REF!</definedName>
    <definedName name="XDO_?TX_PER_NET_DEBT_D_HDN?" localSheetId="38">BC!#REF!</definedName>
    <definedName name="XDO_?TX_PER_NET_DEBT_D_HDN?" localSheetId="19">BC!#REF!</definedName>
    <definedName name="XDO_?TX_PER_NET_DEBT_D_HDN?" localSheetId="45">BC!#REF!</definedName>
    <definedName name="XDO_?TX_PER_NET_DEBT_D_HDN?">BC!#REF!</definedName>
    <definedName name="XDO_?TX_PER_NET_DEBT_D_HDN?1?" localSheetId="27">LF!#REF!</definedName>
    <definedName name="XDO_?TX_PER_NET_DEBT_D_HDN?1?" localSheetId="28">LF!#REF!</definedName>
    <definedName name="XDO_?TX_PER_NET_DEBT_D_HDN?1?" localSheetId="9">LF!#REF!</definedName>
    <definedName name="XDO_?TX_PER_NET_DEBT_D_HDN?1?" localSheetId="18">LF!#REF!</definedName>
    <definedName name="XDO_?TX_PER_NET_DEBT_D_HDN?1?" localSheetId="26">LF!#REF!</definedName>
    <definedName name="XDO_?TX_PER_NET_DEBT_D_HDN?1?" localSheetId="14">LF!#REF!</definedName>
    <definedName name="XDO_?TX_PER_NET_DEBT_D_HDN?1?" localSheetId="38">LF!#REF!</definedName>
    <definedName name="XDO_?TX_PER_NET_DEBT_D_HDN?1?" localSheetId="19">LF!#REF!</definedName>
    <definedName name="XDO_?TX_PER_NET_DEBT_D_HDN?1?" localSheetId="45">LF!#REF!</definedName>
    <definedName name="XDO_?TX_PER_NET_DEBT_D_HDN?1?">LF!#REF!</definedName>
    <definedName name="XDO_?TX_PER_NET_DEBT_D_HDN?10?">NS!$G$268</definedName>
    <definedName name="XDO_?TX_PER_NET_DEBT_D_HDN?2?" localSheetId="27">EH!#REF!</definedName>
    <definedName name="XDO_?TX_PER_NET_DEBT_D_HDN?2?" localSheetId="28">EH!#REF!</definedName>
    <definedName name="XDO_?TX_PER_NET_DEBT_D_HDN?2?" localSheetId="9">EH!#REF!</definedName>
    <definedName name="XDO_?TX_PER_NET_DEBT_D_HDN?2?" localSheetId="18">EH!#REF!</definedName>
    <definedName name="XDO_?TX_PER_NET_DEBT_D_HDN?2?" localSheetId="26">EH!#REF!</definedName>
    <definedName name="XDO_?TX_PER_NET_DEBT_D_HDN?2?" localSheetId="14">EH!#REF!</definedName>
    <definedName name="XDO_?TX_PER_NET_DEBT_D_HDN?2?" localSheetId="38">EH!#REF!</definedName>
    <definedName name="XDO_?TX_PER_NET_DEBT_D_HDN?2?" localSheetId="19">EH!#REF!</definedName>
    <definedName name="XDO_?TX_PER_NET_DEBT_D_HDN?2?" localSheetId="45">EH!#REF!</definedName>
    <definedName name="XDO_?TX_PER_NET_DEBT_D_HDN?2?">EH!#REF!</definedName>
    <definedName name="XDO_?TX_PER_NET_DEBT_D_HDN?3?" localSheetId="27">#REF!</definedName>
    <definedName name="XDO_?TX_PER_NET_DEBT_D_HDN?3?" localSheetId="28">#REF!</definedName>
    <definedName name="XDO_?TX_PER_NET_DEBT_D_HDN?3?" localSheetId="9">#REF!</definedName>
    <definedName name="XDO_?TX_PER_NET_DEBT_D_HDN?3?" localSheetId="18">#REF!</definedName>
    <definedName name="XDO_?TX_PER_NET_DEBT_D_HDN?3?" localSheetId="26">#REF!</definedName>
    <definedName name="XDO_?TX_PER_NET_DEBT_D_HDN?3?" localSheetId="14">#REF!</definedName>
    <definedName name="XDO_?TX_PER_NET_DEBT_D_HDN?3?" localSheetId="38">#REF!</definedName>
    <definedName name="XDO_?TX_PER_NET_DEBT_D_HDN?3?" localSheetId="19">#REF!</definedName>
    <definedName name="XDO_?TX_PER_NET_DEBT_D_HDN?3?" localSheetId="45">#REF!</definedName>
    <definedName name="XDO_?TX_PER_NET_DEBT_D_HDN?3?">#REF!</definedName>
    <definedName name="XDO_?TX_PER_NET_DEBT_D_HDN?4?" localSheetId="27">DB!#REF!</definedName>
    <definedName name="XDO_?TX_PER_NET_DEBT_D_HDN?4?" localSheetId="28">DB!#REF!</definedName>
    <definedName name="XDO_?TX_PER_NET_DEBT_D_HDN?4?" localSheetId="9">DB!#REF!</definedName>
    <definedName name="XDO_?TX_PER_NET_DEBT_D_HDN?4?" localSheetId="18">DB!#REF!</definedName>
    <definedName name="XDO_?TX_PER_NET_DEBT_D_HDN?4?" localSheetId="26">DB!#REF!</definedName>
    <definedName name="XDO_?TX_PER_NET_DEBT_D_HDN?4?" localSheetId="14">DB!#REF!</definedName>
    <definedName name="XDO_?TX_PER_NET_DEBT_D_HDN?4?" localSheetId="38">DB!#REF!</definedName>
    <definedName name="XDO_?TX_PER_NET_DEBT_D_HDN?4?" localSheetId="19">DB!#REF!</definedName>
    <definedName name="XDO_?TX_PER_NET_DEBT_D_HDN?4?" localSheetId="45">DB!#REF!</definedName>
    <definedName name="XDO_?TX_PER_NET_DEBT_D_HDN?4?">DB!#REF!</definedName>
    <definedName name="XDO_?TX_PER_NET_DEBT_D_HDN?5?" localSheetId="27">ST!#REF!</definedName>
    <definedName name="XDO_?TX_PER_NET_DEBT_D_HDN?5?" localSheetId="28">ST!#REF!</definedName>
    <definedName name="XDO_?TX_PER_NET_DEBT_D_HDN?5?" localSheetId="9">ST!#REF!</definedName>
    <definedName name="XDO_?TX_PER_NET_DEBT_D_HDN?5?" localSheetId="18">ST!#REF!</definedName>
    <definedName name="XDO_?TX_PER_NET_DEBT_D_HDN?5?" localSheetId="26">ST!#REF!</definedName>
    <definedName name="XDO_?TX_PER_NET_DEBT_D_HDN?5?" localSheetId="14">ST!#REF!</definedName>
    <definedName name="XDO_?TX_PER_NET_DEBT_D_HDN?5?" localSheetId="38">ST!#REF!</definedName>
    <definedName name="XDO_?TX_PER_NET_DEBT_D_HDN?5?" localSheetId="19">ST!#REF!</definedName>
    <definedName name="XDO_?TX_PER_NET_DEBT_D_HDN?5?" localSheetId="45">ST!#REF!</definedName>
    <definedName name="XDO_?TX_PER_NET_DEBT_D_HDN?5?">ST!#REF!</definedName>
    <definedName name="XDO_?TX_PER_NET_DEBT_D_HDN?6?" localSheetId="27">TS!#REF!</definedName>
    <definedName name="XDO_?TX_PER_NET_DEBT_D_HDN?6?" localSheetId="28">TS!#REF!</definedName>
    <definedName name="XDO_?TX_PER_NET_DEBT_D_HDN?6?" localSheetId="9">TS!#REF!</definedName>
    <definedName name="XDO_?TX_PER_NET_DEBT_D_HDN?6?" localSheetId="18">TS!#REF!</definedName>
    <definedName name="XDO_?TX_PER_NET_DEBT_D_HDN?6?" localSheetId="26">TS!#REF!</definedName>
    <definedName name="XDO_?TX_PER_NET_DEBT_D_HDN?6?" localSheetId="14">TS!#REF!</definedName>
    <definedName name="XDO_?TX_PER_NET_DEBT_D_HDN?6?" localSheetId="38">TS!#REF!</definedName>
    <definedName name="XDO_?TX_PER_NET_DEBT_D_HDN?6?" localSheetId="19">TS!#REF!</definedName>
    <definedName name="XDO_?TX_PER_NET_DEBT_D_HDN?6?" localSheetId="45">TS!#REF!</definedName>
    <definedName name="XDO_?TX_PER_NET_DEBT_D_HDN?6?">TS!#REF!</definedName>
    <definedName name="XDO_?TX_PER_NET_DEBT_D_HDN?7?" localSheetId="27">VD!#REF!</definedName>
    <definedName name="XDO_?TX_PER_NET_DEBT_D_HDN?7?" localSheetId="28">VD!#REF!</definedName>
    <definedName name="XDO_?TX_PER_NET_DEBT_D_HDN?7?" localSheetId="9">VD!#REF!</definedName>
    <definedName name="XDO_?TX_PER_NET_DEBT_D_HDN?7?" localSheetId="18">VD!#REF!</definedName>
    <definedName name="XDO_?TX_PER_NET_DEBT_D_HDN?7?" localSheetId="26">VD!#REF!</definedName>
    <definedName name="XDO_?TX_PER_NET_DEBT_D_HDN?7?" localSheetId="14">VD!#REF!</definedName>
    <definedName name="XDO_?TX_PER_NET_DEBT_D_HDN?7?" localSheetId="38">VD!#REF!</definedName>
    <definedName name="XDO_?TX_PER_NET_DEBT_D_HDN?7?" localSheetId="19">VD!#REF!</definedName>
    <definedName name="XDO_?TX_PER_NET_DEBT_D_HDN?7?" localSheetId="45">VD!#REF!</definedName>
    <definedName name="XDO_?TX_PER_NET_DEBT_D_HDN?7?">VD!#REF!</definedName>
    <definedName name="XDO_?TX_PER_NET_DEBT_D_HDN?8?" localSheetId="27">NI!#REF!</definedName>
    <definedName name="XDO_?TX_PER_NET_DEBT_D_HDN?8?" localSheetId="28">NI!#REF!</definedName>
    <definedName name="XDO_?TX_PER_NET_DEBT_D_HDN?8?" localSheetId="9">BS!#REF!</definedName>
    <definedName name="XDO_?TX_PER_NET_DEBT_D_HDN?8?" localSheetId="18">NI!#REF!</definedName>
    <definedName name="XDO_?TX_PER_NET_DEBT_D_HDN?8?" localSheetId="26">NI!#REF!</definedName>
    <definedName name="XDO_?TX_PER_NET_DEBT_D_HDN?8?" localSheetId="14">NI!#REF!</definedName>
    <definedName name="XDO_?TX_PER_NET_DEBT_D_HDN?8?" localSheetId="38">NI!#REF!</definedName>
    <definedName name="XDO_?TX_PER_NET_DEBT_D_HDN?8?" localSheetId="19">NI!#REF!</definedName>
    <definedName name="XDO_?TX_PER_NET_DEBT_D_HDN?8?" localSheetId="45">NI!#REF!</definedName>
    <definedName name="XDO_?TX_PER_NET_DEBT_D_HDN?8?">NI!#REF!</definedName>
    <definedName name="XDO_?TX_PER_NET_DEBT_D_HDN?9?" localSheetId="27">OF!#REF!</definedName>
    <definedName name="XDO_?TX_PER_NET_DEBT_D_HDN?9?" localSheetId="28">OF!#REF!</definedName>
    <definedName name="XDO_?TX_PER_NET_DEBT_D_HDN?9?" localSheetId="9">OF!#REF!</definedName>
    <definedName name="XDO_?TX_PER_NET_DEBT_D_HDN?9?" localSheetId="18">OF!#REF!</definedName>
    <definedName name="XDO_?TX_PER_NET_DEBT_D_HDN?9?" localSheetId="26">OF!#REF!</definedName>
    <definedName name="XDO_?TX_PER_NET_DEBT_D_HDN?9?" localSheetId="14">OF!#REF!</definedName>
    <definedName name="XDO_?TX_PER_NET_DEBT_D_HDN?9?" localSheetId="38">OF!#REF!</definedName>
    <definedName name="XDO_?TX_PER_NET_DEBT_D_HDN?9?" localSheetId="19">OF!#REF!</definedName>
    <definedName name="XDO_?TX_PER_NET_DEBT_D_HDN?9?" localSheetId="45">OF!#REF!</definedName>
    <definedName name="XDO_?TX_PER_NET_DEBT_D_HDN?9?">OF!#REF!</definedName>
    <definedName name="XDO_?TX_PER_NET_EQU_HDN?" localSheetId="27">BC!#REF!</definedName>
    <definedName name="XDO_?TX_PER_NET_EQU_HDN?" localSheetId="28">BC!#REF!</definedName>
    <definedName name="XDO_?TX_PER_NET_EQU_HDN?" localSheetId="9">BC!#REF!</definedName>
    <definedName name="XDO_?TX_PER_NET_EQU_HDN?" localSheetId="18">BC!#REF!</definedName>
    <definedName name="XDO_?TX_PER_NET_EQU_HDN?" localSheetId="26">BC!#REF!</definedName>
    <definedName name="XDO_?TX_PER_NET_EQU_HDN?" localSheetId="14">BC!#REF!</definedName>
    <definedName name="XDO_?TX_PER_NET_EQU_HDN?" localSheetId="38">BC!#REF!</definedName>
    <definedName name="XDO_?TX_PER_NET_EQU_HDN?" localSheetId="19">BC!#REF!</definedName>
    <definedName name="XDO_?TX_PER_NET_EQU_HDN?" localSheetId="45">BC!#REF!</definedName>
    <definedName name="XDO_?TX_PER_NET_EQU_HDN?">BC!#REF!</definedName>
    <definedName name="XDO_?TX_PER_NET_EQU_HDN?1?" localSheetId="27">EH!#REF!</definedName>
    <definedName name="XDO_?TX_PER_NET_EQU_HDN?1?" localSheetId="28">EH!#REF!</definedName>
    <definedName name="XDO_?TX_PER_NET_EQU_HDN?1?" localSheetId="9">EH!#REF!</definedName>
    <definedName name="XDO_?TX_PER_NET_EQU_HDN?1?" localSheetId="18">EH!#REF!</definedName>
    <definedName name="XDO_?TX_PER_NET_EQU_HDN?1?" localSheetId="26">EH!#REF!</definedName>
    <definedName name="XDO_?TX_PER_NET_EQU_HDN?1?" localSheetId="14">EH!#REF!</definedName>
    <definedName name="XDO_?TX_PER_NET_EQU_HDN?1?" localSheetId="38">EH!#REF!</definedName>
    <definedName name="XDO_?TX_PER_NET_EQU_HDN?1?" localSheetId="19">EH!#REF!</definedName>
    <definedName name="XDO_?TX_PER_NET_EQU_HDN?1?" localSheetId="45">EH!#REF!</definedName>
    <definedName name="XDO_?TX_PER_NET_EQU_HDN?1?">EH!#REF!</definedName>
    <definedName name="XDO_?TX_PER_NET_EQU_HDN?2?" localSheetId="27">#REF!</definedName>
    <definedName name="XDO_?TX_PER_NET_EQU_HDN?2?" localSheetId="28">#REF!</definedName>
    <definedName name="XDO_?TX_PER_NET_EQU_HDN?2?" localSheetId="9">#REF!</definedName>
    <definedName name="XDO_?TX_PER_NET_EQU_HDN?2?" localSheetId="18">#REF!</definedName>
    <definedName name="XDO_?TX_PER_NET_EQU_HDN?2?" localSheetId="26">#REF!</definedName>
    <definedName name="XDO_?TX_PER_NET_EQU_HDN?2?" localSheetId="14">#REF!</definedName>
    <definedName name="XDO_?TX_PER_NET_EQU_HDN?2?" localSheetId="38">#REF!</definedName>
    <definedName name="XDO_?TX_PER_NET_EQU_HDN?2?" localSheetId="19">#REF!</definedName>
    <definedName name="XDO_?TX_PER_NET_EQU_HDN?2?" localSheetId="45">#REF!</definedName>
    <definedName name="XDO_?TX_PER_NET_EQU_HDN?2?">#REF!</definedName>
    <definedName name="XDO_?TX_PER_NET_EQU_HDN?3?" localSheetId="27">TS!#REF!</definedName>
    <definedName name="XDO_?TX_PER_NET_EQU_HDN?3?" localSheetId="28">TS!#REF!</definedName>
    <definedName name="XDO_?TX_PER_NET_EQU_HDN?3?" localSheetId="9">TS!#REF!</definedName>
    <definedName name="XDO_?TX_PER_NET_EQU_HDN?3?" localSheetId="18">TS!#REF!</definedName>
    <definedName name="XDO_?TX_PER_NET_EQU_HDN?3?" localSheetId="26">TS!#REF!</definedName>
    <definedName name="XDO_?TX_PER_NET_EQU_HDN?3?" localSheetId="14">TS!#REF!</definedName>
    <definedName name="XDO_?TX_PER_NET_EQU_HDN?3?" localSheetId="38">TS!#REF!</definedName>
    <definedName name="XDO_?TX_PER_NET_EQU_HDN?3?" localSheetId="19">TS!#REF!</definedName>
    <definedName name="XDO_?TX_PER_NET_EQU_HDN?3?" localSheetId="45">TS!#REF!</definedName>
    <definedName name="XDO_?TX_PER_NET_EQU_HDN?3?">TS!#REF!</definedName>
    <definedName name="XDO_?TX_PER_NET_EQU_HDN?4?" localSheetId="27">VD!#REF!</definedName>
    <definedName name="XDO_?TX_PER_NET_EQU_HDN?4?" localSheetId="28">VD!#REF!</definedName>
    <definedName name="XDO_?TX_PER_NET_EQU_HDN?4?" localSheetId="9">VD!#REF!</definedName>
    <definedName name="XDO_?TX_PER_NET_EQU_HDN?4?" localSheetId="18">VD!#REF!</definedName>
    <definedName name="XDO_?TX_PER_NET_EQU_HDN?4?" localSheetId="26">VD!#REF!</definedName>
    <definedName name="XDO_?TX_PER_NET_EQU_HDN?4?" localSheetId="14">VD!#REF!</definedName>
    <definedName name="XDO_?TX_PER_NET_EQU_HDN?4?" localSheetId="38">VD!#REF!</definedName>
    <definedName name="XDO_?TX_PER_NET_EQU_HDN?4?" localSheetId="19">VD!#REF!</definedName>
    <definedName name="XDO_?TX_PER_NET_EQU_HDN?4?" localSheetId="45">VD!#REF!</definedName>
    <definedName name="XDO_?TX_PER_NET_EQU_HDN?4?">VD!#REF!</definedName>
    <definedName name="XDO_?TX_PER_NET_EQU_HDN?5?" localSheetId="27">NI!#REF!</definedName>
    <definedName name="XDO_?TX_PER_NET_EQU_HDN?5?" localSheetId="28">NI!#REF!</definedName>
    <definedName name="XDO_?TX_PER_NET_EQU_HDN?5?" localSheetId="9">BS!#REF!</definedName>
    <definedName name="XDO_?TX_PER_NET_EQU_HDN?5?" localSheetId="18">NI!#REF!</definedName>
    <definedName name="XDO_?TX_PER_NET_EQU_HDN?5?" localSheetId="26">NI!#REF!</definedName>
    <definedName name="XDO_?TX_PER_NET_EQU_HDN?5?" localSheetId="14">NI!#REF!</definedName>
    <definedName name="XDO_?TX_PER_NET_EQU_HDN?5?" localSheetId="38">NI!#REF!</definedName>
    <definedName name="XDO_?TX_PER_NET_EQU_HDN?5?" localSheetId="19">NI!#REF!</definedName>
    <definedName name="XDO_?TX_PER_NET_EQU_HDN?5?" localSheetId="45">NI!#REF!</definedName>
    <definedName name="XDO_?TX_PER_NET_EQU_HDN?5?">NI!#REF!</definedName>
    <definedName name="XDO_?TX_PER_NET_EQU_HDN?6?">NS!$G$5:$G$255</definedName>
    <definedName name="XDO_?TX_PER_NET_EQU_NON_HDN?" localSheetId="27">BC!#REF!</definedName>
    <definedName name="XDO_?TX_PER_NET_EQU_NON_HDN?" localSheetId="28">BC!#REF!</definedName>
    <definedName name="XDO_?TX_PER_NET_EQU_NON_HDN?" localSheetId="9">BC!#REF!</definedName>
    <definedName name="XDO_?TX_PER_NET_EQU_NON_HDN?" localSheetId="18">BC!#REF!</definedName>
    <definedName name="XDO_?TX_PER_NET_EQU_NON_HDN?" localSheetId="26">BC!#REF!</definedName>
    <definedName name="XDO_?TX_PER_NET_EQU_NON_HDN?" localSheetId="14">BC!#REF!</definedName>
    <definedName name="XDO_?TX_PER_NET_EQU_NON_HDN?" localSheetId="38">BC!#REF!</definedName>
    <definedName name="XDO_?TX_PER_NET_EQU_NON_HDN?" localSheetId="19">BC!#REF!</definedName>
    <definedName name="XDO_?TX_PER_NET_EQU_NON_HDN?" localSheetId="45">BC!#REF!</definedName>
    <definedName name="XDO_?TX_PER_NET_EQU_NON_HDN?">BC!#REF!</definedName>
    <definedName name="XDO_?TX_PER_NET_EQU_NON_HDN?1?" localSheetId="27">LF!#REF!</definedName>
    <definedName name="XDO_?TX_PER_NET_EQU_NON_HDN?1?" localSheetId="28">LF!#REF!</definedName>
    <definedName name="XDO_?TX_PER_NET_EQU_NON_HDN?1?" localSheetId="9">LF!#REF!</definedName>
    <definedName name="XDO_?TX_PER_NET_EQU_NON_HDN?1?" localSheetId="18">LF!#REF!</definedName>
    <definedName name="XDO_?TX_PER_NET_EQU_NON_HDN?1?" localSheetId="26">LF!#REF!</definedName>
    <definedName name="XDO_?TX_PER_NET_EQU_NON_HDN?1?" localSheetId="14">LF!#REF!</definedName>
    <definedName name="XDO_?TX_PER_NET_EQU_NON_HDN?1?" localSheetId="38">LF!#REF!</definedName>
    <definedName name="XDO_?TX_PER_NET_EQU_NON_HDN?1?" localSheetId="19">LF!#REF!</definedName>
    <definedName name="XDO_?TX_PER_NET_EQU_NON_HDN?1?" localSheetId="45">LF!#REF!</definedName>
    <definedName name="XDO_?TX_PER_NET_EQU_NON_HDN?1?">LF!#REF!</definedName>
    <definedName name="XDO_?TX_PER_NET_EQU_NON_HDN?10?" localSheetId="27">VD!#REF!</definedName>
    <definedName name="XDO_?TX_PER_NET_EQU_NON_HDN?10?" localSheetId="28">VD!#REF!</definedName>
    <definedName name="XDO_?TX_PER_NET_EQU_NON_HDN?10?" localSheetId="9">VD!#REF!</definedName>
    <definedName name="XDO_?TX_PER_NET_EQU_NON_HDN?10?" localSheetId="18">VD!#REF!</definedName>
    <definedName name="XDO_?TX_PER_NET_EQU_NON_HDN?10?" localSheetId="26">VD!#REF!</definedName>
    <definedName name="XDO_?TX_PER_NET_EQU_NON_HDN?10?" localSheetId="14">VD!#REF!</definedName>
    <definedName name="XDO_?TX_PER_NET_EQU_NON_HDN?10?" localSheetId="38">VD!#REF!</definedName>
    <definedName name="XDO_?TX_PER_NET_EQU_NON_HDN?10?" localSheetId="19">VD!#REF!</definedName>
    <definedName name="XDO_?TX_PER_NET_EQU_NON_HDN?10?" localSheetId="45">VD!#REF!</definedName>
    <definedName name="XDO_?TX_PER_NET_EQU_NON_HDN?10?">VD!#REF!</definedName>
    <definedName name="XDO_?TX_PER_NET_EQU_NON_HDN?11?" localSheetId="27">NI!#REF!</definedName>
    <definedName name="XDO_?TX_PER_NET_EQU_NON_HDN?11?" localSheetId="28">NI!#REF!</definedName>
    <definedName name="XDO_?TX_PER_NET_EQU_NON_HDN?11?" localSheetId="9">BS!#REF!</definedName>
    <definedName name="XDO_?TX_PER_NET_EQU_NON_HDN?11?" localSheetId="18">NI!#REF!</definedName>
    <definedName name="XDO_?TX_PER_NET_EQU_NON_HDN?11?" localSheetId="26">NI!#REF!</definedName>
    <definedName name="XDO_?TX_PER_NET_EQU_NON_HDN?11?" localSheetId="14">NI!#REF!</definedName>
    <definedName name="XDO_?TX_PER_NET_EQU_NON_HDN?11?" localSheetId="38">NI!#REF!</definedName>
    <definedName name="XDO_?TX_PER_NET_EQU_NON_HDN?11?" localSheetId="19">NI!#REF!</definedName>
    <definedName name="XDO_?TX_PER_NET_EQU_NON_HDN?11?" localSheetId="10">[1]IB16!#REF!</definedName>
    <definedName name="XDO_?TX_PER_NET_EQU_NON_HDN?11?" localSheetId="45">NI!#REF!</definedName>
    <definedName name="XDO_?TX_PER_NET_EQU_NON_HDN?11?">NI!#REF!</definedName>
    <definedName name="XDO_?TX_PER_NET_EQU_NON_HDN?12?" localSheetId="27">OF!#REF!</definedName>
    <definedName name="XDO_?TX_PER_NET_EQU_NON_HDN?12?" localSheetId="28">OF!#REF!</definedName>
    <definedName name="XDO_?TX_PER_NET_EQU_NON_HDN?12?" localSheetId="9">OF!#REF!</definedName>
    <definedName name="XDO_?TX_PER_NET_EQU_NON_HDN?12?" localSheetId="18">OF!#REF!</definedName>
    <definedName name="XDO_?TX_PER_NET_EQU_NON_HDN?12?" localSheetId="26">OF!#REF!</definedName>
    <definedName name="XDO_?TX_PER_NET_EQU_NON_HDN?12?" localSheetId="14">OF!#REF!</definedName>
    <definedName name="XDO_?TX_PER_NET_EQU_NON_HDN?12?" localSheetId="38">OF!#REF!</definedName>
    <definedName name="XDO_?TX_PER_NET_EQU_NON_HDN?12?" localSheetId="19">OF!#REF!</definedName>
    <definedName name="XDO_?TX_PER_NET_EQU_NON_HDN?12?" localSheetId="45">OF!#REF!</definedName>
    <definedName name="XDO_?TX_PER_NET_EQU_NON_HDN?12?">OF!#REF!</definedName>
    <definedName name="XDO_?TX_PER_NET_EQU_NON_HDN?13?" localSheetId="27">OF!#REF!</definedName>
    <definedName name="XDO_?TX_PER_NET_EQU_NON_HDN?13?" localSheetId="28">OF!#REF!</definedName>
    <definedName name="XDO_?TX_PER_NET_EQU_NON_HDN?13?" localSheetId="9">OF!#REF!</definedName>
    <definedName name="XDO_?TX_PER_NET_EQU_NON_HDN?13?" localSheetId="18">OF!#REF!</definedName>
    <definedName name="XDO_?TX_PER_NET_EQU_NON_HDN?13?" localSheetId="26">OF!#REF!</definedName>
    <definedName name="XDO_?TX_PER_NET_EQU_NON_HDN?13?" localSheetId="14">OF!#REF!</definedName>
    <definedName name="XDO_?TX_PER_NET_EQU_NON_HDN?13?" localSheetId="38">OF!#REF!</definedName>
    <definedName name="XDO_?TX_PER_NET_EQU_NON_HDN?13?" localSheetId="19">OF!#REF!</definedName>
    <definedName name="XDO_?TX_PER_NET_EQU_NON_HDN?13?" localSheetId="45">OF!#REF!</definedName>
    <definedName name="XDO_?TX_PER_NET_EQU_NON_HDN?13?">OF!#REF!</definedName>
    <definedName name="XDO_?TX_PER_NET_EQU_NON_HDN?14?">NS!$G$257</definedName>
    <definedName name="XDO_?TX_PER_NET_EQU_NON_HDN?19?">[1]IB24!#REF!</definedName>
    <definedName name="XDO_?TX_PER_NET_EQU_NON_HDN?2?" localSheetId="27">LF!#REF!</definedName>
    <definedName name="XDO_?TX_PER_NET_EQU_NON_HDN?2?" localSheetId="28">LF!#REF!</definedName>
    <definedName name="XDO_?TX_PER_NET_EQU_NON_HDN?2?" localSheetId="9">LF!#REF!</definedName>
    <definedName name="XDO_?TX_PER_NET_EQU_NON_HDN?2?" localSheetId="18">LF!#REF!</definedName>
    <definedName name="XDO_?TX_PER_NET_EQU_NON_HDN?2?" localSheetId="26">LF!#REF!</definedName>
    <definedName name="XDO_?TX_PER_NET_EQU_NON_HDN?2?" localSheetId="14">LF!#REF!</definedName>
    <definedName name="XDO_?TX_PER_NET_EQU_NON_HDN?2?" localSheetId="38">LF!#REF!</definedName>
    <definedName name="XDO_?TX_PER_NET_EQU_NON_HDN?2?" localSheetId="19">LF!#REF!</definedName>
    <definedName name="XDO_?TX_PER_NET_EQU_NON_HDN?2?" localSheetId="10">[1]IB02!#REF!</definedName>
    <definedName name="XDO_?TX_PER_NET_EQU_NON_HDN?2?" localSheetId="45">LF!#REF!</definedName>
    <definedName name="XDO_?TX_PER_NET_EQU_NON_HDN?2?">LF!#REF!</definedName>
    <definedName name="XDO_?TX_PER_NET_EQU_NON_HDN?3?" localSheetId="27">EH!#REF!</definedName>
    <definedName name="XDO_?TX_PER_NET_EQU_NON_HDN?3?" localSheetId="28">EH!#REF!</definedName>
    <definedName name="XDO_?TX_PER_NET_EQU_NON_HDN?3?" localSheetId="9">EH!#REF!</definedName>
    <definedName name="XDO_?TX_PER_NET_EQU_NON_HDN?3?" localSheetId="18">EH!#REF!</definedName>
    <definedName name="XDO_?TX_PER_NET_EQU_NON_HDN?3?" localSheetId="26">EH!#REF!</definedName>
    <definedName name="XDO_?TX_PER_NET_EQU_NON_HDN?3?" localSheetId="14">EH!#REF!</definedName>
    <definedName name="XDO_?TX_PER_NET_EQU_NON_HDN?3?" localSheetId="38">EH!#REF!</definedName>
    <definedName name="XDO_?TX_PER_NET_EQU_NON_HDN?3?" localSheetId="19">EH!#REF!</definedName>
    <definedName name="XDO_?TX_PER_NET_EQU_NON_HDN?3?" localSheetId="45">EH!#REF!</definedName>
    <definedName name="XDO_?TX_PER_NET_EQU_NON_HDN?3?">EH!#REF!</definedName>
    <definedName name="XDO_?TX_PER_NET_EQU_NON_HDN?32?">[1]IB37!#REF!</definedName>
    <definedName name="XDO_?TX_PER_NET_EQU_NON_HDN?4?" localSheetId="27">#REF!</definedName>
    <definedName name="XDO_?TX_PER_NET_EQU_NON_HDN?4?" localSheetId="28">#REF!</definedName>
    <definedName name="XDO_?TX_PER_NET_EQU_NON_HDN?4?" localSheetId="9">#REF!</definedName>
    <definedName name="XDO_?TX_PER_NET_EQU_NON_HDN?4?" localSheetId="18">#REF!</definedName>
    <definedName name="XDO_?TX_PER_NET_EQU_NON_HDN?4?" localSheetId="26">#REF!</definedName>
    <definedName name="XDO_?TX_PER_NET_EQU_NON_HDN?4?" localSheetId="14">#REF!</definedName>
    <definedName name="XDO_?TX_PER_NET_EQU_NON_HDN?4?" localSheetId="38">#REF!</definedName>
    <definedName name="XDO_?TX_PER_NET_EQU_NON_HDN?4?" localSheetId="19">#REF!</definedName>
    <definedName name="XDO_?TX_PER_NET_EQU_NON_HDN?4?" localSheetId="45">#REF!</definedName>
    <definedName name="XDO_?TX_PER_NET_EQU_NON_HDN?4?">#REF!</definedName>
    <definedName name="XDO_?TX_PER_NET_EQU_NON_HDN?5?" localSheetId="27">DB!#REF!</definedName>
    <definedName name="XDO_?TX_PER_NET_EQU_NON_HDN?5?" localSheetId="28">DB!#REF!</definedName>
    <definedName name="XDO_?TX_PER_NET_EQU_NON_HDN?5?" localSheetId="9">DB!#REF!</definedName>
    <definedName name="XDO_?TX_PER_NET_EQU_NON_HDN?5?" localSheetId="18">DB!#REF!</definedName>
    <definedName name="XDO_?TX_PER_NET_EQU_NON_HDN?5?" localSheetId="26">DB!#REF!</definedName>
    <definedName name="XDO_?TX_PER_NET_EQU_NON_HDN?5?" localSheetId="14">DB!#REF!</definedName>
    <definedName name="XDO_?TX_PER_NET_EQU_NON_HDN?5?" localSheetId="38">DB!#REF!</definedName>
    <definedName name="XDO_?TX_PER_NET_EQU_NON_HDN?5?" localSheetId="19">DB!#REF!</definedName>
    <definedName name="XDO_?TX_PER_NET_EQU_NON_HDN?5?" localSheetId="10">[1]IB05!#REF!</definedName>
    <definedName name="XDO_?TX_PER_NET_EQU_NON_HDN?5?" localSheetId="45">DB!#REF!</definedName>
    <definedName name="XDO_?TX_PER_NET_EQU_NON_HDN?5?">DB!#REF!</definedName>
    <definedName name="XDO_?TX_PER_NET_EQU_NON_HDN?51?">[1]IB55!#REF!</definedName>
    <definedName name="XDO_?TX_PER_NET_EQU_NON_HDN?6?" localSheetId="27">DB!#REF!</definedName>
    <definedName name="XDO_?TX_PER_NET_EQU_NON_HDN?6?" localSheetId="28">DB!#REF!</definedName>
    <definedName name="XDO_?TX_PER_NET_EQU_NON_HDN?6?" localSheetId="9">DB!#REF!</definedName>
    <definedName name="XDO_?TX_PER_NET_EQU_NON_HDN?6?" localSheetId="18">DB!#REF!</definedName>
    <definedName name="XDO_?TX_PER_NET_EQU_NON_HDN?6?" localSheetId="26">DB!#REF!</definedName>
    <definedName name="XDO_?TX_PER_NET_EQU_NON_HDN?6?" localSheetId="14">DB!#REF!</definedName>
    <definedName name="XDO_?TX_PER_NET_EQU_NON_HDN?6?" localSheetId="38">DB!#REF!</definedName>
    <definedName name="XDO_?TX_PER_NET_EQU_NON_HDN?6?" localSheetId="19">DB!#REF!</definedName>
    <definedName name="XDO_?TX_PER_NET_EQU_NON_HDN?6?" localSheetId="45">DB!#REF!</definedName>
    <definedName name="XDO_?TX_PER_NET_EQU_NON_HDN?6?">DB!#REF!</definedName>
    <definedName name="XDO_?TX_PER_NET_EQU_NON_HDN?7?" localSheetId="27">ST!#REF!</definedName>
    <definedName name="XDO_?TX_PER_NET_EQU_NON_HDN?7?" localSheetId="28">ST!#REF!</definedName>
    <definedName name="XDO_?TX_PER_NET_EQU_NON_HDN?7?" localSheetId="9">ST!#REF!</definedName>
    <definedName name="XDO_?TX_PER_NET_EQU_NON_HDN?7?" localSheetId="18">ST!#REF!</definedName>
    <definedName name="XDO_?TX_PER_NET_EQU_NON_HDN?7?" localSheetId="26">ST!#REF!</definedName>
    <definedName name="XDO_?TX_PER_NET_EQU_NON_HDN?7?" localSheetId="14">ST!#REF!</definedName>
    <definedName name="XDO_?TX_PER_NET_EQU_NON_HDN?7?" localSheetId="38">ST!#REF!</definedName>
    <definedName name="XDO_?TX_PER_NET_EQU_NON_HDN?7?" localSheetId="19">ST!#REF!</definedName>
    <definedName name="XDO_?TX_PER_NET_EQU_NON_HDN?7?" localSheetId="10">[1]IB10!#REF!</definedName>
    <definedName name="XDO_?TX_PER_NET_EQU_NON_HDN?7?" localSheetId="45">ST!#REF!</definedName>
    <definedName name="XDO_?TX_PER_NET_EQU_NON_HDN?7?">ST!#REF!</definedName>
    <definedName name="XDO_?TX_PER_NET_EQU_NON_HDN?8?" localSheetId="27">ST!#REF!</definedName>
    <definedName name="XDO_?TX_PER_NET_EQU_NON_HDN?8?" localSheetId="28">ST!#REF!</definedName>
    <definedName name="XDO_?TX_PER_NET_EQU_NON_HDN?8?" localSheetId="9">ST!#REF!</definedName>
    <definedName name="XDO_?TX_PER_NET_EQU_NON_HDN?8?" localSheetId="18">ST!#REF!</definedName>
    <definedName name="XDO_?TX_PER_NET_EQU_NON_HDN?8?" localSheetId="26">ST!#REF!</definedName>
    <definedName name="XDO_?TX_PER_NET_EQU_NON_HDN?8?" localSheetId="14">ST!#REF!</definedName>
    <definedName name="XDO_?TX_PER_NET_EQU_NON_HDN?8?" localSheetId="38">ST!#REF!</definedName>
    <definedName name="XDO_?TX_PER_NET_EQU_NON_HDN?8?" localSheetId="19">ST!#REF!</definedName>
    <definedName name="XDO_?TX_PER_NET_EQU_NON_HDN?8?" localSheetId="45">ST!#REF!</definedName>
    <definedName name="XDO_?TX_PER_NET_EQU_NON_HDN?8?">ST!#REF!</definedName>
    <definedName name="XDO_?TX_PER_NET_EQU_NON_HDN?9?" localSheetId="27">TS!#REF!</definedName>
    <definedName name="XDO_?TX_PER_NET_EQU_NON_HDN?9?" localSheetId="28">TS!#REF!</definedName>
    <definedName name="XDO_?TX_PER_NET_EQU_NON_HDN?9?" localSheetId="9">TS!#REF!</definedName>
    <definedName name="XDO_?TX_PER_NET_EQU_NON_HDN?9?" localSheetId="18">TS!#REF!</definedName>
    <definedName name="XDO_?TX_PER_NET_EQU_NON_HDN?9?" localSheetId="26">TS!#REF!</definedName>
    <definedName name="XDO_?TX_PER_NET_EQU_NON_HDN?9?" localSheetId="14">TS!#REF!</definedName>
    <definedName name="XDO_?TX_PER_NET_EQU_NON_HDN?9?" localSheetId="38">TS!#REF!</definedName>
    <definedName name="XDO_?TX_PER_NET_EQU_NON_HDN?9?" localSheetId="19">TS!#REF!</definedName>
    <definedName name="XDO_?TX_PER_NET_EQU_NON_HDN?9?" localSheetId="45">TS!#REF!</definedName>
    <definedName name="XDO_?TX_PER_NET_EQU_NON_HDN?9?">TS!#REF!</definedName>
    <definedName name="XDO_?TX_ST_MARKET_VALUE_DRV?" localSheetId="27">BC!#REF!</definedName>
    <definedName name="XDO_?TX_ST_MARKET_VALUE_DRV?" localSheetId="28">BC!#REF!</definedName>
    <definedName name="XDO_?TX_ST_MARKET_VALUE_DRV?" localSheetId="9">BC!#REF!</definedName>
    <definedName name="XDO_?TX_ST_MARKET_VALUE_DRV?" localSheetId="18">BC!#REF!</definedName>
    <definedName name="XDO_?TX_ST_MARKET_VALUE_DRV?" localSheetId="26">BC!#REF!</definedName>
    <definedName name="XDO_?TX_ST_MARKET_VALUE_DRV?" localSheetId="14">BC!#REF!</definedName>
    <definedName name="XDO_?TX_ST_MARKET_VALUE_DRV?" localSheetId="38">BC!#REF!</definedName>
    <definedName name="XDO_?TX_ST_MARKET_VALUE_DRV?" localSheetId="19">BC!#REF!</definedName>
    <definedName name="XDO_?TX_ST_MARKET_VALUE_DRV?" localSheetId="45">BC!#REF!</definedName>
    <definedName name="XDO_?TX_ST_MARKET_VALUE_DRV?">BC!#REF!</definedName>
    <definedName name="XDO_?TX_ST_MARKET_VALUE_EQU?" localSheetId="27">BC!#REF!</definedName>
    <definedName name="XDO_?TX_ST_MARKET_VALUE_EQU?" localSheetId="28">BC!#REF!</definedName>
    <definedName name="XDO_?TX_ST_MARKET_VALUE_EQU?" localSheetId="9">BC!#REF!</definedName>
    <definedName name="XDO_?TX_ST_MARKET_VALUE_EQU?" localSheetId="18">BC!#REF!</definedName>
    <definedName name="XDO_?TX_ST_MARKET_VALUE_EQU?" localSheetId="26">BC!#REF!</definedName>
    <definedName name="XDO_?TX_ST_MARKET_VALUE_EQU?" localSheetId="14">BC!#REF!</definedName>
    <definedName name="XDO_?TX_ST_MARKET_VALUE_EQU?" localSheetId="38">BC!#REF!</definedName>
    <definedName name="XDO_?TX_ST_MARKET_VALUE_EQU?" localSheetId="19">BC!#REF!</definedName>
    <definedName name="XDO_?TX_ST_MARKET_VALUE_EQU?" localSheetId="45">BC!#REF!</definedName>
    <definedName name="XDO_?TX_ST_MARKET_VALUE_EQU?">BC!#REF!</definedName>
    <definedName name="XDO_?TX_ST_MARKET_VALUE_EQU?1?" localSheetId="27">LF!#REF!</definedName>
    <definedName name="XDO_?TX_ST_MARKET_VALUE_EQU?1?" localSheetId="28">LF!#REF!</definedName>
    <definedName name="XDO_?TX_ST_MARKET_VALUE_EQU?1?" localSheetId="9">LF!#REF!</definedName>
    <definedName name="XDO_?TX_ST_MARKET_VALUE_EQU?1?" localSheetId="18">LF!#REF!</definedName>
    <definedName name="XDO_?TX_ST_MARKET_VALUE_EQU?1?" localSheetId="26">LF!#REF!</definedName>
    <definedName name="XDO_?TX_ST_MARKET_VALUE_EQU?1?" localSheetId="14">LF!#REF!</definedName>
    <definedName name="XDO_?TX_ST_MARKET_VALUE_EQU?1?" localSheetId="38">LF!#REF!</definedName>
    <definedName name="XDO_?TX_ST_MARKET_VALUE_EQU?1?" localSheetId="19">LF!#REF!</definedName>
    <definedName name="XDO_?TX_ST_MARKET_VALUE_EQU?1?" localSheetId="45">LF!#REF!</definedName>
    <definedName name="XDO_?TX_ST_MARKET_VALUE_EQU?1?">LF!#REF!</definedName>
    <definedName name="XDO_?TX_ST_MARKET_VALUE_EQU?10?" localSheetId="27">VD!#REF!</definedName>
    <definedName name="XDO_?TX_ST_MARKET_VALUE_EQU?10?" localSheetId="28">VD!#REF!</definedName>
    <definedName name="XDO_?TX_ST_MARKET_VALUE_EQU?10?" localSheetId="9">VD!#REF!</definedName>
    <definedName name="XDO_?TX_ST_MARKET_VALUE_EQU?10?" localSheetId="18">VD!#REF!</definedName>
    <definedName name="XDO_?TX_ST_MARKET_VALUE_EQU?10?" localSheetId="26">VD!#REF!</definedName>
    <definedName name="XDO_?TX_ST_MARKET_VALUE_EQU?10?" localSheetId="14">VD!#REF!</definedName>
    <definedName name="XDO_?TX_ST_MARKET_VALUE_EQU?10?" localSheetId="38">VD!#REF!</definedName>
    <definedName name="XDO_?TX_ST_MARKET_VALUE_EQU?10?" localSheetId="19">VD!#REF!</definedName>
    <definedName name="XDO_?TX_ST_MARKET_VALUE_EQU?10?" localSheetId="45">VD!#REF!</definedName>
    <definedName name="XDO_?TX_ST_MARKET_VALUE_EQU?10?">VD!#REF!</definedName>
    <definedName name="XDO_?TX_ST_MARKET_VALUE_EQU?11?" localSheetId="27">NI!#REF!</definedName>
    <definedName name="XDO_?TX_ST_MARKET_VALUE_EQU?11?" localSheetId="28">NI!#REF!</definedName>
    <definedName name="XDO_?TX_ST_MARKET_VALUE_EQU?11?" localSheetId="9">BS!#REF!</definedName>
    <definedName name="XDO_?TX_ST_MARKET_VALUE_EQU?11?" localSheetId="18">NI!#REF!</definedName>
    <definedName name="XDO_?TX_ST_MARKET_VALUE_EQU?11?" localSheetId="26">NI!#REF!</definedName>
    <definedName name="XDO_?TX_ST_MARKET_VALUE_EQU?11?" localSheetId="14">NI!#REF!</definedName>
    <definedName name="XDO_?TX_ST_MARKET_VALUE_EQU?11?" localSheetId="38">NI!#REF!</definedName>
    <definedName name="XDO_?TX_ST_MARKET_VALUE_EQU?11?" localSheetId="19">NI!#REF!</definedName>
    <definedName name="XDO_?TX_ST_MARKET_VALUE_EQU?11?" localSheetId="10">[1]IB16!#REF!</definedName>
    <definedName name="XDO_?TX_ST_MARKET_VALUE_EQU?11?" localSheetId="45">NI!#REF!</definedName>
    <definedName name="XDO_?TX_ST_MARKET_VALUE_EQU?11?">NI!#REF!</definedName>
    <definedName name="XDO_?TX_ST_MARKET_VALUE_EQU?12?" localSheetId="27">OF!#REF!</definedName>
    <definedName name="XDO_?TX_ST_MARKET_VALUE_EQU?12?" localSheetId="28">OF!#REF!</definedName>
    <definedName name="XDO_?TX_ST_MARKET_VALUE_EQU?12?" localSheetId="9">OF!#REF!</definedName>
    <definedName name="XDO_?TX_ST_MARKET_VALUE_EQU?12?" localSheetId="18">OF!#REF!</definedName>
    <definedName name="XDO_?TX_ST_MARKET_VALUE_EQU?12?" localSheetId="26">OF!#REF!</definedName>
    <definedName name="XDO_?TX_ST_MARKET_VALUE_EQU?12?" localSheetId="14">OF!#REF!</definedName>
    <definedName name="XDO_?TX_ST_MARKET_VALUE_EQU?12?" localSheetId="38">OF!#REF!</definedName>
    <definedName name="XDO_?TX_ST_MARKET_VALUE_EQU?12?" localSheetId="19">OF!#REF!</definedName>
    <definedName name="XDO_?TX_ST_MARKET_VALUE_EQU?12?" localSheetId="45">OF!#REF!</definedName>
    <definedName name="XDO_?TX_ST_MARKET_VALUE_EQU?12?">OF!#REF!</definedName>
    <definedName name="XDO_?TX_ST_MARKET_VALUE_EQU?13?" localSheetId="27">OF!#REF!</definedName>
    <definedName name="XDO_?TX_ST_MARKET_VALUE_EQU?13?" localSheetId="28">OF!#REF!</definedName>
    <definedName name="XDO_?TX_ST_MARKET_VALUE_EQU?13?" localSheetId="9">OF!#REF!</definedName>
    <definedName name="XDO_?TX_ST_MARKET_VALUE_EQU?13?" localSheetId="18">OF!#REF!</definedName>
    <definedName name="XDO_?TX_ST_MARKET_VALUE_EQU?13?" localSheetId="26">OF!#REF!</definedName>
    <definedName name="XDO_?TX_ST_MARKET_VALUE_EQU?13?" localSheetId="14">OF!#REF!</definedName>
    <definedName name="XDO_?TX_ST_MARKET_VALUE_EQU?13?" localSheetId="38">OF!#REF!</definedName>
    <definedName name="XDO_?TX_ST_MARKET_VALUE_EQU?13?" localSheetId="19">OF!#REF!</definedName>
    <definedName name="XDO_?TX_ST_MARKET_VALUE_EQU?13?" localSheetId="45">OF!#REF!</definedName>
    <definedName name="XDO_?TX_ST_MARKET_VALUE_EQU?13?">OF!#REF!</definedName>
    <definedName name="XDO_?TX_ST_MARKET_VALUE_EQU?14?">NS!$F$256</definedName>
    <definedName name="XDO_?TX_ST_MARKET_VALUE_EQU?17?">[1]IB22!#REF!</definedName>
    <definedName name="XDO_?TX_ST_MARKET_VALUE_EQU?2?" localSheetId="27">LF!#REF!</definedName>
    <definedName name="XDO_?TX_ST_MARKET_VALUE_EQU?2?" localSheetId="28">LF!#REF!</definedName>
    <definedName name="XDO_?TX_ST_MARKET_VALUE_EQU?2?" localSheetId="9">LF!#REF!</definedName>
    <definedName name="XDO_?TX_ST_MARKET_VALUE_EQU?2?" localSheetId="18">LF!#REF!</definedName>
    <definedName name="XDO_?TX_ST_MARKET_VALUE_EQU?2?" localSheetId="26">LF!#REF!</definedName>
    <definedName name="XDO_?TX_ST_MARKET_VALUE_EQU?2?" localSheetId="14">LF!#REF!</definedName>
    <definedName name="XDO_?TX_ST_MARKET_VALUE_EQU?2?" localSheetId="38">LF!#REF!</definedName>
    <definedName name="XDO_?TX_ST_MARKET_VALUE_EQU?2?" localSheetId="19">LF!#REF!</definedName>
    <definedName name="XDO_?TX_ST_MARKET_VALUE_EQU?2?" localSheetId="10">[1]IB02!#REF!</definedName>
    <definedName name="XDO_?TX_ST_MARKET_VALUE_EQU?2?" localSheetId="45">LF!#REF!</definedName>
    <definedName name="XDO_?TX_ST_MARKET_VALUE_EQU?2?">LF!#REF!</definedName>
    <definedName name="XDO_?TX_ST_MARKET_VALUE_EQU?20?">[1]IB24!#REF!</definedName>
    <definedName name="XDO_?TX_ST_MARKET_VALUE_EQU?23?">[1]IB26!#REF!</definedName>
    <definedName name="XDO_?TX_ST_MARKET_VALUE_EQU?26?">[1]IB28!#REF!</definedName>
    <definedName name="XDO_?TX_ST_MARKET_VALUE_EQU?3?" localSheetId="27">EH!#REF!</definedName>
    <definedName name="XDO_?TX_ST_MARKET_VALUE_EQU?3?" localSheetId="28">EH!#REF!</definedName>
    <definedName name="XDO_?TX_ST_MARKET_VALUE_EQU?3?" localSheetId="9">EH!#REF!</definedName>
    <definedName name="XDO_?TX_ST_MARKET_VALUE_EQU?3?" localSheetId="18">EH!#REF!</definedName>
    <definedName name="XDO_?TX_ST_MARKET_VALUE_EQU?3?" localSheetId="26">EH!#REF!</definedName>
    <definedName name="XDO_?TX_ST_MARKET_VALUE_EQU?3?" localSheetId="14">EH!#REF!</definedName>
    <definedName name="XDO_?TX_ST_MARKET_VALUE_EQU?3?" localSheetId="38">EH!#REF!</definedName>
    <definedName name="XDO_?TX_ST_MARKET_VALUE_EQU?3?" localSheetId="19">EH!#REF!</definedName>
    <definedName name="XDO_?TX_ST_MARKET_VALUE_EQU?3?" localSheetId="45">EH!#REF!</definedName>
    <definedName name="XDO_?TX_ST_MARKET_VALUE_EQU?3?">EH!#REF!</definedName>
    <definedName name="XDO_?TX_ST_MARKET_VALUE_EQU?32?">[1]IB34!#REF!</definedName>
    <definedName name="XDO_?TX_ST_MARKET_VALUE_EQU?35?">[1]IB36!#REF!</definedName>
    <definedName name="XDO_?TX_ST_MARKET_VALUE_EQU?37?">[1]IB37!#REF!</definedName>
    <definedName name="XDO_?TX_ST_MARKET_VALUE_EQU?4?" localSheetId="27">#REF!</definedName>
    <definedName name="XDO_?TX_ST_MARKET_VALUE_EQU?4?" localSheetId="28">#REF!</definedName>
    <definedName name="XDO_?TX_ST_MARKET_VALUE_EQU?4?" localSheetId="9">#REF!</definedName>
    <definedName name="XDO_?TX_ST_MARKET_VALUE_EQU?4?" localSheetId="18">#REF!</definedName>
    <definedName name="XDO_?TX_ST_MARKET_VALUE_EQU?4?" localSheetId="26">#REF!</definedName>
    <definedName name="XDO_?TX_ST_MARKET_VALUE_EQU?4?" localSheetId="14">#REF!</definedName>
    <definedName name="XDO_?TX_ST_MARKET_VALUE_EQU?4?" localSheetId="38">#REF!</definedName>
    <definedName name="XDO_?TX_ST_MARKET_VALUE_EQU?4?" localSheetId="19">#REF!</definedName>
    <definedName name="XDO_?TX_ST_MARKET_VALUE_EQU?4?" localSheetId="45">#REF!</definedName>
    <definedName name="XDO_?TX_ST_MARKET_VALUE_EQU?4?">#REF!</definedName>
    <definedName name="XDO_?TX_ST_MARKET_VALUE_EQU?40?">[1]IB39!#REF!</definedName>
    <definedName name="XDO_?TX_ST_MARKET_VALUE_EQU?44?">[1]IB42!#REF!</definedName>
    <definedName name="XDO_?TX_ST_MARKET_VALUE_EQU?49?">[1]IB46!#REF!</definedName>
    <definedName name="XDO_?TX_ST_MARKET_VALUE_EQU?5?" localSheetId="27">DB!#REF!</definedName>
    <definedName name="XDO_?TX_ST_MARKET_VALUE_EQU?5?" localSheetId="28">DB!#REF!</definedName>
    <definedName name="XDO_?TX_ST_MARKET_VALUE_EQU?5?" localSheetId="9">DB!#REF!</definedName>
    <definedName name="XDO_?TX_ST_MARKET_VALUE_EQU?5?" localSheetId="18">DB!#REF!</definedName>
    <definedName name="XDO_?TX_ST_MARKET_VALUE_EQU?5?" localSheetId="26">DB!#REF!</definedName>
    <definedName name="XDO_?TX_ST_MARKET_VALUE_EQU?5?" localSheetId="14">DB!#REF!</definedName>
    <definedName name="XDO_?TX_ST_MARKET_VALUE_EQU?5?" localSheetId="38">DB!#REF!</definedName>
    <definedName name="XDO_?TX_ST_MARKET_VALUE_EQU?5?" localSheetId="19">DB!#REF!</definedName>
    <definedName name="XDO_?TX_ST_MARKET_VALUE_EQU?5?" localSheetId="10">[1]IB05!#REF!</definedName>
    <definedName name="XDO_?TX_ST_MARKET_VALUE_EQU?5?" localSheetId="45">DB!#REF!</definedName>
    <definedName name="XDO_?TX_ST_MARKET_VALUE_EQU?5?">DB!#REF!</definedName>
    <definedName name="XDO_?TX_ST_MARKET_VALUE_EQU?59?">[1]IB55!#REF!</definedName>
    <definedName name="XDO_?TX_ST_MARKET_VALUE_EQU?6?" localSheetId="27">DB!#REF!</definedName>
    <definedName name="XDO_?TX_ST_MARKET_VALUE_EQU?6?" localSheetId="28">DB!#REF!</definedName>
    <definedName name="XDO_?TX_ST_MARKET_VALUE_EQU?6?" localSheetId="9">DB!#REF!</definedName>
    <definedName name="XDO_?TX_ST_MARKET_VALUE_EQU?6?" localSheetId="18">DB!#REF!</definedName>
    <definedName name="XDO_?TX_ST_MARKET_VALUE_EQU?6?" localSheetId="26">DB!#REF!</definedName>
    <definedName name="XDO_?TX_ST_MARKET_VALUE_EQU?6?" localSheetId="14">DB!#REF!</definedName>
    <definedName name="XDO_?TX_ST_MARKET_VALUE_EQU?6?" localSheetId="38">DB!#REF!</definedName>
    <definedName name="XDO_?TX_ST_MARKET_VALUE_EQU?6?" localSheetId="19">DB!#REF!</definedName>
    <definedName name="XDO_?TX_ST_MARKET_VALUE_EQU?6?" localSheetId="45">DB!#REF!</definedName>
    <definedName name="XDO_?TX_ST_MARKET_VALUE_EQU?6?">DB!#REF!</definedName>
    <definedName name="XDO_?TX_ST_MARKET_VALUE_EQU?61?">[1]IB56!#REF!</definedName>
    <definedName name="XDO_?TX_ST_MARKET_VALUE_EQU?64?">[1]IB58!#REF!</definedName>
    <definedName name="XDO_?TX_ST_MARKET_VALUE_EQU?7?" localSheetId="27">ST!#REF!</definedName>
    <definedName name="XDO_?TX_ST_MARKET_VALUE_EQU?7?" localSheetId="28">ST!#REF!</definedName>
    <definedName name="XDO_?TX_ST_MARKET_VALUE_EQU?7?" localSheetId="9">ST!#REF!</definedName>
    <definedName name="XDO_?TX_ST_MARKET_VALUE_EQU?7?" localSheetId="18">ST!#REF!</definedName>
    <definedName name="XDO_?TX_ST_MARKET_VALUE_EQU?7?" localSheetId="26">ST!#REF!</definedName>
    <definedName name="XDO_?TX_ST_MARKET_VALUE_EQU?7?" localSheetId="14">ST!#REF!</definedName>
    <definedName name="XDO_?TX_ST_MARKET_VALUE_EQU?7?" localSheetId="38">ST!#REF!</definedName>
    <definedName name="XDO_?TX_ST_MARKET_VALUE_EQU?7?" localSheetId="19">ST!#REF!</definedName>
    <definedName name="XDO_?TX_ST_MARKET_VALUE_EQU?7?" localSheetId="10">[1]IB10!#REF!</definedName>
    <definedName name="XDO_?TX_ST_MARKET_VALUE_EQU?7?" localSheetId="45">ST!#REF!</definedName>
    <definedName name="XDO_?TX_ST_MARKET_VALUE_EQU?7?">ST!#REF!</definedName>
    <definedName name="XDO_?TX_ST_MARKET_VALUE_EQU?8?" localSheetId="27">ST!#REF!</definedName>
    <definedName name="XDO_?TX_ST_MARKET_VALUE_EQU?8?" localSheetId="28">ST!#REF!</definedName>
    <definedName name="XDO_?TX_ST_MARKET_VALUE_EQU?8?" localSheetId="9">ST!#REF!</definedName>
    <definedName name="XDO_?TX_ST_MARKET_VALUE_EQU?8?" localSheetId="18">ST!#REF!</definedName>
    <definedName name="XDO_?TX_ST_MARKET_VALUE_EQU?8?" localSheetId="26">ST!#REF!</definedName>
    <definedName name="XDO_?TX_ST_MARKET_VALUE_EQU?8?" localSheetId="14">ST!#REF!</definedName>
    <definedName name="XDO_?TX_ST_MARKET_VALUE_EQU?8?" localSheetId="38">ST!#REF!</definedName>
    <definedName name="XDO_?TX_ST_MARKET_VALUE_EQU?8?" localSheetId="19">ST!#REF!</definedName>
    <definedName name="XDO_?TX_ST_MARKET_VALUE_EQU?8?" localSheetId="45">ST!#REF!</definedName>
    <definedName name="XDO_?TX_ST_MARKET_VALUE_EQU?8?">ST!#REF!</definedName>
    <definedName name="XDO_?TX_ST_MARKET_VALUE_EQU?9?" localSheetId="27">TS!#REF!</definedName>
    <definedName name="XDO_?TX_ST_MARKET_VALUE_EQU?9?" localSheetId="28">TS!#REF!</definedName>
    <definedName name="XDO_?TX_ST_MARKET_VALUE_EQU?9?" localSheetId="9">TS!#REF!</definedName>
    <definedName name="XDO_?TX_ST_MARKET_VALUE_EQU?9?" localSheetId="18">TS!#REF!</definedName>
    <definedName name="XDO_?TX_ST_MARKET_VALUE_EQU?9?" localSheetId="26">TS!#REF!</definedName>
    <definedName name="XDO_?TX_ST_MARKET_VALUE_EQU?9?" localSheetId="14">TS!#REF!</definedName>
    <definedName name="XDO_?TX_ST_MARKET_VALUE_EQU?9?" localSheetId="38">TS!#REF!</definedName>
    <definedName name="XDO_?TX_ST_MARKET_VALUE_EQU?9?" localSheetId="19">TS!#REF!</definedName>
    <definedName name="XDO_?TX_ST_MARKET_VALUE_EQU?9?" localSheetId="45">TS!#REF!</definedName>
    <definedName name="XDO_?TX_ST_MARKET_VALUE_EQU?9?">TS!#REF!</definedName>
    <definedName name="XDO_?TX_ST_MARKET_VALUE_EQU_NON?" localSheetId="27">BC!#REF!</definedName>
    <definedName name="XDO_?TX_ST_MARKET_VALUE_EQU_NON?" localSheetId="28">BC!#REF!</definedName>
    <definedName name="XDO_?TX_ST_MARKET_VALUE_EQU_NON?" localSheetId="9">BC!#REF!</definedName>
    <definedName name="XDO_?TX_ST_MARKET_VALUE_EQU_NON?" localSheetId="18">BC!#REF!</definedName>
    <definedName name="XDO_?TX_ST_MARKET_VALUE_EQU_NON?" localSheetId="26">BC!#REF!</definedName>
    <definedName name="XDO_?TX_ST_MARKET_VALUE_EQU_NON?" localSheetId="14">BC!#REF!</definedName>
    <definedName name="XDO_?TX_ST_MARKET_VALUE_EQU_NON?" localSheetId="38">BC!#REF!</definedName>
    <definedName name="XDO_?TX_ST_MARKET_VALUE_EQU_NON?" localSheetId="19">BC!#REF!</definedName>
    <definedName name="XDO_?TX_ST_MARKET_VALUE_EQU_NON?" localSheetId="10">[1]IB01!#REF!</definedName>
    <definedName name="XDO_?TX_ST_MARKET_VALUE_EQU_NON?" localSheetId="45">BC!#REF!</definedName>
    <definedName name="XDO_?TX_ST_MARKET_VALUE_EQU_NON?">BC!#REF!</definedName>
    <definedName name="XDO_?TX_ST_MARKET_VALUE_EQU_NON?1?" localSheetId="27">LF!#REF!</definedName>
    <definedName name="XDO_?TX_ST_MARKET_VALUE_EQU_NON?1?" localSheetId="28">LF!#REF!</definedName>
    <definedName name="XDO_?TX_ST_MARKET_VALUE_EQU_NON?1?" localSheetId="9">LF!#REF!</definedName>
    <definedName name="XDO_?TX_ST_MARKET_VALUE_EQU_NON?1?" localSheetId="18">LF!#REF!</definedName>
    <definedName name="XDO_?TX_ST_MARKET_VALUE_EQU_NON?1?" localSheetId="26">LF!#REF!</definedName>
    <definedName name="XDO_?TX_ST_MARKET_VALUE_EQU_NON?1?" localSheetId="14">LF!#REF!</definedName>
    <definedName name="XDO_?TX_ST_MARKET_VALUE_EQU_NON?1?" localSheetId="38">LF!#REF!</definedName>
    <definedName name="XDO_?TX_ST_MARKET_VALUE_EQU_NON?1?" localSheetId="19">LF!#REF!</definedName>
    <definedName name="XDO_?TX_ST_MARKET_VALUE_EQU_NON?1?" localSheetId="45">LF!#REF!</definedName>
    <definedName name="XDO_?TX_ST_MARKET_VALUE_EQU_NON?1?">LF!#REF!</definedName>
    <definedName name="XDO_?TX_ST_MARKET_VALUE_EQU_NON?10?" localSheetId="27">ST!#REF!</definedName>
    <definedName name="XDO_?TX_ST_MARKET_VALUE_EQU_NON?10?" localSheetId="28">ST!#REF!</definedName>
    <definedName name="XDO_?TX_ST_MARKET_VALUE_EQU_NON?10?" localSheetId="9">ST!#REF!</definedName>
    <definedName name="XDO_?TX_ST_MARKET_VALUE_EQU_NON?10?" localSheetId="18">ST!#REF!</definedName>
    <definedName name="XDO_?TX_ST_MARKET_VALUE_EQU_NON?10?" localSheetId="26">ST!#REF!</definedName>
    <definedName name="XDO_?TX_ST_MARKET_VALUE_EQU_NON?10?" localSheetId="14">ST!#REF!</definedName>
    <definedName name="XDO_?TX_ST_MARKET_VALUE_EQU_NON?10?" localSheetId="38">ST!#REF!</definedName>
    <definedName name="XDO_?TX_ST_MARKET_VALUE_EQU_NON?10?" localSheetId="19">ST!#REF!</definedName>
    <definedName name="XDO_?TX_ST_MARKET_VALUE_EQU_NON?10?" localSheetId="10">[1]IB11!#REF!</definedName>
    <definedName name="XDO_?TX_ST_MARKET_VALUE_EQU_NON?10?" localSheetId="45">ST!#REF!</definedName>
    <definedName name="XDO_?TX_ST_MARKET_VALUE_EQU_NON?10?">ST!#REF!</definedName>
    <definedName name="XDO_?TX_ST_MARKET_VALUE_EQU_NON?11?" localSheetId="27">TS!#REF!</definedName>
    <definedName name="XDO_?TX_ST_MARKET_VALUE_EQU_NON?11?" localSheetId="28">TS!#REF!</definedName>
    <definedName name="XDO_?TX_ST_MARKET_VALUE_EQU_NON?11?" localSheetId="9">TS!#REF!</definedName>
    <definedName name="XDO_?TX_ST_MARKET_VALUE_EQU_NON?11?" localSheetId="18">TS!#REF!</definedName>
    <definedName name="XDO_?TX_ST_MARKET_VALUE_EQU_NON?11?" localSheetId="26">TS!#REF!</definedName>
    <definedName name="XDO_?TX_ST_MARKET_VALUE_EQU_NON?11?" localSheetId="14">TS!#REF!</definedName>
    <definedName name="XDO_?TX_ST_MARKET_VALUE_EQU_NON?11?" localSheetId="38">TS!#REF!</definedName>
    <definedName name="XDO_?TX_ST_MARKET_VALUE_EQU_NON?11?" localSheetId="19">TS!#REF!</definedName>
    <definedName name="XDO_?TX_ST_MARKET_VALUE_EQU_NON?11?" localSheetId="45">TS!#REF!</definedName>
    <definedName name="XDO_?TX_ST_MARKET_VALUE_EQU_NON?11?">TS!#REF!</definedName>
    <definedName name="XDO_?TX_ST_MARKET_VALUE_EQU_NON?12?" localSheetId="27">TS!#REF!</definedName>
    <definedName name="XDO_?TX_ST_MARKET_VALUE_EQU_NON?12?" localSheetId="28">TS!#REF!</definedName>
    <definedName name="XDO_?TX_ST_MARKET_VALUE_EQU_NON?12?" localSheetId="9">TS!#REF!</definedName>
    <definedName name="XDO_?TX_ST_MARKET_VALUE_EQU_NON?12?" localSheetId="18">TS!#REF!</definedName>
    <definedName name="XDO_?TX_ST_MARKET_VALUE_EQU_NON?12?" localSheetId="26">TS!#REF!</definedName>
    <definedName name="XDO_?TX_ST_MARKET_VALUE_EQU_NON?12?" localSheetId="14">TS!#REF!</definedName>
    <definedName name="XDO_?TX_ST_MARKET_VALUE_EQU_NON?12?" localSheetId="38">TS!#REF!</definedName>
    <definedName name="XDO_?TX_ST_MARKET_VALUE_EQU_NON?12?" localSheetId="19">TS!#REF!</definedName>
    <definedName name="XDO_?TX_ST_MARKET_VALUE_EQU_NON?12?" localSheetId="10">[1]IB13!#REF!</definedName>
    <definedName name="XDO_?TX_ST_MARKET_VALUE_EQU_NON?12?" localSheetId="45">TS!#REF!</definedName>
    <definedName name="XDO_?TX_ST_MARKET_VALUE_EQU_NON?12?">TS!#REF!</definedName>
    <definedName name="XDO_?TX_ST_MARKET_VALUE_EQU_NON?13?" localSheetId="27">VD!#REF!</definedName>
    <definedName name="XDO_?TX_ST_MARKET_VALUE_EQU_NON?13?" localSheetId="28">VD!#REF!</definedName>
    <definedName name="XDO_?TX_ST_MARKET_VALUE_EQU_NON?13?" localSheetId="9">VD!#REF!</definedName>
    <definedName name="XDO_?TX_ST_MARKET_VALUE_EQU_NON?13?" localSheetId="18">VD!#REF!</definedName>
    <definedName name="XDO_?TX_ST_MARKET_VALUE_EQU_NON?13?" localSheetId="26">VD!#REF!</definedName>
    <definedName name="XDO_?TX_ST_MARKET_VALUE_EQU_NON?13?" localSheetId="14">VD!#REF!</definedName>
    <definedName name="XDO_?TX_ST_MARKET_VALUE_EQU_NON?13?" localSheetId="38">VD!#REF!</definedName>
    <definedName name="XDO_?TX_ST_MARKET_VALUE_EQU_NON?13?" localSheetId="19">VD!#REF!</definedName>
    <definedName name="XDO_?TX_ST_MARKET_VALUE_EQU_NON?13?" localSheetId="45">VD!#REF!</definedName>
    <definedName name="XDO_?TX_ST_MARKET_VALUE_EQU_NON?13?">VD!#REF!</definedName>
    <definedName name="XDO_?TX_ST_MARKET_VALUE_EQU_NON?14?" localSheetId="27">VD!#REF!</definedName>
    <definedName name="XDO_?TX_ST_MARKET_VALUE_EQU_NON?14?" localSheetId="28">VD!#REF!</definedName>
    <definedName name="XDO_?TX_ST_MARKET_VALUE_EQU_NON?14?" localSheetId="9">VD!#REF!</definedName>
    <definedName name="XDO_?TX_ST_MARKET_VALUE_EQU_NON?14?" localSheetId="18">VD!#REF!</definedName>
    <definedName name="XDO_?TX_ST_MARKET_VALUE_EQU_NON?14?" localSheetId="26">VD!#REF!</definedName>
    <definedName name="XDO_?TX_ST_MARKET_VALUE_EQU_NON?14?" localSheetId="14">VD!#REF!</definedName>
    <definedName name="XDO_?TX_ST_MARKET_VALUE_EQU_NON?14?" localSheetId="38">VD!#REF!</definedName>
    <definedName name="XDO_?TX_ST_MARKET_VALUE_EQU_NON?14?" localSheetId="19">VD!#REF!</definedName>
    <definedName name="XDO_?TX_ST_MARKET_VALUE_EQU_NON?14?" localSheetId="10">[1]IB16!#REF!</definedName>
    <definedName name="XDO_?TX_ST_MARKET_VALUE_EQU_NON?14?" localSheetId="45">VD!#REF!</definedName>
    <definedName name="XDO_?TX_ST_MARKET_VALUE_EQU_NON?14?">VD!#REF!</definedName>
    <definedName name="XDO_?TX_ST_MARKET_VALUE_EQU_NON?15?" localSheetId="27">NI!#REF!</definedName>
    <definedName name="XDO_?TX_ST_MARKET_VALUE_EQU_NON?15?" localSheetId="28">NI!#REF!</definedName>
    <definedName name="XDO_?TX_ST_MARKET_VALUE_EQU_NON?15?" localSheetId="9">BS!#REF!</definedName>
    <definedName name="XDO_?TX_ST_MARKET_VALUE_EQU_NON?15?" localSheetId="18">NI!#REF!</definedName>
    <definedName name="XDO_?TX_ST_MARKET_VALUE_EQU_NON?15?" localSheetId="26">NI!#REF!</definedName>
    <definedName name="XDO_?TX_ST_MARKET_VALUE_EQU_NON?15?" localSheetId="14">NI!#REF!</definedName>
    <definedName name="XDO_?TX_ST_MARKET_VALUE_EQU_NON?15?" localSheetId="38">NI!#REF!</definedName>
    <definedName name="XDO_?TX_ST_MARKET_VALUE_EQU_NON?15?" localSheetId="19">NI!#REF!</definedName>
    <definedName name="XDO_?TX_ST_MARKET_VALUE_EQU_NON?15?" localSheetId="45">NI!#REF!</definedName>
    <definedName name="XDO_?TX_ST_MARKET_VALUE_EQU_NON?15?">NI!#REF!</definedName>
    <definedName name="XDO_?TX_ST_MARKET_VALUE_EQU_NON?16?" localSheetId="27">NI!#REF!</definedName>
    <definedName name="XDO_?TX_ST_MARKET_VALUE_EQU_NON?16?" localSheetId="28">NI!#REF!</definedName>
    <definedName name="XDO_?TX_ST_MARKET_VALUE_EQU_NON?16?" localSheetId="9">BS!#REF!</definedName>
    <definedName name="XDO_?TX_ST_MARKET_VALUE_EQU_NON?16?" localSheetId="18">NI!#REF!</definedName>
    <definedName name="XDO_?TX_ST_MARKET_VALUE_EQU_NON?16?" localSheetId="26">NI!#REF!</definedName>
    <definedName name="XDO_?TX_ST_MARKET_VALUE_EQU_NON?16?" localSheetId="14">NI!#REF!</definedName>
    <definedName name="XDO_?TX_ST_MARKET_VALUE_EQU_NON?16?" localSheetId="38">NI!#REF!</definedName>
    <definedName name="XDO_?TX_ST_MARKET_VALUE_EQU_NON?16?" localSheetId="19">NI!#REF!</definedName>
    <definedName name="XDO_?TX_ST_MARKET_VALUE_EQU_NON?16?" localSheetId="10">[1]IB18!#REF!</definedName>
    <definedName name="XDO_?TX_ST_MARKET_VALUE_EQU_NON?16?" localSheetId="45">NI!#REF!</definedName>
    <definedName name="XDO_?TX_ST_MARKET_VALUE_EQU_NON?16?">NI!#REF!</definedName>
    <definedName name="XDO_?TX_ST_MARKET_VALUE_EQU_NON?17?" localSheetId="27">OF!#REF!</definedName>
    <definedName name="XDO_?TX_ST_MARKET_VALUE_EQU_NON?17?" localSheetId="28">OF!#REF!</definedName>
    <definedName name="XDO_?TX_ST_MARKET_VALUE_EQU_NON?17?" localSheetId="9">OF!#REF!</definedName>
    <definedName name="XDO_?TX_ST_MARKET_VALUE_EQU_NON?17?" localSheetId="18">OF!#REF!</definedName>
    <definedName name="XDO_?TX_ST_MARKET_VALUE_EQU_NON?17?" localSheetId="26">OF!#REF!</definedName>
    <definedName name="XDO_?TX_ST_MARKET_VALUE_EQU_NON?17?" localSheetId="14">OF!#REF!</definedName>
    <definedName name="XDO_?TX_ST_MARKET_VALUE_EQU_NON?17?" localSheetId="38">OF!#REF!</definedName>
    <definedName name="XDO_?TX_ST_MARKET_VALUE_EQU_NON?17?" localSheetId="19">OF!#REF!</definedName>
    <definedName name="XDO_?TX_ST_MARKET_VALUE_EQU_NON?17?" localSheetId="45">OF!#REF!</definedName>
    <definedName name="XDO_?TX_ST_MARKET_VALUE_EQU_NON?17?">OF!#REF!</definedName>
    <definedName name="XDO_?TX_ST_MARKET_VALUE_EQU_NON?18?" localSheetId="27">OF!#REF!</definedName>
    <definedName name="XDO_?TX_ST_MARKET_VALUE_EQU_NON?18?" localSheetId="28">OF!#REF!</definedName>
    <definedName name="XDO_?TX_ST_MARKET_VALUE_EQU_NON?18?" localSheetId="9">OF!#REF!</definedName>
    <definedName name="XDO_?TX_ST_MARKET_VALUE_EQU_NON?18?" localSheetId="18">OF!#REF!</definedName>
    <definedName name="XDO_?TX_ST_MARKET_VALUE_EQU_NON?18?" localSheetId="26">OF!#REF!</definedName>
    <definedName name="XDO_?TX_ST_MARKET_VALUE_EQU_NON?18?" localSheetId="14">OF!#REF!</definedName>
    <definedName name="XDO_?TX_ST_MARKET_VALUE_EQU_NON?18?" localSheetId="38">OF!#REF!</definedName>
    <definedName name="XDO_?TX_ST_MARKET_VALUE_EQU_NON?18?" localSheetId="19">OF!#REF!</definedName>
    <definedName name="XDO_?TX_ST_MARKET_VALUE_EQU_NON?18?" localSheetId="10">[1]IB19!#REF!</definedName>
    <definedName name="XDO_?TX_ST_MARKET_VALUE_EQU_NON?18?" localSheetId="45">OF!#REF!</definedName>
    <definedName name="XDO_?TX_ST_MARKET_VALUE_EQU_NON?18?">OF!#REF!</definedName>
    <definedName name="XDO_?TX_ST_MARKET_VALUE_EQU_NON?19?">NS!$F$258</definedName>
    <definedName name="XDO_?TX_ST_MARKET_VALUE_EQU_NON?2?" localSheetId="27">LF!#REF!</definedName>
    <definedName name="XDO_?TX_ST_MARKET_VALUE_EQU_NON?2?" localSheetId="28">LF!#REF!</definedName>
    <definedName name="XDO_?TX_ST_MARKET_VALUE_EQU_NON?2?" localSheetId="9">LF!#REF!</definedName>
    <definedName name="XDO_?TX_ST_MARKET_VALUE_EQU_NON?2?" localSheetId="18">LF!#REF!</definedName>
    <definedName name="XDO_?TX_ST_MARKET_VALUE_EQU_NON?2?" localSheetId="26">LF!#REF!</definedName>
    <definedName name="XDO_?TX_ST_MARKET_VALUE_EQU_NON?2?" localSheetId="14">LF!#REF!</definedName>
    <definedName name="XDO_?TX_ST_MARKET_VALUE_EQU_NON?2?" localSheetId="38">LF!#REF!</definedName>
    <definedName name="XDO_?TX_ST_MARKET_VALUE_EQU_NON?2?" localSheetId="19">LF!#REF!</definedName>
    <definedName name="XDO_?TX_ST_MARKET_VALUE_EQU_NON?2?" localSheetId="10">[1]IB02!#REF!</definedName>
    <definedName name="XDO_?TX_ST_MARKET_VALUE_EQU_NON?2?" localSheetId="45">LF!#REF!</definedName>
    <definedName name="XDO_?TX_ST_MARKET_VALUE_EQU_NON?2?">LF!#REF!</definedName>
    <definedName name="XDO_?TX_ST_MARKET_VALUE_EQU_NON?20?">NS!#REF!</definedName>
    <definedName name="XDO_?TX_ST_MARKET_VALUE_EQU_NON?22?">[1]IB21!#REF!</definedName>
    <definedName name="XDO_?TX_ST_MARKET_VALUE_EQU_NON?24?">[1]IB22!#REF!</definedName>
    <definedName name="XDO_?TX_ST_MARKET_VALUE_EQU_NON?26?">[1]IB23!#REF!</definedName>
    <definedName name="XDO_?TX_ST_MARKET_VALUE_EQU_NON?28?">[1]IB24!#REF!</definedName>
    <definedName name="XDO_?TX_ST_MARKET_VALUE_EQU_NON?3?" localSheetId="27">EH!#REF!</definedName>
    <definedName name="XDO_?TX_ST_MARKET_VALUE_EQU_NON?3?" localSheetId="28">EH!#REF!</definedName>
    <definedName name="XDO_?TX_ST_MARKET_VALUE_EQU_NON?3?" localSheetId="9">EH!#REF!</definedName>
    <definedName name="XDO_?TX_ST_MARKET_VALUE_EQU_NON?3?" localSheetId="18">EH!#REF!</definedName>
    <definedName name="XDO_?TX_ST_MARKET_VALUE_EQU_NON?3?" localSheetId="26">EH!#REF!</definedName>
    <definedName name="XDO_?TX_ST_MARKET_VALUE_EQU_NON?3?" localSheetId="14">EH!#REF!</definedName>
    <definedName name="XDO_?TX_ST_MARKET_VALUE_EQU_NON?3?" localSheetId="38">EH!#REF!</definedName>
    <definedName name="XDO_?TX_ST_MARKET_VALUE_EQU_NON?3?" localSheetId="19">EH!#REF!</definedName>
    <definedName name="XDO_?TX_ST_MARKET_VALUE_EQU_NON?3?" localSheetId="45">EH!#REF!</definedName>
    <definedName name="XDO_?TX_ST_MARKET_VALUE_EQU_NON?3?">EH!#REF!</definedName>
    <definedName name="XDO_?TX_ST_MARKET_VALUE_EQU_NON?30?">[1]IB25!#REF!</definedName>
    <definedName name="XDO_?TX_ST_MARKET_VALUE_EQU_NON?32?">[1]IB26!#REF!</definedName>
    <definedName name="XDO_?TX_ST_MARKET_VALUE_EQU_NON?34?">[1]IB27!#REF!</definedName>
    <definedName name="XDO_?TX_ST_MARKET_VALUE_EQU_NON?36?">[1]IB28!#REF!</definedName>
    <definedName name="XDO_?TX_ST_MARKET_VALUE_EQU_NON?38?">[1]IB29!#REF!</definedName>
    <definedName name="XDO_?TX_ST_MARKET_VALUE_EQU_NON?4?" localSheetId="27">EH!#REF!</definedName>
    <definedName name="XDO_?TX_ST_MARKET_VALUE_EQU_NON?4?" localSheetId="28">EH!#REF!</definedName>
    <definedName name="XDO_?TX_ST_MARKET_VALUE_EQU_NON?4?" localSheetId="9">EH!#REF!</definedName>
    <definedName name="XDO_?TX_ST_MARKET_VALUE_EQU_NON?4?" localSheetId="18">EH!#REF!</definedName>
    <definedName name="XDO_?TX_ST_MARKET_VALUE_EQU_NON?4?" localSheetId="26">EH!#REF!</definedName>
    <definedName name="XDO_?TX_ST_MARKET_VALUE_EQU_NON?4?" localSheetId="14">EH!#REF!</definedName>
    <definedName name="XDO_?TX_ST_MARKET_VALUE_EQU_NON?4?" localSheetId="38">EH!#REF!</definedName>
    <definedName name="XDO_?TX_ST_MARKET_VALUE_EQU_NON?4?" localSheetId="19">EH!#REF!</definedName>
    <definedName name="XDO_?TX_ST_MARKET_VALUE_EQU_NON?4?" localSheetId="10">[1]IB03!#REF!</definedName>
    <definedName name="XDO_?TX_ST_MARKET_VALUE_EQU_NON?4?" localSheetId="45">EH!#REF!</definedName>
    <definedName name="XDO_?TX_ST_MARKET_VALUE_EQU_NON?4?">EH!#REF!</definedName>
    <definedName name="XDO_?TX_ST_MARKET_VALUE_EQU_NON?40?">[1]IB31!#REF!</definedName>
    <definedName name="XDO_?TX_ST_MARKET_VALUE_EQU_NON?42?">[1]IB32!#REF!</definedName>
    <definedName name="XDO_?TX_ST_MARKET_VALUE_EQU_NON?44?">[1]IB33!#REF!</definedName>
    <definedName name="XDO_?TX_ST_MARKET_VALUE_EQU_NON?46?">[1]IB34!#REF!</definedName>
    <definedName name="XDO_?TX_ST_MARKET_VALUE_EQU_NON?48?">[1]IB35!#REF!</definedName>
    <definedName name="XDO_?TX_ST_MARKET_VALUE_EQU_NON?5?" localSheetId="27">#REF!</definedName>
    <definedName name="XDO_?TX_ST_MARKET_VALUE_EQU_NON?5?" localSheetId="28">#REF!</definedName>
    <definedName name="XDO_?TX_ST_MARKET_VALUE_EQU_NON?5?" localSheetId="9">#REF!</definedName>
    <definedName name="XDO_?TX_ST_MARKET_VALUE_EQU_NON?5?" localSheetId="18">#REF!</definedName>
    <definedName name="XDO_?TX_ST_MARKET_VALUE_EQU_NON?5?" localSheetId="26">#REF!</definedName>
    <definedName name="XDO_?TX_ST_MARKET_VALUE_EQU_NON?5?" localSheetId="14">#REF!</definedName>
    <definedName name="XDO_?TX_ST_MARKET_VALUE_EQU_NON?5?" localSheetId="38">#REF!</definedName>
    <definedName name="XDO_?TX_ST_MARKET_VALUE_EQU_NON?5?" localSheetId="19">#REF!</definedName>
    <definedName name="XDO_?TX_ST_MARKET_VALUE_EQU_NON?5?" localSheetId="45">#REF!</definedName>
    <definedName name="XDO_?TX_ST_MARKET_VALUE_EQU_NON?5?">#REF!</definedName>
    <definedName name="XDO_?TX_ST_MARKET_VALUE_EQU_NON?50?">[1]IB36!#REF!</definedName>
    <definedName name="XDO_?TX_ST_MARKET_VALUE_EQU_NON?52?">[1]IB37!#REF!</definedName>
    <definedName name="XDO_?TX_ST_MARKET_VALUE_EQU_NON?54?">[1]IB38!#REF!</definedName>
    <definedName name="XDO_?TX_ST_MARKET_VALUE_EQU_NON?56?">[1]IB39!#REF!</definedName>
    <definedName name="XDO_?TX_ST_MARKET_VALUE_EQU_NON?58?">[1]IB40!#REF!</definedName>
    <definedName name="XDO_?TX_ST_MARKET_VALUE_EQU_NON?6?" localSheetId="27">#REF!</definedName>
    <definedName name="XDO_?TX_ST_MARKET_VALUE_EQU_NON?6?" localSheetId="28">#REF!</definedName>
    <definedName name="XDO_?TX_ST_MARKET_VALUE_EQU_NON?6?" localSheetId="9">#REF!</definedName>
    <definedName name="XDO_?TX_ST_MARKET_VALUE_EQU_NON?6?" localSheetId="18">#REF!</definedName>
    <definedName name="XDO_?TX_ST_MARKET_VALUE_EQU_NON?6?" localSheetId="26">#REF!</definedName>
    <definedName name="XDO_?TX_ST_MARKET_VALUE_EQU_NON?6?" localSheetId="14">#REF!</definedName>
    <definedName name="XDO_?TX_ST_MARKET_VALUE_EQU_NON?6?" localSheetId="38">#REF!</definedName>
    <definedName name="XDO_?TX_ST_MARKET_VALUE_EQU_NON?6?" localSheetId="19">#REF!</definedName>
    <definedName name="XDO_?TX_ST_MARKET_VALUE_EQU_NON?6?" localSheetId="10">[1]IB05!#REF!</definedName>
    <definedName name="XDO_?TX_ST_MARKET_VALUE_EQU_NON?6?" localSheetId="45">#REF!</definedName>
    <definedName name="XDO_?TX_ST_MARKET_VALUE_EQU_NON?6?">#REF!</definedName>
    <definedName name="XDO_?TX_ST_MARKET_VALUE_EQU_NON?60?">[1]IB41!#REF!</definedName>
    <definedName name="XDO_?TX_ST_MARKET_VALUE_EQU_NON?62?">[1]IB42!#REF!</definedName>
    <definedName name="XDO_?TX_ST_MARKET_VALUE_EQU_NON?64?">[1]IB43!#REF!</definedName>
    <definedName name="XDO_?TX_ST_MARKET_VALUE_EQU_NON?66?">[1]IB44!#REF!</definedName>
    <definedName name="XDO_?TX_ST_MARKET_VALUE_EQU_NON?68?">[1]IB45!#REF!</definedName>
    <definedName name="XDO_?TX_ST_MARKET_VALUE_EQU_NON?7?" localSheetId="27">DB!#REF!</definedName>
    <definedName name="XDO_?TX_ST_MARKET_VALUE_EQU_NON?7?" localSheetId="28">DB!#REF!</definedName>
    <definedName name="XDO_?TX_ST_MARKET_VALUE_EQU_NON?7?" localSheetId="9">DB!#REF!</definedName>
    <definedName name="XDO_?TX_ST_MARKET_VALUE_EQU_NON?7?" localSheetId="18">DB!#REF!</definedName>
    <definedName name="XDO_?TX_ST_MARKET_VALUE_EQU_NON?7?" localSheetId="26">DB!#REF!</definedName>
    <definedName name="XDO_?TX_ST_MARKET_VALUE_EQU_NON?7?" localSheetId="14">DB!#REF!</definedName>
    <definedName name="XDO_?TX_ST_MARKET_VALUE_EQU_NON?7?" localSheetId="38">DB!#REF!</definedName>
    <definedName name="XDO_?TX_ST_MARKET_VALUE_EQU_NON?7?" localSheetId="19">DB!#REF!</definedName>
    <definedName name="XDO_?TX_ST_MARKET_VALUE_EQU_NON?7?" localSheetId="45">DB!#REF!</definedName>
    <definedName name="XDO_?TX_ST_MARKET_VALUE_EQU_NON?7?">DB!#REF!</definedName>
    <definedName name="XDO_?TX_ST_MARKET_VALUE_EQU_NON?70?">[1]IB46!#REF!</definedName>
    <definedName name="XDO_?TX_ST_MARKET_VALUE_EQU_NON?72?">[1]IB47!#REF!</definedName>
    <definedName name="XDO_?TX_ST_MARKET_VALUE_EQU_NON?74?">[1]IB48!#REF!</definedName>
    <definedName name="XDO_?TX_ST_MARKET_VALUE_EQU_NON?78?">[1]IB50!#REF!</definedName>
    <definedName name="XDO_?TX_ST_MARKET_VALUE_EQU_NON?8?" localSheetId="27">DB!#REF!</definedName>
    <definedName name="XDO_?TX_ST_MARKET_VALUE_EQU_NON?8?" localSheetId="28">DB!#REF!</definedName>
    <definedName name="XDO_?TX_ST_MARKET_VALUE_EQU_NON?8?" localSheetId="9">DB!#REF!</definedName>
    <definedName name="XDO_?TX_ST_MARKET_VALUE_EQU_NON?8?" localSheetId="18">DB!#REF!</definedName>
    <definedName name="XDO_?TX_ST_MARKET_VALUE_EQU_NON?8?" localSheetId="26">DB!#REF!</definedName>
    <definedName name="XDO_?TX_ST_MARKET_VALUE_EQU_NON?8?" localSheetId="14">DB!#REF!</definedName>
    <definedName name="XDO_?TX_ST_MARKET_VALUE_EQU_NON?8?" localSheetId="38">DB!#REF!</definedName>
    <definedName name="XDO_?TX_ST_MARKET_VALUE_EQU_NON?8?" localSheetId="19">DB!#REF!</definedName>
    <definedName name="XDO_?TX_ST_MARKET_VALUE_EQU_NON?8?" localSheetId="10">[1]IB10!#REF!</definedName>
    <definedName name="XDO_?TX_ST_MARKET_VALUE_EQU_NON?8?" localSheetId="45">DB!#REF!</definedName>
    <definedName name="XDO_?TX_ST_MARKET_VALUE_EQU_NON?8?">DB!#REF!</definedName>
    <definedName name="XDO_?TX_ST_MARKET_VALUE_EQU_NON?80?">[1]IB51!#REF!</definedName>
    <definedName name="XDO_?TX_ST_MARKET_VALUE_EQU_NON?82?">[1]IB52!#REF!</definedName>
    <definedName name="XDO_?TX_ST_MARKET_VALUE_EQU_NON?84?">[1]IB53!#REF!</definedName>
    <definedName name="XDO_?TX_ST_MARKET_VALUE_EQU_NON?86?">[1]IB54!#REF!</definedName>
    <definedName name="XDO_?TX_ST_MARKET_VALUE_EQU_NON?88?">[1]IB55!#REF!</definedName>
    <definedName name="XDO_?TX_ST_MARKET_VALUE_EQU_NON?9?" localSheetId="27">ST!#REF!</definedName>
    <definedName name="XDO_?TX_ST_MARKET_VALUE_EQU_NON?9?" localSheetId="28">ST!#REF!</definedName>
    <definedName name="XDO_?TX_ST_MARKET_VALUE_EQU_NON?9?" localSheetId="9">ST!#REF!</definedName>
    <definedName name="XDO_?TX_ST_MARKET_VALUE_EQU_NON?9?" localSheetId="18">ST!#REF!</definedName>
    <definedName name="XDO_?TX_ST_MARKET_VALUE_EQU_NON?9?" localSheetId="26">ST!#REF!</definedName>
    <definedName name="XDO_?TX_ST_MARKET_VALUE_EQU_NON?9?" localSheetId="14">ST!#REF!</definedName>
    <definedName name="XDO_?TX_ST_MARKET_VALUE_EQU_NON?9?" localSheetId="38">ST!#REF!</definedName>
    <definedName name="XDO_?TX_ST_MARKET_VALUE_EQU_NON?9?" localSheetId="19">ST!#REF!</definedName>
    <definedName name="XDO_?TX_ST_MARKET_VALUE_EQU_NON?9?" localSheetId="45">ST!#REF!</definedName>
    <definedName name="XDO_?TX_ST_MARKET_VALUE_EQU_NON?9?">ST!#REF!</definedName>
    <definedName name="XDO_?TX_ST_MARKET_VALUE_EQU_NON?90?">[1]IB56!#REF!</definedName>
    <definedName name="XDO_?TX_ST_MARKET_VALUE_EQU_NON?92?">[1]IB57!#REF!</definedName>
    <definedName name="XDO_?TX_ST_MARKET_VALUE_EQU_NON?94?">[1]IB58!#REF!</definedName>
    <definedName name="XDO_?TX_ST_MARKET_VALUE_EQU_NON?96?">[1]IB59!#REF!</definedName>
    <definedName name="XDO_?TX_ST_MARKET_VALUE_EQU_NON?98?">[1]IB60!#REF!</definedName>
    <definedName name="XDO_?TX_ST_MARKET_VALUE_FD?" localSheetId="27">BC!#REF!</definedName>
    <definedName name="XDO_?TX_ST_MARKET_VALUE_FD?" localSheetId="28">BC!#REF!</definedName>
    <definedName name="XDO_?TX_ST_MARKET_VALUE_FD?" localSheetId="9">BC!#REF!</definedName>
    <definedName name="XDO_?TX_ST_MARKET_VALUE_FD?" localSheetId="18">BC!#REF!</definedName>
    <definedName name="XDO_?TX_ST_MARKET_VALUE_FD?" localSheetId="26">BC!#REF!</definedName>
    <definedName name="XDO_?TX_ST_MARKET_VALUE_FD?" localSheetId="14">BC!#REF!</definedName>
    <definedName name="XDO_?TX_ST_MARKET_VALUE_FD?" localSheetId="38">BC!#REF!</definedName>
    <definedName name="XDO_?TX_ST_MARKET_VALUE_FD?" localSheetId="19">BC!#REF!</definedName>
    <definedName name="XDO_?TX_ST_MARKET_VALUE_FD?" localSheetId="45">BC!#REF!</definedName>
    <definedName name="XDO_?TX_ST_MARKET_VALUE_FD?">BC!#REF!</definedName>
    <definedName name="XDO_?TX_ST_MARKET_VALUE_MFU?" localSheetId="27">BC!#REF!</definedName>
    <definedName name="XDO_?TX_ST_MARKET_VALUE_MFU?" localSheetId="28">BC!#REF!</definedName>
    <definedName name="XDO_?TX_ST_MARKET_VALUE_MFU?" localSheetId="9">BC!#REF!</definedName>
    <definedName name="XDO_?TX_ST_MARKET_VALUE_MFU?" localSheetId="18">BC!#REF!</definedName>
    <definedName name="XDO_?TX_ST_MARKET_VALUE_MFU?" localSheetId="26">BC!#REF!</definedName>
    <definedName name="XDO_?TX_ST_MARKET_VALUE_MFU?" localSheetId="14">BC!#REF!</definedName>
    <definedName name="XDO_?TX_ST_MARKET_VALUE_MFU?" localSheetId="38">BC!#REF!</definedName>
    <definedName name="XDO_?TX_ST_MARKET_VALUE_MFU?" localSheetId="19">BC!#REF!</definedName>
    <definedName name="XDO_?TX_ST_MARKET_VALUE_MFU?" localSheetId="45">BC!#REF!</definedName>
    <definedName name="XDO_?TX_ST_MARKET_VALUE_MFU?">BC!#REF!</definedName>
    <definedName name="XDO_?TX_ST_MARKET_VALUE_MM?" localSheetId="27">BC!#REF!</definedName>
    <definedName name="XDO_?TX_ST_MARKET_VALUE_MM?" localSheetId="28">BC!#REF!</definedName>
    <definedName name="XDO_?TX_ST_MARKET_VALUE_MM?" localSheetId="9">BC!#REF!</definedName>
    <definedName name="XDO_?TX_ST_MARKET_VALUE_MM?" localSheetId="18">BC!#REF!</definedName>
    <definedName name="XDO_?TX_ST_MARKET_VALUE_MM?" localSheetId="26">BC!#REF!</definedName>
    <definedName name="XDO_?TX_ST_MARKET_VALUE_MM?" localSheetId="14">BC!#REF!</definedName>
    <definedName name="XDO_?TX_ST_MARKET_VALUE_MM?" localSheetId="38">BC!#REF!</definedName>
    <definedName name="XDO_?TX_ST_MARKET_VALUE_MM?" localSheetId="19">BC!#REF!</definedName>
    <definedName name="XDO_?TX_ST_MARKET_VALUE_MM?" localSheetId="45">BC!#REF!</definedName>
    <definedName name="XDO_?TX_ST_MARKET_VALUE_MM?">BC!#REF!</definedName>
    <definedName name="XDO_?TX_ST_MARKET_VALUE_TREP?" localSheetId="27">BC!#REF!</definedName>
    <definedName name="XDO_?TX_ST_MARKET_VALUE_TREP?" localSheetId="28">BC!#REF!</definedName>
    <definedName name="XDO_?TX_ST_MARKET_VALUE_TREP?" localSheetId="9">BC!#REF!</definedName>
    <definedName name="XDO_?TX_ST_MARKET_VALUE_TREP?" localSheetId="18">BC!#REF!</definedName>
    <definedName name="XDO_?TX_ST_MARKET_VALUE_TREP?" localSheetId="26">BC!#REF!</definedName>
    <definedName name="XDO_?TX_ST_MARKET_VALUE_TREP?" localSheetId="14">BC!#REF!</definedName>
    <definedName name="XDO_?TX_ST_MARKET_VALUE_TREP?" localSheetId="38">BC!#REF!</definedName>
    <definedName name="XDO_?TX_ST_MARKET_VALUE_TREP?" localSheetId="19">BC!#REF!</definedName>
    <definedName name="XDO_?TX_ST_MARKET_VALUE_TREP?" localSheetId="45">BC!#REF!</definedName>
    <definedName name="XDO_?TX_ST_MARKET_VALUE_TREP?">BC!#REF!</definedName>
    <definedName name="XDO_?TX_ST_NET_CURRENT_ASSET?" localSheetId="27">BC!#REF!</definedName>
    <definedName name="XDO_?TX_ST_NET_CURRENT_ASSET?" localSheetId="28">BC!#REF!</definedName>
    <definedName name="XDO_?TX_ST_NET_CURRENT_ASSET?" localSheetId="9">BC!#REF!</definedName>
    <definedName name="XDO_?TX_ST_NET_CURRENT_ASSET?" localSheetId="18">BC!#REF!</definedName>
    <definedName name="XDO_?TX_ST_NET_CURRENT_ASSET?" localSheetId="26">BC!#REF!</definedName>
    <definedName name="XDO_?TX_ST_NET_CURRENT_ASSET?" localSheetId="14">BC!#REF!</definedName>
    <definedName name="XDO_?TX_ST_NET_CURRENT_ASSET?" localSheetId="38">BC!#REF!</definedName>
    <definedName name="XDO_?TX_ST_NET_CURRENT_ASSET?" localSheetId="19">BC!#REF!</definedName>
    <definedName name="XDO_?TX_ST_NET_CURRENT_ASSET?" localSheetId="45">BC!#REF!</definedName>
    <definedName name="XDO_?TX_ST_NET_CURRENT_ASSET?">BC!#REF!</definedName>
    <definedName name="XDO_?TX_ST_PER_NET_ASSET?" localSheetId="27">BC!#REF!</definedName>
    <definedName name="XDO_?TX_ST_PER_NET_ASSET?" localSheetId="28">BC!#REF!</definedName>
    <definedName name="XDO_?TX_ST_PER_NET_ASSET?" localSheetId="9">BC!#REF!</definedName>
    <definedName name="XDO_?TX_ST_PER_NET_ASSET?" localSheetId="18">BC!#REF!</definedName>
    <definedName name="XDO_?TX_ST_PER_NET_ASSET?" localSheetId="26">BC!#REF!</definedName>
    <definedName name="XDO_?TX_ST_PER_NET_ASSET?" localSheetId="14">BC!#REF!</definedName>
    <definedName name="XDO_?TX_ST_PER_NET_ASSET?" localSheetId="38">BC!#REF!</definedName>
    <definedName name="XDO_?TX_ST_PER_NET_ASSET?" localSheetId="19">BC!#REF!</definedName>
    <definedName name="XDO_?TX_ST_PER_NET_ASSET?" localSheetId="45">BC!#REF!</definedName>
    <definedName name="XDO_?TX_ST_PER_NET_ASSET?">BC!#REF!</definedName>
    <definedName name="XDO_?TX_ST_PER_NET_ASST_DRV?" localSheetId="27">BC!#REF!</definedName>
    <definedName name="XDO_?TX_ST_PER_NET_ASST_DRV?" localSheetId="28">BC!#REF!</definedName>
    <definedName name="XDO_?TX_ST_PER_NET_ASST_DRV?" localSheetId="9">BC!#REF!</definedName>
    <definedName name="XDO_?TX_ST_PER_NET_ASST_DRV?" localSheetId="18">BC!#REF!</definedName>
    <definedName name="XDO_?TX_ST_PER_NET_ASST_DRV?" localSheetId="26">BC!#REF!</definedName>
    <definedName name="XDO_?TX_ST_PER_NET_ASST_DRV?" localSheetId="14">BC!#REF!</definedName>
    <definedName name="XDO_?TX_ST_PER_NET_ASST_DRV?" localSheetId="38">BC!#REF!</definedName>
    <definedName name="XDO_?TX_ST_PER_NET_ASST_DRV?" localSheetId="19">BC!#REF!</definedName>
    <definedName name="XDO_?TX_ST_PER_NET_ASST_DRV?" localSheetId="45">BC!#REF!</definedName>
    <definedName name="XDO_?TX_ST_PER_NET_ASST_DRV?">BC!#REF!</definedName>
    <definedName name="XDO_?TX_ST_PER_NET_ASST_EQU?" localSheetId="27">BC!#REF!</definedName>
    <definedName name="XDO_?TX_ST_PER_NET_ASST_EQU?" localSheetId="28">BC!#REF!</definedName>
    <definedName name="XDO_?TX_ST_PER_NET_ASST_EQU?" localSheetId="9">BC!#REF!</definedName>
    <definedName name="XDO_?TX_ST_PER_NET_ASST_EQU?" localSheetId="18">BC!#REF!</definedName>
    <definedName name="XDO_?TX_ST_PER_NET_ASST_EQU?" localSheetId="26">BC!#REF!</definedName>
    <definedName name="XDO_?TX_ST_PER_NET_ASST_EQU?" localSheetId="14">BC!#REF!</definedName>
    <definedName name="XDO_?TX_ST_PER_NET_ASST_EQU?" localSheetId="38">BC!#REF!</definedName>
    <definedName name="XDO_?TX_ST_PER_NET_ASST_EQU?" localSheetId="19">BC!#REF!</definedName>
    <definedName name="XDO_?TX_ST_PER_NET_ASST_EQU?" localSheetId="45">BC!#REF!</definedName>
    <definedName name="XDO_?TX_ST_PER_NET_ASST_EQU?">BC!#REF!</definedName>
    <definedName name="XDO_?TX_ST_PER_NET_ASST_EQU?1?" localSheetId="27">LF!#REF!</definedName>
    <definedName name="XDO_?TX_ST_PER_NET_ASST_EQU?1?" localSheetId="28">LF!#REF!</definedName>
    <definedName name="XDO_?TX_ST_PER_NET_ASST_EQU?1?" localSheetId="9">LF!#REF!</definedName>
    <definedName name="XDO_?TX_ST_PER_NET_ASST_EQU?1?" localSheetId="18">LF!#REF!</definedName>
    <definedName name="XDO_?TX_ST_PER_NET_ASST_EQU?1?" localSheetId="26">LF!#REF!</definedName>
    <definedName name="XDO_?TX_ST_PER_NET_ASST_EQU?1?" localSheetId="14">LF!#REF!</definedName>
    <definedName name="XDO_?TX_ST_PER_NET_ASST_EQU?1?" localSheetId="38">LF!#REF!</definedName>
    <definedName name="XDO_?TX_ST_PER_NET_ASST_EQU?1?" localSheetId="19">LF!#REF!</definedName>
    <definedName name="XDO_?TX_ST_PER_NET_ASST_EQU?1?" localSheetId="45">LF!#REF!</definedName>
    <definedName name="XDO_?TX_ST_PER_NET_ASST_EQU?1?">LF!#REF!</definedName>
    <definedName name="XDO_?TX_ST_PER_NET_ASST_EQU?10?" localSheetId="27">VD!#REF!</definedName>
    <definedName name="XDO_?TX_ST_PER_NET_ASST_EQU?10?" localSheetId="28">VD!#REF!</definedName>
    <definedName name="XDO_?TX_ST_PER_NET_ASST_EQU?10?" localSheetId="9">VD!#REF!</definedName>
    <definedName name="XDO_?TX_ST_PER_NET_ASST_EQU?10?" localSheetId="18">VD!#REF!</definedName>
    <definedName name="XDO_?TX_ST_PER_NET_ASST_EQU?10?" localSheetId="26">VD!#REF!</definedName>
    <definedName name="XDO_?TX_ST_PER_NET_ASST_EQU?10?" localSheetId="14">VD!#REF!</definedName>
    <definedName name="XDO_?TX_ST_PER_NET_ASST_EQU?10?" localSheetId="38">VD!#REF!</definedName>
    <definedName name="XDO_?TX_ST_PER_NET_ASST_EQU?10?" localSheetId="19">VD!#REF!</definedName>
    <definedName name="XDO_?TX_ST_PER_NET_ASST_EQU?10?" localSheetId="45">VD!#REF!</definedName>
    <definedName name="XDO_?TX_ST_PER_NET_ASST_EQU?10?">VD!#REF!</definedName>
    <definedName name="XDO_?TX_ST_PER_NET_ASST_EQU?11?" localSheetId="27">NI!#REF!</definedName>
    <definedName name="XDO_?TX_ST_PER_NET_ASST_EQU?11?" localSheetId="28">NI!#REF!</definedName>
    <definedName name="XDO_?TX_ST_PER_NET_ASST_EQU?11?" localSheetId="9">BS!#REF!</definedName>
    <definedName name="XDO_?TX_ST_PER_NET_ASST_EQU?11?" localSheetId="18">NI!#REF!</definedName>
    <definedName name="XDO_?TX_ST_PER_NET_ASST_EQU?11?" localSheetId="26">NI!#REF!</definedName>
    <definedName name="XDO_?TX_ST_PER_NET_ASST_EQU?11?" localSheetId="14">NI!#REF!</definedName>
    <definedName name="XDO_?TX_ST_PER_NET_ASST_EQU?11?" localSheetId="38">NI!#REF!</definedName>
    <definedName name="XDO_?TX_ST_PER_NET_ASST_EQU?11?" localSheetId="19">NI!#REF!</definedName>
    <definedName name="XDO_?TX_ST_PER_NET_ASST_EQU?11?" localSheetId="10">[1]IB16!#REF!</definedName>
    <definedName name="XDO_?TX_ST_PER_NET_ASST_EQU?11?" localSheetId="45">NI!#REF!</definedName>
    <definedName name="XDO_?TX_ST_PER_NET_ASST_EQU?11?">NI!#REF!</definedName>
    <definedName name="XDO_?TX_ST_PER_NET_ASST_EQU?12?" localSheetId="27">OF!#REF!</definedName>
    <definedName name="XDO_?TX_ST_PER_NET_ASST_EQU?12?" localSheetId="28">OF!#REF!</definedName>
    <definedName name="XDO_?TX_ST_PER_NET_ASST_EQU?12?" localSheetId="9">OF!#REF!</definedName>
    <definedName name="XDO_?TX_ST_PER_NET_ASST_EQU?12?" localSheetId="18">OF!#REF!</definedName>
    <definedName name="XDO_?TX_ST_PER_NET_ASST_EQU?12?" localSheetId="26">OF!#REF!</definedName>
    <definedName name="XDO_?TX_ST_PER_NET_ASST_EQU?12?" localSheetId="14">OF!#REF!</definedName>
    <definedName name="XDO_?TX_ST_PER_NET_ASST_EQU?12?" localSheetId="38">OF!#REF!</definedName>
    <definedName name="XDO_?TX_ST_PER_NET_ASST_EQU?12?" localSheetId="19">OF!#REF!</definedName>
    <definedName name="XDO_?TX_ST_PER_NET_ASST_EQU?12?" localSheetId="45">OF!#REF!</definedName>
    <definedName name="XDO_?TX_ST_PER_NET_ASST_EQU?12?">OF!#REF!</definedName>
    <definedName name="XDO_?TX_ST_PER_NET_ASST_EQU?13?" localSheetId="27">OF!#REF!</definedName>
    <definedName name="XDO_?TX_ST_PER_NET_ASST_EQU?13?" localSheetId="28">OF!#REF!</definedName>
    <definedName name="XDO_?TX_ST_PER_NET_ASST_EQU?13?" localSheetId="9">OF!#REF!</definedName>
    <definedName name="XDO_?TX_ST_PER_NET_ASST_EQU?13?" localSheetId="18">OF!#REF!</definedName>
    <definedName name="XDO_?TX_ST_PER_NET_ASST_EQU?13?" localSheetId="26">OF!#REF!</definedName>
    <definedName name="XDO_?TX_ST_PER_NET_ASST_EQU?13?" localSheetId="14">OF!#REF!</definedName>
    <definedName name="XDO_?TX_ST_PER_NET_ASST_EQU?13?" localSheetId="38">OF!#REF!</definedName>
    <definedName name="XDO_?TX_ST_PER_NET_ASST_EQU?13?" localSheetId="19">OF!#REF!</definedName>
    <definedName name="XDO_?TX_ST_PER_NET_ASST_EQU?13?" localSheetId="45">OF!#REF!</definedName>
    <definedName name="XDO_?TX_ST_PER_NET_ASST_EQU?13?">OF!#REF!</definedName>
    <definedName name="XDO_?TX_ST_PER_NET_ASST_EQU?14?">NS!$G$256</definedName>
    <definedName name="XDO_?TX_ST_PER_NET_ASST_EQU?17?">[1]IB22!#REF!</definedName>
    <definedName name="XDO_?TX_ST_PER_NET_ASST_EQU?2?" localSheetId="27">LF!#REF!</definedName>
    <definedName name="XDO_?TX_ST_PER_NET_ASST_EQU?2?" localSheetId="28">LF!#REF!</definedName>
    <definedName name="XDO_?TX_ST_PER_NET_ASST_EQU?2?" localSheetId="9">LF!#REF!</definedName>
    <definedName name="XDO_?TX_ST_PER_NET_ASST_EQU?2?" localSheetId="18">LF!#REF!</definedName>
    <definedName name="XDO_?TX_ST_PER_NET_ASST_EQU?2?" localSheetId="26">LF!#REF!</definedName>
    <definedName name="XDO_?TX_ST_PER_NET_ASST_EQU?2?" localSheetId="14">LF!#REF!</definedName>
    <definedName name="XDO_?TX_ST_PER_NET_ASST_EQU?2?" localSheetId="38">LF!#REF!</definedName>
    <definedName name="XDO_?TX_ST_PER_NET_ASST_EQU?2?" localSheetId="19">LF!#REF!</definedName>
    <definedName name="XDO_?TX_ST_PER_NET_ASST_EQU?2?" localSheetId="10">[1]IB02!#REF!</definedName>
    <definedName name="XDO_?TX_ST_PER_NET_ASST_EQU?2?" localSheetId="45">LF!#REF!</definedName>
    <definedName name="XDO_?TX_ST_PER_NET_ASST_EQU?2?">LF!#REF!</definedName>
    <definedName name="XDO_?TX_ST_PER_NET_ASST_EQU?20?">[1]IB24!#REF!</definedName>
    <definedName name="XDO_?TX_ST_PER_NET_ASST_EQU?23?">[1]IB26!#REF!</definedName>
    <definedName name="XDO_?TX_ST_PER_NET_ASST_EQU?26?">[1]IB28!#REF!</definedName>
    <definedName name="XDO_?TX_ST_PER_NET_ASST_EQU?3?" localSheetId="27">EH!#REF!</definedName>
    <definedName name="XDO_?TX_ST_PER_NET_ASST_EQU?3?" localSheetId="28">EH!#REF!</definedName>
    <definedName name="XDO_?TX_ST_PER_NET_ASST_EQU?3?" localSheetId="9">EH!#REF!</definedName>
    <definedName name="XDO_?TX_ST_PER_NET_ASST_EQU?3?" localSheetId="18">EH!#REF!</definedName>
    <definedName name="XDO_?TX_ST_PER_NET_ASST_EQU?3?" localSheetId="26">EH!#REF!</definedName>
    <definedName name="XDO_?TX_ST_PER_NET_ASST_EQU?3?" localSheetId="14">EH!#REF!</definedName>
    <definedName name="XDO_?TX_ST_PER_NET_ASST_EQU?3?" localSheetId="38">EH!#REF!</definedName>
    <definedName name="XDO_?TX_ST_PER_NET_ASST_EQU?3?" localSheetId="19">EH!#REF!</definedName>
    <definedName name="XDO_?TX_ST_PER_NET_ASST_EQU?3?" localSheetId="45">EH!#REF!</definedName>
    <definedName name="XDO_?TX_ST_PER_NET_ASST_EQU?3?">EH!#REF!</definedName>
    <definedName name="XDO_?TX_ST_PER_NET_ASST_EQU?30?" localSheetId="45">'2E'!#REF!</definedName>
    <definedName name="XDO_?TX_ST_PER_NET_ASST_EQU?30?">'2E'!#REF!</definedName>
    <definedName name="XDO_?TX_ST_PER_NET_ASST_EQU?32?">[1]IB34!#REF!</definedName>
    <definedName name="XDO_?TX_ST_PER_NET_ASST_EQU?35?">[1]IB36!#REF!</definedName>
    <definedName name="XDO_?TX_ST_PER_NET_ASST_EQU?37?">[1]IB37!#REF!</definedName>
    <definedName name="XDO_?TX_ST_PER_NET_ASST_EQU?4?" localSheetId="27">#REF!</definedName>
    <definedName name="XDO_?TX_ST_PER_NET_ASST_EQU?4?" localSheetId="28">#REF!</definedName>
    <definedName name="XDO_?TX_ST_PER_NET_ASST_EQU?4?" localSheetId="9">#REF!</definedName>
    <definedName name="XDO_?TX_ST_PER_NET_ASST_EQU?4?" localSheetId="18">#REF!</definedName>
    <definedName name="XDO_?TX_ST_PER_NET_ASST_EQU?4?" localSheetId="26">#REF!</definedName>
    <definedName name="XDO_?TX_ST_PER_NET_ASST_EQU?4?" localSheetId="14">#REF!</definedName>
    <definedName name="XDO_?TX_ST_PER_NET_ASST_EQU?4?" localSheetId="38">#REF!</definedName>
    <definedName name="XDO_?TX_ST_PER_NET_ASST_EQU?4?" localSheetId="19">#REF!</definedName>
    <definedName name="XDO_?TX_ST_PER_NET_ASST_EQU?4?" localSheetId="45">#REF!</definedName>
    <definedName name="XDO_?TX_ST_PER_NET_ASST_EQU?4?">#REF!</definedName>
    <definedName name="XDO_?TX_ST_PER_NET_ASST_EQU?40?">[1]IB39!#REF!</definedName>
    <definedName name="XDO_?TX_ST_PER_NET_ASST_EQU?44?">[1]IB42!#REF!</definedName>
    <definedName name="XDO_?TX_ST_PER_NET_ASST_EQU?49?">[1]IB46!#REF!</definedName>
    <definedName name="XDO_?TX_ST_PER_NET_ASST_EQU?5?" localSheetId="27">DB!#REF!</definedName>
    <definedName name="XDO_?TX_ST_PER_NET_ASST_EQU?5?" localSheetId="28">DB!#REF!</definedName>
    <definedName name="XDO_?TX_ST_PER_NET_ASST_EQU?5?" localSheetId="9">DB!#REF!</definedName>
    <definedName name="XDO_?TX_ST_PER_NET_ASST_EQU?5?" localSheetId="18">DB!#REF!</definedName>
    <definedName name="XDO_?TX_ST_PER_NET_ASST_EQU?5?" localSheetId="26">DB!#REF!</definedName>
    <definedName name="XDO_?TX_ST_PER_NET_ASST_EQU?5?" localSheetId="14">DB!#REF!</definedName>
    <definedName name="XDO_?TX_ST_PER_NET_ASST_EQU?5?" localSheetId="38">DB!#REF!</definedName>
    <definedName name="XDO_?TX_ST_PER_NET_ASST_EQU?5?" localSheetId="19">DB!#REF!</definedName>
    <definedName name="XDO_?TX_ST_PER_NET_ASST_EQU?5?" localSheetId="10">[1]IB05!#REF!</definedName>
    <definedName name="XDO_?TX_ST_PER_NET_ASST_EQU?5?" localSheetId="45">DB!#REF!</definedName>
    <definedName name="XDO_?TX_ST_PER_NET_ASST_EQU?5?">DB!#REF!</definedName>
    <definedName name="XDO_?TX_ST_PER_NET_ASST_EQU?59?">[1]IB55!#REF!</definedName>
    <definedName name="XDO_?TX_ST_PER_NET_ASST_EQU?6?" localSheetId="27">DB!#REF!</definedName>
    <definedName name="XDO_?TX_ST_PER_NET_ASST_EQU?6?" localSheetId="28">DB!#REF!</definedName>
    <definedName name="XDO_?TX_ST_PER_NET_ASST_EQU?6?" localSheetId="9">DB!#REF!</definedName>
    <definedName name="XDO_?TX_ST_PER_NET_ASST_EQU?6?" localSheetId="18">DB!#REF!</definedName>
    <definedName name="XDO_?TX_ST_PER_NET_ASST_EQU?6?" localSheetId="26">DB!#REF!</definedName>
    <definedName name="XDO_?TX_ST_PER_NET_ASST_EQU?6?" localSheetId="14">DB!#REF!</definedName>
    <definedName name="XDO_?TX_ST_PER_NET_ASST_EQU?6?" localSheetId="38">DB!#REF!</definedName>
    <definedName name="XDO_?TX_ST_PER_NET_ASST_EQU?6?" localSheetId="19">DB!#REF!</definedName>
    <definedName name="XDO_?TX_ST_PER_NET_ASST_EQU?6?" localSheetId="45">DB!#REF!</definedName>
    <definedName name="XDO_?TX_ST_PER_NET_ASST_EQU?6?">DB!#REF!</definedName>
    <definedName name="XDO_?TX_ST_PER_NET_ASST_EQU?61?">[1]IB56!#REF!</definedName>
    <definedName name="XDO_?TX_ST_PER_NET_ASST_EQU?64?">[1]IB58!#REF!</definedName>
    <definedName name="XDO_?TX_ST_PER_NET_ASST_EQU?7?" localSheetId="27">ST!#REF!</definedName>
    <definedName name="XDO_?TX_ST_PER_NET_ASST_EQU?7?" localSheetId="28">ST!#REF!</definedName>
    <definedName name="XDO_?TX_ST_PER_NET_ASST_EQU?7?" localSheetId="9">ST!#REF!</definedName>
    <definedName name="XDO_?TX_ST_PER_NET_ASST_EQU?7?" localSheetId="18">ST!#REF!</definedName>
    <definedName name="XDO_?TX_ST_PER_NET_ASST_EQU?7?" localSheetId="26">ST!#REF!</definedName>
    <definedName name="XDO_?TX_ST_PER_NET_ASST_EQU?7?" localSheetId="14">ST!#REF!</definedName>
    <definedName name="XDO_?TX_ST_PER_NET_ASST_EQU?7?" localSheetId="38">ST!#REF!</definedName>
    <definedName name="XDO_?TX_ST_PER_NET_ASST_EQU?7?" localSheetId="19">ST!#REF!</definedName>
    <definedName name="XDO_?TX_ST_PER_NET_ASST_EQU?7?" localSheetId="10">[1]IB10!#REF!</definedName>
    <definedName name="XDO_?TX_ST_PER_NET_ASST_EQU?7?" localSheetId="45">ST!#REF!</definedName>
    <definedName name="XDO_?TX_ST_PER_NET_ASST_EQU?7?">ST!#REF!</definedName>
    <definedName name="XDO_?TX_ST_PER_NET_ASST_EQU?8?" localSheetId="27">ST!#REF!</definedName>
    <definedName name="XDO_?TX_ST_PER_NET_ASST_EQU?8?" localSheetId="28">ST!#REF!</definedName>
    <definedName name="XDO_?TX_ST_PER_NET_ASST_EQU?8?" localSheetId="9">ST!#REF!</definedName>
    <definedName name="XDO_?TX_ST_PER_NET_ASST_EQU?8?" localSheetId="18">ST!#REF!</definedName>
    <definedName name="XDO_?TX_ST_PER_NET_ASST_EQU?8?" localSheetId="26">ST!#REF!</definedName>
    <definedName name="XDO_?TX_ST_PER_NET_ASST_EQU?8?" localSheetId="14">ST!#REF!</definedName>
    <definedName name="XDO_?TX_ST_PER_NET_ASST_EQU?8?" localSheetId="38">ST!#REF!</definedName>
    <definedName name="XDO_?TX_ST_PER_NET_ASST_EQU?8?" localSheetId="19">ST!#REF!</definedName>
    <definedName name="XDO_?TX_ST_PER_NET_ASST_EQU?8?" localSheetId="45">ST!#REF!</definedName>
    <definedName name="XDO_?TX_ST_PER_NET_ASST_EQU?8?">ST!#REF!</definedName>
    <definedName name="XDO_?TX_ST_PER_NET_ASST_EQU?9?" localSheetId="27">TS!#REF!</definedName>
    <definedName name="XDO_?TX_ST_PER_NET_ASST_EQU?9?" localSheetId="28">TS!#REF!</definedName>
    <definedName name="XDO_?TX_ST_PER_NET_ASST_EQU?9?" localSheetId="9">TS!#REF!</definedName>
    <definedName name="XDO_?TX_ST_PER_NET_ASST_EQU?9?" localSheetId="18">TS!#REF!</definedName>
    <definedName name="XDO_?TX_ST_PER_NET_ASST_EQU?9?" localSheetId="26">TS!#REF!</definedName>
    <definedName name="XDO_?TX_ST_PER_NET_ASST_EQU?9?" localSheetId="14">TS!#REF!</definedName>
    <definedName name="XDO_?TX_ST_PER_NET_ASST_EQU?9?" localSheetId="38">TS!#REF!</definedName>
    <definedName name="XDO_?TX_ST_PER_NET_ASST_EQU?9?" localSheetId="19">TS!#REF!</definedName>
    <definedName name="XDO_?TX_ST_PER_NET_ASST_EQU?9?" localSheetId="45">TS!#REF!</definedName>
    <definedName name="XDO_?TX_ST_PER_NET_ASST_EQU?9?">TS!#REF!</definedName>
    <definedName name="XDO_?TX_ST_PER_NET_ASST_EQU_NON?" localSheetId="27">BC!#REF!</definedName>
    <definedName name="XDO_?TX_ST_PER_NET_ASST_EQU_NON?" localSheetId="28">BC!#REF!</definedName>
    <definedName name="XDO_?TX_ST_PER_NET_ASST_EQU_NON?" localSheetId="9">BC!#REF!</definedName>
    <definedName name="XDO_?TX_ST_PER_NET_ASST_EQU_NON?" localSheetId="18">BC!#REF!</definedName>
    <definedName name="XDO_?TX_ST_PER_NET_ASST_EQU_NON?" localSheetId="26">BC!#REF!</definedName>
    <definedName name="XDO_?TX_ST_PER_NET_ASST_EQU_NON?" localSheetId="14">BC!#REF!</definedName>
    <definedName name="XDO_?TX_ST_PER_NET_ASST_EQU_NON?" localSheetId="38">BC!#REF!</definedName>
    <definedName name="XDO_?TX_ST_PER_NET_ASST_EQU_NON?" localSheetId="19">BC!#REF!</definedName>
    <definedName name="XDO_?TX_ST_PER_NET_ASST_EQU_NON?" localSheetId="10">[1]IB01!#REF!</definedName>
    <definedName name="XDO_?TX_ST_PER_NET_ASST_EQU_NON?" localSheetId="45">BC!#REF!</definedName>
    <definedName name="XDO_?TX_ST_PER_NET_ASST_EQU_NON?">BC!#REF!</definedName>
    <definedName name="XDO_?TX_ST_PER_NET_ASST_EQU_NON?1?" localSheetId="27">LF!#REF!</definedName>
    <definedName name="XDO_?TX_ST_PER_NET_ASST_EQU_NON?1?" localSheetId="28">LF!#REF!</definedName>
    <definedName name="XDO_?TX_ST_PER_NET_ASST_EQU_NON?1?" localSheetId="9">LF!#REF!</definedName>
    <definedName name="XDO_?TX_ST_PER_NET_ASST_EQU_NON?1?" localSheetId="18">LF!#REF!</definedName>
    <definedName name="XDO_?TX_ST_PER_NET_ASST_EQU_NON?1?" localSheetId="26">LF!#REF!</definedName>
    <definedName name="XDO_?TX_ST_PER_NET_ASST_EQU_NON?1?" localSheetId="14">LF!#REF!</definedName>
    <definedName name="XDO_?TX_ST_PER_NET_ASST_EQU_NON?1?" localSheetId="38">LF!#REF!</definedName>
    <definedName name="XDO_?TX_ST_PER_NET_ASST_EQU_NON?1?" localSheetId="19">LF!#REF!</definedName>
    <definedName name="XDO_?TX_ST_PER_NET_ASST_EQU_NON?1?" localSheetId="45">LF!#REF!</definedName>
    <definedName name="XDO_?TX_ST_PER_NET_ASST_EQU_NON?1?">LF!#REF!</definedName>
    <definedName name="XDO_?TX_ST_PER_NET_ASST_EQU_NON?10?" localSheetId="27">ST!#REF!</definedName>
    <definedName name="XDO_?TX_ST_PER_NET_ASST_EQU_NON?10?" localSheetId="28">ST!#REF!</definedName>
    <definedName name="XDO_?TX_ST_PER_NET_ASST_EQU_NON?10?" localSheetId="9">ST!#REF!</definedName>
    <definedName name="XDO_?TX_ST_PER_NET_ASST_EQU_NON?10?" localSheetId="18">ST!#REF!</definedName>
    <definedName name="XDO_?TX_ST_PER_NET_ASST_EQU_NON?10?" localSheetId="26">ST!#REF!</definedName>
    <definedName name="XDO_?TX_ST_PER_NET_ASST_EQU_NON?10?" localSheetId="14">ST!#REF!</definedName>
    <definedName name="XDO_?TX_ST_PER_NET_ASST_EQU_NON?10?" localSheetId="38">ST!#REF!</definedName>
    <definedName name="XDO_?TX_ST_PER_NET_ASST_EQU_NON?10?" localSheetId="19">ST!#REF!</definedName>
    <definedName name="XDO_?TX_ST_PER_NET_ASST_EQU_NON?10?" localSheetId="10">[1]IB11!#REF!</definedName>
    <definedName name="XDO_?TX_ST_PER_NET_ASST_EQU_NON?10?" localSheetId="45">ST!#REF!</definedName>
    <definedName name="XDO_?TX_ST_PER_NET_ASST_EQU_NON?10?">ST!#REF!</definedName>
    <definedName name="XDO_?TX_ST_PER_NET_ASST_EQU_NON?11?" localSheetId="27">TS!#REF!</definedName>
    <definedName name="XDO_?TX_ST_PER_NET_ASST_EQU_NON?11?" localSheetId="28">TS!#REF!</definedName>
    <definedName name="XDO_?TX_ST_PER_NET_ASST_EQU_NON?11?" localSheetId="9">TS!#REF!</definedName>
    <definedName name="XDO_?TX_ST_PER_NET_ASST_EQU_NON?11?" localSheetId="18">TS!#REF!</definedName>
    <definedName name="XDO_?TX_ST_PER_NET_ASST_EQU_NON?11?" localSheetId="26">TS!#REF!</definedName>
    <definedName name="XDO_?TX_ST_PER_NET_ASST_EQU_NON?11?" localSheetId="14">TS!#REF!</definedName>
    <definedName name="XDO_?TX_ST_PER_NET_ASST_EQU_NON?11?" localSheetId="38">TS!#REF!</definedName>
    <definedName name="XDO_?TX_ST_PER_NET_ASST_EQU_NON?11?" localSheetId="19">TS!#REF!</definedName>
    <definedName name="XDO_?TX_ST_PER_NET_ASST_EQU_NON?11?" localSheetId="45">TS!#REF!</definedName>
    <definedName name="XDO_?TX_ST_PER_NET_ASST_EQU_NON?11?">TS!#REF!</definedName>
    <definedName name="XDO_?TX_ST_PER_NET_ASST_EQU_NON?12?" localSheetId="27">TS!#REF!</definedName>
    <definedName name="XDO_?TX_ST_PER_NET_ASST_EQU_NON?12?" localSheetId="28">TS!#REF!</definedName>
    <definedName name="XDO_?TX_ST_PER_NET_ASST_EQU_NON?12?" localSheetId="9">TS!#REF!</definedName>
    <definedName name="XDO_?TX_ST_PER_NET_ASST_EQU_NON?12?" localSheetId="18">TS!#REF!</definedName>
    <definedName name="XDO_?TX_ST_PER_NET_ASST_EQU_NON?12?" localSheetId="26">TS!#REF!</definedName>
    <definedName name="XDO_?TX_ST_PER_NET_ASST_EQU_NON?12?" localSheetId="14">TS!#REF!</definedName>
    <definedName name="XDO_?TX_ST_PER_NET_ASST_EQU_NON?12?" localSheetId="38">TS!#REF!</definedName>
    <definedName name="XDO_?TX_ST_PER_NET_ASST_EQU_NON?12?" localSheetId="19">TS!#REF!</definedName>
    <definedName name="XDO_?TX_ST_PER_NET_ASST_EQU_NON?12?" localSheetId="10">[1]IB13!#REF!</definedName>
    <definedName name="XDO_?TX_ST_PER_NET_ASST_EQU_NON?12?" localSheetId="45">TS!#REF!</definedName>
    <definedName name="XDO_?TX_ST_PER_NET_ASST_EQU_NON?12?">TS!#REF!</definedName>
    <definedName name="XDO_?TX_ST_PER_NET_ASST_EQU_NON?13?" localSheetId="27">VD!#REF!</definedName>
    <definedName name="XDO_?TX_ST_PER_NET_ASST_EQU_NON?13?" localSheetId="28">VD!#REF!</definedName>
    <definedName name="XDO_?TX_ST_PER_NET_ASST_EQU_NON?13?" localSheetId="9">VD!#REF!</definedName>
    <definedName name="XDO_?TX_ST_PER_NET_ASST_EQU_NON?13?" localSheetId="18">VD!#REF!</definedName>
    <definedName name="XDO_?TX_ST_PER_NET_ASST_EQU_NON?13?" localSheetId="26">VD!#REF!</definedName>
    <definedName name="XDO_?TX_ST_PER_NET_ASST_EQU_NON?13?" localSheetId="14">VD!#REF!</definedName>
    <definedName name="XDO_?TX_ST_PER_NET_ASST_EQU_NON?13?" localSheetId="38">VD!#REF!</definedName>
    <definedName name="XDO_?TX_ST_PER_NET_ASST_EQU_NON?13?" localSheetId="19">VD!#REF!</definedName>
    <definedName name="XDO_?TX_ST_PER_NET_ASST_EQU_NON?13?" localSheetId="45">VD!#REF!</definedName>
    <definedName name="XDO_?TX_ST_PER_NET_ASST_EQU_NON?13?">VD!#REF!</definedName>
    <definedName name="XDO_?TX_ST_PER_NET_ASST_EQU_NON?14?" localSheetId="27">VD!#REF!</definedName>
    <definedName name="XDO_?TX_ST_PER_NET_ASST_EQU_NON?14?" localSheetId="28">VD!#REF!</definedName>
    <definedName name="XDO_?TX_ST_PER_NET_ASST_EQU_NON?14?" localSheetId="9">VD!#REF!</definedName>
    <definedName name="XDO_?TX_ST_PER_NET_ASST_EQU_NON?14?" localSheetId="18">VD!#REF!</definedName>
    <definedName name="XDO_?TX_ST_PER_NET_ASST_EQU_NON?14?" localSheetId="26">VD!#REF!</definedName>
    <definedName name="XDO_?TX_ST_PER_NET_ASST_EQU_NON?14?" localSheetId="14">VD!#REF!</definedName>
    <definedName name="XDO_?TX_ST_PER_NET_ASST_EQU_NON?14?" localSheetId="38">VD!#REF!</definedName>
    <definedName name="XDO_?TX_ST_PER_NET_ASST_EQU_NON?14?" localSheetId="19">VD!#REF!</definedName>
    <definedName name="XDO_?TX_ST_PER_NET_ASST_EQU_NON?14?" localSheetId="10">[1]IB16!#REF!</definedName>
    <definedName name="XDO_?TX_ST_PER_NET_ASST_EQU_NON?14?" localSheetId="45">VD!#REF!</definedName>
    <definedName name="XDO_?TX_ST_PER_NET_ASST_EQU_NON?14?">VD!#REF!</definedName>
    <definedName name="XDO_?TX_ST_PER_NET_ASST_EQU_NON?15?" localSheetId="27">NI!#REF!</definedName>
    <definedName name="XDO_?TX_ST_PER_NET_ASST_EQU_NON?15?" localSheetId="28">NI!#REF!</definedName>
    <definedName name="XDO_?TX_ST_PER_NET_ASST_EQU_NON?15?" localSheetId="9">BS!#REF!</definedName>
    <definedName name="XDO_?TX_ST_PER_NET_ASST_EQU_NON?15?" localSheetId="18">NI!#REF!</definedName>
    <definedName name="XDO_?TX_ST_PER_NET_ASST_EQU_NON?15?" localSheetId="26">NI!#REF!</definedName>
    <definedName name="XDO_?TX_ST_PER_NET_ASST_EQU_NON?15?" localSheetId="14">NI!#REF!</definedName>
    <definedName name="XDO_?TX_ST_PER_NET_ASST_EQU_NON?15?" localSheetId="38">NI!#REF!</definedName>
    <definedName name="XDO_?TX_ST_PER_NET_ASST_EQU_NON?15?" localSheetId="19">NI!#REF!</definedName>
    <definedName name="XDO_?TX_ST_PER_NET_ASST_EQU_NON?15?" localSheetId="45">NI!#REF!</definedName>
    <definedName name="XDO_?TX_ST_PER_NET_ASST_EQU_NON?15?">NI!#REF!</definedName>
    <definedName name="XDO_?TX_ST_PER_NET_ASST_EQU_NON?16?" localSheetId="27">NI!#REF!</definedName>
    <definedName name="XDO_?TX_ST_PER_NET_ASST_EQU_NON?16?" localSheetId="28">NI!#REF!</definedName>
    <definedName name="XDO_?TX_ST_PER_NET_ASST_EQU_NON?16?" localSheetId="9">BS!#REF!</definedName>
    <definedName name="XDO_?TX_ST_PER_NET_ASST_EQU_NON?16?" localSheetId="18">NI!#REF!</definedName>
    <definedName name="XDO_?TX_ST_PER_NET_ASST_EQU_NON?16?" localSheetId="26">NI!#REF!</definedName>
    <definedName name="XDO_?TX_ST_PER_NET_ASST_EQU_NON?16?" localSheetId="14">NI!#REF!</definedName>
    <definedName name="XDO_?TX_ST_PER_NET_ASST_EQU_NON?16?" localSheetId="38">NI!#REF!</definedName>
    <definedName name="XDO_?TX_ST_PER_NET_ASST_EQU_NON?16?" localSheetId="19">NI!#REF!</definedName>
    <definedName name="XDO_?TX_ST_PER_NET_ASST_EQU_NON?16?" localSheetId="10">[1]IB18!#REF!</definedName>
    <definedName name="XDO_?TX_ST_PER_NET_ASST_EQU_NON?16?" localSheetId="45">NI!#REF!</definedName>
    <definedName name="XDO_?TX_ST_PER_NET_ASST_EQU_NON?16?">NI!#REF!</definedName>
    <definedName name="XDO_?TX_ST_PER_NET_ASST_EQU_NON?17?" localSheetId="27">OF!#REF!</definedName>
    <definedName name="XDO_?TX_ST_PER_NET_ASST_EQU_NON?17?" localSheetId="28">OF!#REF!</definedName>
    <definedName name="XDO_?TX_ST_PER_NET_ASST_EQU_NON?17?" localSheetId="9">OF!#REF!</definedName>
    <definedName name="XDO_?TX_ST_PER_NET_ASST_EQU_NON?17?" localSheetId="18">OF!#REF!</definedName>
    <definedName name="XDO_?TX_ST_PER_NET_ASST_EQU_NON?17?" localSheetId="26">OF!#REF!</definedName>
    <definedName name="XDO_?TX_ST_PER_NET_ASST_EQU_NON?17?" localSheetId="14">OF!#REF!</definedName>
    <definedName name="XDO_?TX_ST_PER_NET_ASST_EQU_NON?17?" localSheetId="38">OF!#REF!</definedName>
    <definedName name="XDO_?TX_ST_PER_NET_ASST_EQU_NON?17?" localSheetId="19">OF!#REF!</definedName>
    <definedName name="XDO_?TX_ST_PER_NET_ASST_EQU_NON?17?" localSheetId="45">OF!#REF!</definedName>
    <definedName name="XDO_?TX_ST_PER_NET_ASST_EQU_NON?17?">OF!#REF!</definedName>
    <definedName name="XDO_?TX_ST_PER_NET_ASST_EQU_NON?18?" localSheetId="27">OF!#REF!</definedName>
    <definedName name="XDO_?TX_ST_PER_NET_ASST_EQU_NON?18?" localSheetId="28">OF!#REF!</definedName>
    <definedName name="XDO_?TX_ST_PER_NET_ASST_EQU_NON?18?" localSheetId="9">OF!#REF!</definedName>
    <definedName name="XDO_?TX_ST_PER_NET_ASST_EQU_NON?18?" localSheetId="18">OF!#REF!</definedName>
    <definedName name="XDO_?TX_ST_PER_NET_ASST_EQU_NON?18?" localSheetId="26">OF!#REF!</definedName>
    <definedName name="XDO_?TX_ST_PER_NET_ASST_EQU_NON?18?" localSheetId="14">OF!#REF!</definedName>
    <definedName name="XDO_?TX_ST_PER_NET_ASST_EQU_NON?18?" localSheetId="38">OF!#REF!</definedName>
    <definedName name="XDO_?TX_ST_PER_NET_ASST_EQU_NON?18?" localSheetId="19">OF!#REF!</definedName>
    <definedName name="XDO_?TX_ST_PER_NET_ASST_EQU_NON?18?" localSheetId="10">[1]IB19!#REF!</definedName>
    <definedName name="XDO_?TX_ST_PER_NET_ASST_EQU_NON?18?" localSheetId="45">OF!#REF!</definedName>
    <definedName name="XDO_?TX_ST_PER_NET_ASST_EQU_NON?18?">OF!#REF!</definedName>
    <definedName name="XDO_?TX_ST_PER_NET_ASST_EQU_NON?19?">NS!$G$258</definedName>
    <definedName name="XDO_?TX_ST_PER_NET_ASST_EQU_NON?2?" localSheetId="27">LF!#REF!</definedName>
    <definedName name="XDO_?TX_ST_PER_NET_ASST_EQU_NON?2?" localSheetId="28">LF!#REF!</definedName>
    <definedName name="XDO_?TX_ST_PER_NET_ASST_EQU_NON?2?" localSheetId="9">LF!#REF!</definedName>
    <definedName name="XDO_?TX_ST_PER_NET_ASST_EQU_NON?2?" localSheetId="18">LF!#REF!</definedName>
    <definedName name="XDO_?TX_ST_PER_NET_ASST_EQU_NON?2?" localSheetId="26">LF!#REF!</definedName>
    <definedName name="XDO_?TX_ST_PER_NET_ASST_EQU_NON?2?" localSheetId="14">LF!#REF!</definedName>
    <definedName name="XDO_?TX_ST_PER_NET_ASST_EQU_NON?2?" localSheetId="38">LF!#REF!</definedName>
    <definedName name="XDO_?TX_ST_PER_NET_ASST_EQU_NON?2?" localSheetId="19">LF!#REF!</definedName>
    <definedName name="XDO_?TX_ST_PER_NET_ASST_EQU_NON?2?" localSheetId="10">[1]IB02!#REF!</definedName>
    <definedName name="XDO_?TX_ST_PER_NET_ASST_EQU_NON?2?" localSheetId="45">LF!#REF!</definedName>
    <definedName name="XDO_?TX_ST_PER_NET_ASST_EQU_NON?2?">LF!#REF!</definedName>
    <definedName name="XDO_?TX_ST_PER_NET_ASST_EQU_NON?20?">NS!#REF!</definedName>
    <definedName name="XDO_?TX_ST_PER_NET_ASST_EQU_NON?22?">[1]IB21!#REF!</definedName>
    <definedName name="XDO_?TX_ST_PER_NET_ASST_EQU_NON?24?">[1]IB22!#REF!</definedName>
    <definedName name="XDO_?TX_ST_PER_NET_ASST_EQU_NON?26?">[1]IB23!#REF!</definedName>
    <definedName name="XDO_?TX_ST_PER_NET_ASST_EQU_NON?28?">[1]IB24!#REF!</definedName>
    <definedName name="XDO_?TX_ST_PER_NET_ASST_EQU_NON?3?" localSheetId="27">EH!#REF!</definedName>
    <definedName name="XDO_?TX_ST_PER_NET_ASST_EQU_NON?3?" localSheetId="28">EH!#REF!</definedName>
    <definedName name="XDO_?TX_ST_PER_NET_ASST_EQU_NON?3?" localSheetId="9">EH!#REF!</definedName>
    <definedName name="XDO_?TX_ST_PER_NET_ASST_EQU_NON?3?" localSheetId="18">EH!#REF!</definedName>
    <definedName name="XDO_?TX_ST_PER_NET_ASST_EQU_NON?3?" localSheetId="26">EH!#REF!</definedName>
    <definedName name="XDO_?TX_ST_PER_NET_ASST_EQU_NON?3?" localSheetId="14">EH!#REF!</definedName>
    <definedName name="XDO_?TX_ST_PER_NET_ASST_EQU_NON?3?" localSheetId="38">EH!#REF!</definedName>
    <definedName name="XDO_?TX_ST_PER_NET_ASST_EQU_NON?3?" localSheetId="19">EH!#REF!</definedName>
    <definedName name="XDO_?TX_ST_PER_NET_ASST_EQU_NON?3?" localSheetId="45">EH!#REF!</definedName>
    <definedName name="XDO_?TX_ST_PER_NET_ASST_EQU_NON?3?">EH!#REF!</definedName>
    <definedName name="XDO_?TX_ST_PER_NET_ASST_EQU_NON?30?">[1]IB25!#REF!</definedName>
    <definedName name="XDO_?TX_ST_PER_NET_ASST_EQU_NON?32?">[1]IB26!#REF!</definedName>
    <definedName name="XDO_?TX_ST_PER_NET_ASST_EQU_NON?34?">[1]IB27!#REF!</definedName>
    <definedName name="XDO_?TX_ST_PER_NET_ASST_EQU_NON?36?">[1]IB28!#REF!</definedName>
    <definedName name="XDO_?TX_ST_PER_NET_ASST_EQU_NON?38?">[1]IB29!#REF!</definedName>
    <definedName name="XDO_?TX_ST_PER_NET_ASST_EQU_NON?4?" localSheetId="27">EH!#REF!</definedName>
    <definedName name="XDO_?TX_ST_PER_NET_ASST_EQU_NON?4?" localSheetId="28">EH!#REF!</definedName>
    <definedName name="XDO_?TX_ST_PER_NET_ASST_EQU_NON?4?" localSheetId="9">EH!#REF!</definedName>
    <definedName name="XDO_?TX_ST_PER_NET_ASST_EQU_NON?4?" localSheetId="18">EH!#REF!</definedName>
    <definedName name="XDO_?TX_ST_PER_NET_ASST_EQU_NON?4?" localSheetId="26">EH!#REF!</definedName>
    <definedName name="XDO_?TX_ST_PER_NET_ASST_EQU_NON?4?" localSheetId="14">EH!#REF!</definedName>
    <definedName name="XDO_?TX_ST_PER_NET_ASST_EQU_NON?4?" localSheetId="38">EH!#REF!</definedName>
    <definedName name="XDO_?TX_ST_PER_NET_ASST_EQU_NON?4?" localSheetId="19">EH!#REF!</definedName>
    <definedName name="XDO_?TX_ST_PER_NET_ASST_EQU_NON?4?" localSheetId="10">[1]IB03!#REF!</definedName>
    <definedName name="XDO_?TX_ST_PER_NET_ASST_EQU_NON?4?" localSheetId="45">EH!#REF!</definedName>
    <definedName name="XDO_?TX_ST_PER_NET_ASST_EQU_NON?4?">EH!#REF!</definedName>
    <definedName name="XDO_?TX_ST_PER_NET_ASST_EQU_NON?40?">[1]IB31!#REF!</definedName>
    <definedName name="XDO_?TX_ST_PER_NET_ASST_EQU_NON?42?">[1]IB32!#REF!</definedName>
    <definedName name="XDO_?TX_ST_PER_NET_ASST_EQU_NON?44?">[1]IB33!#REF!</definedName>
    <definedName name="XDO_?TX_ST_PER_NET_ASST_EQU_NON?46?">[1]IB34!#REF!</definedName>
    <definedName name="XDO_?TX_ST_PER_NET_ASST_EQU_NON?48?">[1]IB35!#REF!</definedName>
    <definedName name="XDO_?TX_ST_PER_NET_ASST_EQU_NON?5?" localSheetId="27">#REF!</definedName>
    <definedName name="XDO_?TX_ST_PER_NET_ASST_EQU_NON?5?" localSheetId="28">#REF!</definedName>
    <definedName name="XDO_?TX_ST_PER_NET_ASST_EQU_NON?5?" localSheetId="9">#REF!</definedName>
    <definedName name="XDO_?TX_ST_PER_NET_ASST_EQU_NON?5?" localSheetId="18">#REF!</definedName>
    <definedName name="XDO_?TX_ST_PER_NET_ASST_EQU_NON?5?" localSheetId="26">#REF!</definedName>
    <definedName name="XDO_?TX_ST_PER_NET_ASST_EQU_NON?5?" localSheetId="14">#REF!</definedName>
    <definedName name="XDO_?TX_ST_PER_NET_ASST_EQU_NON?5?" localSheetId="38">#REF!</definedName>
    <definedName name="XDO_?TX_ST_PER_NET_ASST_EQU_NON?5?" localSheetId="19">#REF!</definedName>
    <definedName name="XDO_?TX_ST_PER_NET_ASST_EQU_NON?5?" localSheetId="45">#REF!</definedName>
    <definedName name="XDO_?TX_ST_PER_NET_ASST_EQU_NON?5?">#REF!</definedName>
    <definedName name="XDO_?TX_ST_PER_NET_ASST_EQU_NON?50?">[1]IB36!#REF!</definedName>
    <definedName name="XDO_?TX_ST_PER_NET_ASST_EQU_NON?52?">[1]IB37!#REF!</definedName>
    <definedName name="XDO_?TX_ST_PER_NET_ASST_EQU_NON?54?">[1]IB38!#REF!</definedName>
    <definedName name="XDO_?TX_ST_PER_NET_ASST_EQU_NON?56?">[1]IB39!#REF!</definedName>
    <definedName name="XDO_?TX_ST_PER_NET_ASST_EQU_NON?58?">[1]IB40!#REF!</definedName>
    <definedName name="XDO_?TX_ST_PER_NET_ASST_EQU_NON?6?" localSheetId="27">#REF!</definedName>
    <definedName name="XDO_?TX_ST_PER_NET_ASST_EQU_NON?6?" localSheetId="28">#REF!</definedName>
    <definedName name="XDO_?TX_ST_PER_NET_ASST_EQU_NON?6?" localSheetId="9">#REF!</definedName>
    <definedName name="XDO_?TX_ST_PER_NET_ASST_EQU_NON?6?" localSheetId="18">#REF!</definedName>
    <definedName name="XDO_?TX_ST_PER_NET_ASST_EQU_NON?6?" localSheetId="26">#REF!</definedName>
    <definedName name="XDO_?TX_ST_PER_NET_ASST_EQU_NON?6?" localSheetId="14">#REF!</definedName>
    <definedName name="XDO_?TX_ST_PER_NET_ASST_EQU_NON?6?" localSheetId="38">#REF!</definedName>
    <definedName name="XDO_?TX_ST_PER_NET_ASST_EQU_NON?6?" localSheetId="19">#REF!</definedName>
    <definedName name="XDO_?TX_ST_PER_NET_ASST_EQU_NON?6?" localSheetId="10">[1]IB05!#REF!</definedName>
    <definedName name="XDO_?TX_ST_PER_NET_ASST_EQU_NON?6?" localSheetId="45">#REF!</definedName>
    <definedName name="XDO_?TX_ST_PER_NET_ASST_EQU_NON?6?">#REF!</definedName>
    <definedName name="XDO_?TX_ST_PER_NET_ASST_EQU_NON?60?">[1]IB41!#REF!</definedName>
    <definedName name="XDO_?TX_ST_PER_NET_ASST_EQU_NON?62?">[1]IB42!#REF!</definedName>
    <definedName name="XDO_?TX_ST_PER_NET_ASST_EQU_NON?64?">[1]IB43!#REF!</definedName>
    <definedName name="XDO_?TX_ST_PER_NET_ASST_EQU_NON?66?">[1]IB44!#REF!</definedName>
    <definedName name="XDO_?TX_ST_PER_NET_ASST_EQU_NON?68?">[1]IB45!#REF!</definedName>
    <definedName name="XDO_?TX_ST_PER_NET_ASST_EQU_NON?7?" localSheetId="27">DB!#REF!</definedName>
    <definedName name="XDO_?TX_ST_PER_NET_ASST_EQU_NON?7?" localSheetId="28">DB!#REF!</definedName>
    <definedName name="XDO_?TX_ST_PER_NET_ASST_EQU_NON?7?" localSheetId="9">DB!#REF!</definedName>
    <definedName name="XDO_?TX_ST_PER_NET_ASST_EQU_NON?7?" localSheetId="18">DB!#REF!</definedName>
    <definedName name="XDO_?TX_ST_PER_NET_ASST_EQU_NON?7?" localSheetId="26">DB!#REF!</definedName>
    <definedName name="XDO_?TX_ST_PER_NET_ASST_EQU_NON?7?" localSheetId="14">DB!#REF!</definedName>
    <definedName name="XDO_?TX_ST_PER_NET_ASST_EQU_NON?7?" localSheetId="38">DB!#REF!</definedName>
    <definedName name="XDO_?TX_ST_PER_NET_ASST_EQU_NON?7?" localSheetId="19">DB!#REF!</definedName>
    <definedName name="XDO_?TX_ST_PER_NET_ASST_EQU_NON?7?" localSheetId="45">DB!#REF!</definedName>
    <definedName name="XDO_?TX_ST_PER_NET_ASST_EQU_NON?7?">DB!#REF!</definedName>
    <definedName name="XDO_?TX_ST_PER_NET_ASST_EQU_NON?70?">[1]IB46!#REF!</definedName>
    <definedName name="XDO_?TX_ST_PER_NET_ASST_EQU_NON?72?">[1]IB47!#REF!</definedName>
    <definedName name="XDO_?TX_ST_PER_NET_ASST_EQU_NON?74?">[1]IB48!#REF!</definedName>
    <definedName name="XDO_?TX_ST_PER_NET_ASST_EQU_NON?78?">[1]IB50!#REF!</definedName>
    <definedName name="XDO_?TX_ST_PER_NET_ASST_EQU_NON?8?" localSheetId="27">DB!#REF!</definedName>
    <definedName name="XDO_?TX_ST_PER_NET_ASST_EQU_NON?8?" localSheetId="28">DB!#REF!</definedName>
    <definedName name="XDO_?TX_ST_PER_NET_ASST_EQU_NON?8?" localSheetId="9">DB!#REF!</definedName>
    <definedName name="XDO_?TX_ST_PER_NET_ASST_EQU_NON?8?" localSheetId="18">DB!#REF!</definedName>
    <definedName name="XDO_?TX_ST_PER_NET_ASST_EQU_NON?8?" localSheetId="26">DB!#REF!</definedName>
    <definedName name="XDO_?TX_ST_PER_NET_ASST_EQU_NON?8?" localSheetId="14">DB!#REF!</definedName>
    <definedName name="XDO_?TX_ST_PER_NET_ASST_EQU_NON?8?" localSheetId="38">DB!#REF!</definedName>
    <definedName name="XDO_?TX_ST_PER_NET_ASST_EQU_NON?8?" localSheetId="19">DB!#REF!</definedName>
    <definedName name="XDO_?TX_ST_PER_NET_ASST_EQU_NON?8?" localSheetId="10">[1]IB10!#REF!</definedName>
    <definedName name="XDO_?TX_ST_PER_NET_ASST_EQU_NON?8?" localSheetId="45">DB!#REF!</definedName>
    <definedName name="XDO_?TX_ST_PER_NET_ASST_EQU_NON?8?">DB!#REF!</definedName>
    <definedName name="XDO_?TX_ST_PER_NET_ASST_EQU_NON?80?">[1]IB51!#REF!</definedName>
    <definedName name="XDO_?TX_ST_PER_NET_ASST_EQU_NON?82?">[1]IB52!#REF!</definedName>
    <definedName name="XDO_?TX_ST_PER_NET_ASST_EQU_NON?84?">[1]IB53!#REF!</definedName>
    <definedName name="XDO_?TX_ST_PER_NET_ASST_EQU_NON?86?">[1]IB54!#REF!</definedName>
    <definedName name="XDO_?TX_ST_PER_NET_ASST_EQU_NON?88?">[1]IB55!#REF!</definedName>
    <definedName name="XDO_?TX_ST_PER_NET_ASST_EQU_NON?9?" localSheetId="27">ST!#REF!</definedName>
    <definedName name="XDO_?TX_ST_PER_NET_ASST_EQU_NON?9?" localSheetId="28">ST!#REF!</definedName>
    <definedName name="XDO_?TX_ST_PER_NET_ASST_EQU_NON?9?" localSheetId="9">ST!#REF!</definedName>
    <definedName name="XDO_?TX_ST_PER_NET_ASST_EQU_NON?9?" localSheetId="18">ST!#REF!</definedName>
    <definedName name="XDO_?TX_ST_PER_NET_ASST_EQU_NON?9?" localSheetId="26">ST!#REF!</definedName>
    <definedName name="XDO_?TX_ST_PER_NET_ASST_EQU_NON?9?" localSheetId="14">ST!#REF!</definedName>
    <definedName name="XDO_?TX_ST_PER_NET_ASST_EQU_NON?9?" localSheetId="38">ST!#REF!</definedName>
    <definedName name="XDO_?TX_ST_PER_NET_ASST_EQU_NON?9?" localSheetId="19">ST!#REF!</definedName>
    <definedName name="XDO_?TX_ST_PER_NET_ASST_EQU_NON?9?" localSheetId="45">ST!#REF!</definedName>
    <definedName name="XDO_?TX_ST_PER_NET_ASST_EQU_NON?9?">ST!#REF!</definedName>
    <definedName name="XDO_?TX_ST_PER_NET_ASST_EQU_NON?90?">[1]IB56!#REF!</definedName>
    <definedName name="XDO_?TX_ST_PER_NET_ASST_EQU_NON?92?">[1]IB57!#REF!</definedName>
    <definedName name="XDO_?TX_ST_PER_NET_ASST_EQU_NON?94?">[1]IB58!#REF!</definedName>
    <definedName name="XDO_?TX_ST_PER_NET_ASST_EQU_NON?96?">[1]IB59!#REF!</definedName>
    <definedName name="XDO_?TX_ST_PER_NET_ASST_EQU_NON?98?">[1]IB60!#REF!</definedName>
    <definedName name="XDO_?TX_ST_PER_NET_ASST_FD?" localSheetId="27">BC!#REF!</definedName>
    <definedName name="XDO_?TX_ST_PER_NET_ASST_FD?" localSheetId="28">BC!#REF!</definedName>
    <definedName name="XDO_?TX_ST_PER_NET_ASST_FD?" localSheetId="9">BC!#REF!</definedName>
    <definedName name="XDO_?TX_ST_PER_NET_ASST_FD?" localSheetId="18">BC!#REF!</definedName>
    <definedName name="XDO_?TX_ST_PER_NET_ASST_FD?" localSheetId="26">BC!#REF!</definedName>
    <definedName name="XDO_?TX_ST_PER_NET_ASST_FD?" localSheetId="14">BC!#REF!</definedName>
    <definedName name="XDO_?TX_ST_PER_NET_ASST_FD?" localSheetId="38">BC!#REF!</definedName>
    <definedName name="XDO_?TX_ST_PER_NET_ASST_FD?" localSheetId="19">BC!#REF!</definedName>
    <definedName name="XDO_?TX_ST_PER_NET_ASST_FD?" localSheetId="45">BC!#REF!</definedName>
    <definedName name="XDO_?TX_ST_PER_NET_ASST_FD?">BC!#REF!</definedName>
    <definedName name="XDO_?TX_ST_PER_NET_ASST_MFU?" localSheetId="27">BC!#REF!</definedName>
    <definedName name="XDO_?TX_ST_PER_NET_ASST_MFU?" localSheetId="28">BC!#REF!</definedName>
    <definedName name="XDO_?TX_ST_PER_NET_ASST_MFU?" localSheetId="9">BC!#REF!</definedName>
    <definedName name="XDO_?TX_ST_PER_NET_ASST_MFU?" localSheetId="18">BC!#REF!</definedName>
    <definedName name="XDO_?TX_ST_PER_NET_ASST_MFU?" localSheetId="26">BC!#REF!</definedName>
    <definedName name="XDO_?TX_ST_PER_NET_ASST_MFU?" localSheetId="14">BC!#REF!</definedName>
    <definedName name="XDO_?TX_ST_PER_NET_ASST_MFU?" localSheetId="38">BC!#REF!</definedName>
    <definedName name="XDO_?TX_ST_PER_NET_ASST_MFU?" localSheetId="19">BC!#REF!</definedName>
    <definedName name="XDO_?TX_ST_PER_NET_ASST_MFU?" localSheetId="45">BC!#REF!</definedName>
    <definedName name="XDO_?TX_ST_PER_NET_ASST_MFU?">BC!#REF!</definedName>
    <definedName name="XDO_?TX_ST_PER_NET_ASST_MM?" localSheetId="27">BC!#REF!</definedName>
    <definedName name="XDO_?TX_ST_PER_NET_ASST_MM?" localSheetId="28">BC!#REF!</definedName>
    <definedName name="XDO_?TX_ST_PER_NET_ASST_MM?" localSheetId="9">BC!#REF!</definedName>
    <definedName name="XDO_?TX_ST_PER_NET_ASST_MM?" localSheetId="18">BC!#REF!</definedName>
    <definedName name="XDO_?TX_ST_PER_NET_ASST_MM?" localSheetId="26">BC!#REF!</definedName>
    <definedName name="XDO_?TX_ST_PER_NET_ASST_MM?" localSheetId="14">BC!#REF!</definedName>
    <definedName name="XDO_?TX_ST_PER_NET_ASST_MM?" localSheetId="38">BC!#REF!</definedName>
    <definedName name="XDO_?TX_ST_PER_NET_ASST_MM?" localSheetId="19">BC!#REF!</definedName>
    <definedName name="XDO_?TX_ST_PER_NET_ASST_MM?" localSheetId="45">BC!#REF!</definedName>
    <definedName name="XDO_?TX_ST_PER_NET_ASST_MM?">BC!#REF!</definedName>
    <definedName name="XDO_?TX_ST_PER_NET_ASST_TREP?" localSheetId="27">BC!#REF!</definedName>
    <definedName name="XDO_?TX_ST_PER_NET_ASST_TREP?" localSheetId="28">BC!#REF!</definedName>
    <definedName name="XDO_?TX_ST_PER_NET_ASST_TREP?" localSheetId="9">BC!#REF!</definedName>
    <definedName name="XDO_?TX_ST_PER_NET_ASST_TREP?" localSheetId="18">BC!#REF!</definedName>
    <definedName name="XDO_?TX_ST_PER_NET_ASST_TREP?" localSheetId="26">BC!#REF!</definedName>
    <definedName name="XDO_?TX_ST_PER_NET_ASST_TREP?" localSheetId="14">BC!#REF!</definedName>
    <definedName name="XDO_?TX_ST_PER_NET_ASST_TREP?" localSheetId="38">BC!#REF!</definedName>
    <definedName name="XDO_?TX_ST_PER_NET_ASST_TREP?" localSheetId="19">BC!#REF!</definedName>
    <definedName name="XDO_?TX_ST_PER_NET_ASST_TREP?" localSheetId="45">BC!#REF!</definedName>
    <definedName name="XDO_?TX_ST_PER_NET_ASST_TREP?">BC!#REF!</definedName>
    <definedName name="XDO_?YIELDS_DEBT_A?" localSheetId="27">BC!#REF!</definedName>
    <definedName name="XDO_?YIELDS_DEBT_A?" localSheetId="28">BC!#REF!</definedName>
    <definedName name="XDO_?YIELDS_DEBT_A?" localSheetId="9">BC!#REF!</definedName>
    <definedName name="XDO_?YIELDS_DEBT_A?" localSheetId="18">BC!#REF!</definedName>
    <definedName name="XDO_?YIELDS_DEBT_A?" localSheetId="26">BC!#REF!</definedName>
    <definedName name="XDO_?YIELDS_DEBT_A?" localSheetId="14">BC!#REF!</definedName>
    <definedName name="XDO_?YIELDS_DEBT_A?" localSheetId="38">BC!#REF!</definedName>
    <definedName name="XDO_?YIELDS_DEBT_A?" localSheetId="19">BC!#REF!</definedName>
    <definedName name="XDO_?YIELDS_DEBT_A?" localSheetId="45">BC!#REF!</definedName>
    <definedName name="XDO_?YIELDS_DEBT_A?">BC!#REF!</definedName>
    <definedName name="XDO_?YIELDS_DEBT_A?1?" localSheetId="27">DB!#REF!</definedName>
    <definedName name="XDO_?YIELDS_DEBT_A?1?" localSheetId="28">DB!#REF!</definedName>
    <definedName name="XDO_?YIELDS_DEBT_A?1?" localSheetId="9">DB!#REF!</definedName>
    <definedName name="XDO_?YIELDS_DEBT_A?1?" localSheetId="18">DB!#REF!</definedName>
    <definedName name="XDO_?YIELDS_DEBT_A?1?" localSheetId="26">DB!#REF!</definedName>
    <definedName name="XDO_?YIELDS_DEBT_A?1?" localSheetId="14">DB!#REF!</definedName>
    <definedName name="XDO_?YIELDS_DEBT_A?1?" localSheetId="38">DB!#REF!</definedName>
    <definedName name="XDO_?YIELDS_DEBT_A?1?" localSheetId="19">DB!#REF!</definedName>
    <definedName name="XDO_?YIELDS_DEBT_A?1?" localSheetId="45">DB!#REF!</definedName>
    <definedName name="XDO_?YIELDS_DEBT_A?1?">DB!#REF!</definedName>
    <definedName name="XDO_?YIELDS_DEBT_A?2?" localSheetId="27">ST!#REF!</definedName>
    <definedName name="XDO_?YIELDS_DEBT_A?2?" localSheetId="28">ST!#REF!</definedName>
    <definedName name="XDO_?YIELDS_DEBT_A?2?" localSheetId="9">ST!#REF!</definedName>
    <definedName name="XDO_?YIELDS_DEBT_A?2?" localSheetId="18">ST!#REF!</definedName>
    <definedName name="XDO_?YIELDS_DEBT_A?2?" localSheetId="26">ST!#REF!</definedName>
    <definedName name="XDO_?YIELDS_DEBT_A?2?" localSheetId="14">ST!#REF!</definedName>
    <definedName name="XDO_?YIELDS_DEBT_A?2?" localSheetId="38">ST!#REF!</definedName>
    <definedName name="XDO_?YIELDS_DEBT_A?2?" localSheetId="19">ST!#REF!</definedName>
    <definedName name="XDO_?YIELDS_DEBT_A?2?" localSheetId="45">ST!#REF!</definedName>
    <definedName name="XDO_?YIELDS_DEBT_A?2?">ST!#REF!</definedName>
    <definedName name="XDO_?YIELDS_DEBT_A?3?" localSheetId="27">NI!#REF!</definedName>
    <definedName name="XDO_?YIELDS_DEBT_A?3?" localSheetId="28">NI!#REF!</definedName>
    <definedName name="XDO_?YIELDS_DEBT_A?3?" localSheetId="9">BS!#REF!</definedName>
    <definedName name="XDO_?YIELDS_DEBT_A?3?" localSheetId="18">NI!#REF!</definedName>
    <definedName name="XDO_?YIELDS_DEBT_A?3?" localSheetId="26">NI!#REF!</definedName>
    <definedName name="XDO_?YIELDS_DEBT_A?3?" localSheetId="14">NI!#REF!</definedName>
    <definedName name="XDO_?YIELDS_DEBT_A?3?" localSheetId="38">NI!#REF!</definedName>
    <definedName name="XDO_?YIELDS_DEBT_A?3?" localSheetId="19">NI!#REF!</definedName>
    <definedName name="XDO_?YIELDS_DEBT_A?3?" localSheetId="45">NI!#REF!</definedName>
    <definedName name="XDO_?YIELDS_DEBT_A?3?">NI!#REF!</definedName>
    <definedName name="XDO_?YIELDS_DEBT_B?" localSheetId="27">BC!#REF!</definedName>
    <definedName name="XDO_?YIELDS_DEBT_B?" localSheetId="28">BC!#REF!</definedName>
    <definedName name="XDO_?YIELDS_DEBT_B?" localSheetId="9">BC!#REF!</definedName>
    <definedName name="XDO_?YIELDS_DEBT_B?" localSheetId="18">BC!#REF!</definedName>
    <definedName name="XDO_?YIELDS_DEBT_B?" localSheetId="26">BC!#REF!</definedName>
    <definedName name="XDO_?YIELDS_DEBT_B?" localSheetId="14">BC!#REF!</definedName>
    <definedName name="XDO_?YIELDS_DEBT_B?" localSheetId="38">BC!#REF!</definedName>
    <definedName name="XDO_?YIELDS_DEBT_B?" localSheetId="19">BC!#REF!</definedName>
    <definedName name="XDO_?YIELDS_DEBT_B?" localSheetId="45">BC!#REF!</definedName>
    <definedName name="XDO_?YIELDS_DEBT_B?">BC!#REF!</definedName>
    <definedName name="XDO_?YIELDS_DEBT_C?" localSheetId="27">BC!#REF!</definedName>
    <definedName name="XDO_?YIELDS_DEBT_C?" localSheetId="28">BC!#REF!</definedName>
    <definedName name="XDO_?YIELDS_DEBT_C?" localSheetId="9">BC!#REF!</definedName>
    <definedName name="XDO_?YIELDS_DEBT_C?" localSheetId="18">BC!#REF!</definedName>
    <definedName name="XDO_?YIELDS_DEBT_C?" localSheetId="26">BC!#REF!</definedName>
    <definedName name="XDO_?YIELDS_DEBT_C?" localSheetId="14">BC!#REF!</definedName>
    <definedName name="XDO_?YIELDS_DEBT_C?" localSheetId="38">BC!#REF!</definedName>
    <definedName name="XDO_?YIELDS_DEBT_C?" localSheetId="19">BC!#REF!</definedName>
    <definedName name="XDO_?YIELDS_DEBT_C?" localSheetId="45">BC!#REF!</definedName>
    <definedName name="XDO_?YIELDS_DEBT_C?">BC!#REF!</definedName>
    <definedName name="XDO_?YIELDS_DEBT_D?" localSheetId="27">BC!#REF!</definedName>
    <definedName name="XDO_?YIELDS_DEBT_D?" localSheetId="28">BC!#REF!</definedName>
    <definedName name="XDO_?YIELDS_DEBT_D?" localSheetId="9">BC!#REF!</definedName>
    <definedName name="XDO_?YIELDS_DEBT_D?" localSheetId="18">BC!#REF!</definedName>
    <definedName name="XDO_?YIELDS_DEBT_D?" localSheetId="26">BC!#REF!</definedName>
    <definedName name="XDO_?YIELDS_DEBT_D?" localSheetId="14">BC!#REF!</definedName>
    <definedName name="XDO_?YIELDS_DEBT_D?" localSheetId="38">BC!#REF!</definedName>
    <definedName name="XDO_?YIELDS_DEBT_D?" localSheetId="19">BC!#REF!</definedName>
    <definedName name="XDO_?YIELDS_DEBT_D?" localSheetId="45">BC!#REF!</definedName>
    <definedName name="XDO_?YIELDS_DEBT_D?">BC!#REF!</definedName>
    <definedName name="XDO_?YIELDS_DEBT_D?1?" localSheetId="27">EH!#REF!</definedName>
    <definedName name="XDO_?YIELDS_DEBT_D?1?" localSheetId="28">EH!#REF!</definedName>
    <definedName name="XDO_?YIELDS_DEBT_D?1?" localSheetId="9">EH!#REF!</definedName>
    <definedName name="XDO_?YIELDS_DEBT_D?1?" localSheetId="18">EH!#REF!</definedName>
    <definedName name="XDO_?YIELDS_DEBT_D?1?" localSheetId="26">EH!#REF!</definedName>
    <definedName name="XDO_?YIELDS_DEBT_D?1?" localSheetId="14">EH!#REF!</definedName>
    <definedName name="XDO_?YIELDS_DEBT_D?1?" localSheetId="38">EH!#REF!</definedName>
    <definedName name="XDO_?YIELDS_DEBT_D?1?" localSheetId="19">EH!#REF!</definedName>
    <definedName name="XDO_?YIELDS_DEBT_D?1?" localSheetId="45">EH!#REF!</definedName>
    <definedName name="XDO_?YIELDS_DEBT_D?1?">EH!#REF!</definedName>
    <definedName name="XDO_?YIELDS_DEBT_D?2?" localSheetId="27">DB!#REF!</definedName>
    <definedName name="XDO_?YIELDS_DEBT_D?2?" localSheetId="28">DB!#REF!</definedName>
    <definedName name="XDO_?YIELDS_DEBT_D?2?" localSheetId="9">DB!#REF!</definedName>
    <definedName name="XDO_?YIELDS_DEBT_D?2?" localSheetId="18">DB!#REF!</definedName>
    <definedName name="XDO_?YIELDS_DEBT_D?2?" localSheetId="26">DB!#REF!</definedName>
    <definedName name="XDO_?YIELDS_DEBT_D?2?" localSheetId="14">DB!#REF!</definedName>
    <definedName name="XDO_?YIELDS_DEBT_D?2?" localSheetId="38">DB!#REF!</definedName>
    <definedName name="XDO_?YIELDS_DEBT_D?2?" localSheetId="19">DB!#REF!</definedName>
    <definedName name="XDO_?YIELDS_DEBT_D?2?" localSheetId="45">DB!#REF!</definedName>
    <definedName name="XDO_?YIELDS_DEBT_D?2?">DB!#REF!</definedName>
    <definedName name="XDO_?YIELDS_DEBT_D?3?" localSheetId="27">ST!#REF!</definedName>
    <definedName name="XDO_?YIELDS_DEBT_D?3?" localSheetId="28">ST!#REF!</definedName>
    <definedName name="XDO_?YIELDS_DEBT_D?3?" localSheetId="9">ST!#REF!</definedName>
    <definedName name="XDO_?YIELDS_DEBT_D?3?" localSheetId="18">ST!#REF!</definedName>
    <definedName name="XDO_?YIELDS_DEBT_D?3?" localSheetId="26">ST!#REF!</definedName>
    <definedName name="XDO_?YIELDS_DEBT_D?3?" localSheetId="14">ST!#REF!</definedName>
    <definedName name="XDO_?YIELDS_DEBT_D?3?" localSheetId="38">ST!#REF!</definedName>
    <definedName name="XDO_?YIELDS_DEBT_D?3?" localSheetId="19">ST!#REF!</definedName>
    <definedName name="XDO_?YIELDS_DEBT_D?3?" localSheetId="45">ST!#REF!</definedName>
    <definedName name="XDO_?YIELDS_DEBT_D?3?">ST!#REF!</definedName>
    <definedName name="XDO_?YIELDS_EQU?" localSheetId="27">BC!#REF!</definedName>
    <definedName name="XDO_?YIELDS_EQU?" localSheetId="28">BC!#REF!</definedName>
    <definedName name="XDO_?YIELDS_EQU?" localSheetId="9">BC!#REF!</definedName>
    <definedName name="XDO_?YIELDS_EQU?" localSheetId="18">BC!#REF!</definedName>
    <definedName name="XDO_?YIELDS_EQU?" localSheetId="26">BC!#REF!</definedName>
    <definedName name="XDO_?YIELDS_EQU?" localSheetId="14">BC!#REF!</definedName>
    <definedName name="XDO_?YIELDS_EQU?" localSheetId="38">BC!#REF!</definedName>
    <definedName name="XDO_?YIELDS_EQU?" localSheetId="19">BC!#REF!</definedName>
    <definedName name="XDO_?YIELDS_EQU?" localSheetId="45">BC!#REF!</definedName>
    <definedName name="XDO_?YIELDS_EQU?">BC!#REF!</definedName>
    <definedName name="XDO_?YIELDS_EQU?1?" localSheetId="27">EH!#REF!</definedName>
    <definedName name="XDO_?YIELDS_EQU?1?" localSheetId="28">EH!#REF!</definedName>
    <definedName name="XDO_?YIELDS_EQU?1?" localSheetId="9">EH!#REF!</definedName>
    <definedName name="XDO_?YIELDS_EQU?1?" localSheetId="18">EH!#REF!</definedName>
    <definedName name="XDO_?YIELDS_EQU?1?" localSheetId="26">EH!#REF!</definedName>
    <definedName name="XDO_?YIELDS_EQU?1?" localSheetId="14">EH!#REF!</definedName>
    <definedName name="XDO_?YIELDS_EQU?1?" localSheetId="38">EH!#REF!</definedName>
    <definedName name="XDO_?YIELDS_EQU?1?" localSheetId="19">EH!#REF!</definedName>
    <definedName name="XDO_?YIELDS_EQU?1?" localSheetId="45">EH!#REF!</definedName>
    <definedName name="XDO_?YIELDS_EQU?1?">EH!#REF!</definedName>
    <definedName name="XDO_?YIELDS_EQU?2?" localSheetId="27">#REF!</definedName>
    <definedName name="XDO_?YIELDS_EQU?2?" localSheetId="28">#REF!</definedName>
    <definedName name="XDO_?YIELDS_EQU?2?" localSheetId="9">#REF!</definedName>
    <definedName name="XDO_?YIELDS_EQU?2?" localSheetId="18">#REF!</definedName>
    <definedName name="XDO_?YIELDS_EQU?2?" localSheetId="26">#REF!</definedName>
    <definedName name="XDO_?YIELDS_EQU?2?" localSheetId="14">#REF!</definedName>
    <definedName name="XDO_?YIELDS_EQU?2?" localSheetId="38">#REF!</definedName>
    <definedName name="XDO_?YIELDS_EQU?2?" localSheetId="19">#REF!</definedName>
    <definedName name="XDO_?YIELDS_EQU?2?" localSheetId="45">#REF!</definedName>
    <definedName name="XDO_?YIELDS_EQU?2?">#REF!</definedName>
    <definedName name="XDO_?YIELDS_EQU?3?" localSheetId="27">TS!#REF!</definedName>
    <definedName name="XDO_?YIELDS_EQU?3?" localSheetId="28">TS!#REF!</definedName>
    <definedName name="XDO_?YIELDS_EQU?3?" localSheetId="9">TS!#REF!</definedName>
    <definedName name="XDO_?YIELDS_EQU?3?" localSheetId="18">TS!#REF!</definedName>
    <definedName name="XDO_?YIELDS_EQU?3?" localSheetId="26">TS!#REF!</definedName>
    <definedName name="XDO_?YIELDS_EQU?3?" localSheetId="14">TS!#REF!</definedName>
    <definedName name="XDO_?YIELDS_EQU?3?" localSheetId="38">TS!#REF!</definedName>
    <definedName name="XDO_?YIELDS_EQU?3?" localSheetId="19">TS!#REF!</definedName>
    <definedName name="XDO_?YIELDS_EQU?3?" localSheetId="45">TS!#REF!</definedName>
    <definedName name="XDO_?YIELDS_EQU?3?">TS!#REF!</definedName>
    <definedName name="XDO_?YIELDS_EQU?4?" localSheetId="27">VD!#REF!</definedName>
    <definedName name="XDO_?YIELDS_EQU?4?" localSheetId="28">VD!#REF!</definedName>
    <definedName name="XDO_?YIELDS_EQU?4?" localSheetId="9">VD!#REF!</definedName>
    <definedName name="XDO_?YIELDS_EQU?4?" localSheetId="18">VD!#REF!</definedName>
    <definedName name="XDO_?YIELDS_EQU?4?" localSheetId="26">VD!#REF!</definedName>
    <definedName name="XDO_?YIELDS_EQU?4?" localSheetId="14">VD!#REF!</definedName>
    <definedName name="XDO_?YIELDS_EQU?4?" localSheetId="38">VD!#REF!</definedName>
    <definedName name="XDO_?YIELDS_EQU?4?" localSheetId="19">VD!#REF!</definedName>
    <definedName name="XDO_?YIELDS_EQU?4?" localSheetId="45">VD!#REF!</definedName>
    <definedName name="XDO_?YIELDS_EQU?4?">VD!#REF!</definedName>
    <definedName name="XDO_?YIELDS_EQU?5?" localSheetId="27">NI!#REF!</definedName>
    <definedName name="XDO_?YIELDS_EQU?5?" localSheetId="28">NI!#REF!</definedName>
    <definedName name="XDO_?YIELDS_EQU?5?" localSheetId="9">BS!#REF!</definedName>
    <definedName name="XDO_?YIELDS_EQU?5?" localSheetId="18">NI!#REF!</definedName>
    <definedName name="XDO_?YIELDS_EQU?5?" localSheetId="26">NI!#REF!</definedName>
    <definedName name="XDO_?YIELDS_EQU?5?" localSheetId="14">NI!#REF!</definedName>
    <definedName name="XDO_?YIELDS_EQU?5?" localSheetId="38">NI!#REF!</definedName>
    <definedName name="XDO_?YIELDS_EQU?5?" localSheetId="19">NI!#REF!</definedName>
    <definedName name="XDO_?YIELDS_EQU?5?" localSheetId="45">NI!#REF!</definedName>
    <definedName name="XDO_?YIELDS_EQU?5?">NI!#REF!</definedName>
    <definedName name="XDO_?YIELDS_EQU?6?">NS!$J$6:$J$255</definedName>
    <definedName name="XDO_?YIELDS_EQU_NON?" localSheetId="27">BC!#REF!</definedName>
    <definedName name="XDO_?YIELDS_EQU_NON?" localSheetId="28">BC!#REF!</definedName>
    <definedName name="XDO_?YIELDS_EQU_NON?" localSheetId="9">BC!#REF!</definedName>
    <definedName name="XDO_?YIELDS_EQU_NON?" localSheetId="18">BC!#REF!</definedName>
    <definedName name="XDO_?YIELDS_EQU_NON?" localSheetId="26">BC!#REF!</definedName>
    <definedName name="XDO_?YIELDS_EQU_NON?" localSheetId="14">BC!#REF!</definedName>
    <definedName name="XDO_?YIELDS_EQU_NON?" localSheetId="38">BC!#REF!</definedName>
    <definedName name="XDO_?YIELDS_EQU_NON?" localSheetId="19">BC!#REF!</definedName>
    <definedName name="XDO_?YIELDS_EQU_NON?" localSheetId="45">BC!#REF!</definedName>
    <definedName name="XDO_?YIELDS_EQU_NON?">BC!#REF!</definedName>
    <definedName name="XDO_?YIELDS_FD?" localSheetId="27">BC!#REF!</definedName>
    <definedName name="XDO_?YIELDS_FD?" localSheetId="28">BC!#REF!</definedName>
    <definedName name="XDO_?YIELDS_FD?" localSheetId="9">BC!#REF!</definedName>
    <definedName name="XDO_?YIELDS_FD?" localSheetId="18">BC!#REF!</definedName>
    <definedName name="XDO_?YIELDS_FD?" localSheetId="26">BC!#REF!</definedName>
    <definedName name="XDO_?YIELDS_FD?" localSheetId="14">BC!#REF!</definedName>
    <definedName name="XDO_?YIELDS_FD?" localSheetId="38">BC!#REF!</definedName>
    <definedName name="XDO_?YIELDS_FD?" localSheetId="19">BC!#REF!</definedName>
    <definedName name="XDO_?YIELDS_FD?" localSheetId="45">BC!#REF!</definedName>
    <definedName name="XDO_?YIELDS_FD?">BC!#REF!</definedName>
    <definedName name="XDO_?YIELDS_FD?1?" localSheetId="27">LF!#REF!</definedName>
    <definedName name="XDO_?YIELDS_FD?1?" localSheetId="28">LF!#REF!</definedName>
    <definedName name="XDO_?YIELDS_FD?1?" localSheetId="9">LF!#REF!</definedName>
    <definedName name="XDO_?YIELDS_FD?1?" localSheetId="18">LF!#REF!</definedName>
    <definedName name="XDO_?YIELDS_FD?1?" localSheetId="26">LF!#REF!</definedName>
    <definedName name="XDO_?YIELDS_FD?1?" localSheetId="14">LF!#REF!</definedName>
    <definedName name="XDO_?YIELDS_FD?1?" localSheetId="38">LF!#REF!</definedName>
    <definedName name="XDO_?YIELDS_FD?1?" localSheetId="19">LF!#REF!</definedName>
    <definedName name="XDO_?YIELDS_FD?1?" localSheetId="45">LF!#REF!</definedName>
    <definedName name="XDO_?YIELDS_FD?1?">LF!#REF!</definedName>
    <definedName name="XDO_?YIELDS_FD?2?" localSheetId="27">EH!#REF!</definedName>
    <definedName name="XDO_?YIELDS_FD?2?" localSheetId="28">EH!#REF!</definedName>
    <definedName name="XDO_?YIELDS_FD?2?" localSheetId="9">EH!#REF!</definedName>
    <definedName name="XDO_?YIELDS_FD?2?" localSheetId="18">EH!#REF!</definedName>
    <definedName name="XDO_?YIELDS_FD?2?" localSheetId="26">EH!#REF!</definedName>
    <definedName name="XDO_?YIELDS_FD?2?" localSheetId="14">EH!#REF!</definedName>
    <definedName name="XDO_?YIELDS_FD?2?" localSheetId="38">EH!#REF!</definedName>
    <definedName name="XDO_?YIELDS_FD?2?" localSheetId="19">EH!#REF!</definedName>
    <definedName name="XDO_?YIELDS_FD?2?" localSheetId="45">EH!#REF!</definedName>
    <definedName name="XDO_?YIELDS_FD?2?">EH!#REF!</definedName>
    <definedName name="XDO_?YIELDS_FD?3?" localSheetId="27">#REF!</definedName>
    <definedName name="XDO_?YIELDS_FD?3?" localSheetId="28">#REF!</definedName>
    <definedName name="XDO_?YIELDS_FD?3?" localSheetId="9">#REF!</definedName>
    <definedName name="XDO_?YIELDS_FD?3?" localSheetId="18">#REF!</definedName>
    <definedName name="XDO_?YIELDS_FD?3?" localSheetId="26">#REF!</definedName>
    <definedName name="XDO_?YIELDS_FD?3?" localSheetId="14">#REF!</definedName>
    <definedName name="XDO_?YIELDS_FD?3?" localSheetId="38">#REF!</definedName>
    <definedName name="XDO_?YIELDS_FD?3?" localSheetId="19">#REF!</definedName>
    <definedName name="XDO_?YIELDS_FD?3?" localSheetId="45">#REF!</definedName>
    <definedName name="XDO_?YIELDS_FD?3?">#REF!</definedName>
    <definedName name="XDO_?YIELDS_FD?4?" localSheetId="27">DB!#REF!</definedName>
    <definedName name="XDO_?YIELDS_FD?4?" localSheetId="28">DB!#REF!</definedName>
    <definedName name="XDO_?YIELDS_FD?4?" localSheetId="9">DB!#REF!</definedName>
    <definedName name="XDO_?YIELDS_FD?4?" localSheetId="18">DB!#REF!</definedName>
    <definedName name="XDO_?YIELDS_FD?4?" localSheetId="26">DB!#REF!</definedName>
    <definedName name="XDO_?YIELDS_FD?4?" localSheetId="14">DB!#REF!</definedName>
    <definedName name="XDO_?YIELDS_FD?4?" localSheetId="38">DB!#REF!</definedName>
    <definedName name="XDO_?YIELDS_FD?4?" localSheetId="19">DB!#REF!</definedName>
    <definedName name="XDO_?YIELDS_FD?4?" localSheetId="45">DB!#REF!</definedName>
    <definedName name="XDO_?YIELDS_FD?4?">DB!#REF!</definedName>
    <definedName name="XDO_?YIELDS_FD?5?" localSheetId="27">ST!#REF!</definedName>
    <definedName name="XDO_?YIELDS_FD?5?" localSheetId="28">ST!#REF!</definedName>
    <definedName name="XDO_?YIELDS_FD?5?" localSheetId="9">ST!#REF!</definedName>
    <definedName name="XDO_?YIELDS_FD?5?" localSheetId="18">ST!#REF!</definedName>
    <definedName name="XDO_?YIELDS_FD?5?" localSheetId="26">ST!#REF!</definedName>
    <definedName name="XDO_?YIELDS_FD?5?" localSheetId="14">ST!#REF!</definedName>
    <definedName name="XDO_?YIELDS_FD?5?" localSheetId="38">ST!#REF!</definedName>
    <definedName name="XDO_?YIELDS_FD?5?" localSheetId="19">ST!#REF!</definedName>
    <definedName name="XDO_?YIELDS_FD?5?" localSheetId="45">ST!#REF!</definedName>
    <definedName name="XDO_?YIELDS_FD?5?">ST!#REF!</definedName>
    <definedName name="XDO_?YIELDS_MFU?" localSheetId="27">BC!#REF!</definedName>
    <definedName name="XDO_?YIELDS_MFU?" localSheetId="28">BC!#REF!</definedName>
    <definedName name="XDO_?YIELDS_MFU?" localSheetId="9">BC!#REF!</definedName>
    <definedName name="XDO_?YIELDS_MFU?" localSheetId="18">BC!#REF!</definedName>
    <definedName name="XDO_?YIELDS_MFU?" localSheetId="26">BC!#REF!</definedName>
    <definedName name="XDO_?YIELDS_MFU?" localSheetId="14">BC!#REF!</definedName>
    <definedName name="XDO_?YIELDS_MFU?" localSheetId="38">BC!#REF!</definedName>
    <definedName name="XDO_?YIELDS_MFU?" localSheetId="19">BC!#REF!</definedName>
    <definedName name="XDO_?YIELDS_MFU?" localSheetId="45">BC!#REF!</definedName>
    <definedName name="XDO_?YIELDS_MFU?">BC!#REF!</definedName>
    <definedName name="XDO_?YIELDS_MM?" localSheetId="27">BC!#REF!</definedName>
    <definedName name="XDO_?YIELDS_MM?" localSheetId="28">BC!#REF!</definedName>
    <definedName name="XDO_?YIELDS_MM?" localSheetId="9">BC!#REF!</definedName>
    <definedName name="XDO_?YIELDS_MM?" localSheetId="18">BC!#REF!</definedName>
    <definedName name="XDO_?YIELDS_MM?" localSheetId="26">BC!#REF!</definedName>
    <definedName name="XDO_?YIELDS_MM?" localSheetId="14">BC!#REF!</definedName>
    <definedName name="XDO_?YIELDS_MM?" localSheetId="38">BC!#REF!</definedName>
    <definedName name="XDO_?YIELDS_MM?" localSheetId="19">BC!#REF!</definedName>
    <definedName name="XDO_?YIELDS_MM?" localSheetId="45">BC!#REF!</definedName>
    <definedName name="XDO_?YIELDS_MM?">BC!#REF!</definedName>
    <definedName name="XDO_?YIELDS_MM?1?" localSheetId="27">LF!#REF!</definedName>
    <definedName name="XDO_?YIELDS_MM?1?" localSheetId="28">LF!#REF!</definedName>
    <definedName name="XDO_?YIELDS_MM?1?" localSheetId="9">LF!#REF!</definedName>
    <definedName name="XDO_?YIELDS_MM?1?" localSheetId="18">LF!#REF!</definedName>
    <definedName name="XDO_?YIELDS_MM?1?" localSheetId="26">LF!#REF!</definedName>
    <definedName name="XDO_?YIELDS_MM?1?" localSheetId="14">LF!#REF!</definedName>
    <definedName name="XDO_?YIELDS_MM?1?" localSheetId="38">LF!#REF!</definedName>
    <definedName name="XDO_?YIELDS_MM?1?" localSheetId="19">LF!#REF!</definedName>
    <definedName name="XDO_?YIELDS_MM?1?" localSheetId="45">LF!#REF!</definedName>
    <definedName name="XDO_?YIELDS_MM?1?">LF!#REF!</definedName>
    <definedName name="XDO_?YIELDS_MM?2?" localSheetId="27">LF!#REF!</definedName>
    <definedName name="XDO_?YIELDS_MM?2?" localSheetId="28">LF!#REF!</definedName>
    <definedName name="XDO_?YIELDS_MM?2?" localSheetId="9">LF!#REF!</definedName>
    <definedName name="XDO_?YIELDS_MM?2?" localSheetId="18">LF!#REF!</definedName>
    <definedName name="XDO_?YIELDS_MM?2?" localSheetId="26">LF!#REF!</definedName>
    <definedName name="XDO_?YIELDS_MM?2?" localSheetId="14">LF!#REF!</definedName>
    <definedName name="XDO_?YIELDS_MM?2?" localSheetId="38">LF!#REF!</definedName>
    <definedName name="XDO_?YIELDS_MM?2?" localSheetId="19">LF!#REF!</definedName>
    <definedName name="XDO_?YIELDS_MM?2?" localSheetId="45">LF!#REF!</definedName>
    <definedName name="XDO_?YIELDS_MM?2?">LF!#REF!</definedName>
    <definedName name="XDO_?YIELDS_MM?3?" localSheetId="27">LF!#REF!</definedName>
    <definedName name="XDO_?YIELDS_MM?3?" localSheetId="28">LF!#REF!</definedName>
    <definedName name="XDO_?YIELDS_MM?3?" localSheetId="9">LF!#REF!</definedName>
    <definedName name="XDO_?YIELDS_MM?3?" localSheetId="18">LF!#REF!</definedName>
    <definedName name="XDO_?YIELDS_MM?3?" localSheetId="26">LF!#REF!</definedName>
    <definedName name="XDO_?YIELDS_MM?3?" localSheetId="14">LF!#REF!</definedName>
    <definedName name="XDO_?YIELDS_MM?3?" localSheetId="38">LF!#REF!</definedName>
    <definedName name="XDO_?YIELDS_MM?3?" localSheetId="19">LF!#REF!</definedName>
    <definedName name="XDO_?YIELDS_MM?3?" localSheetId="45">LF!#REF!</definedName>
    <definedName name="XDO_?YIELDS_MM?3?">LF!#REF!</definedName>
    <definedName name="XDO_?YIELDS_TREP?" localSheetId="27">BC!#REF!</definedName>
    <definedName name="XDO_?YIELDS_TREP?" localSheetId="28">BC!#REF!</definedName>
    <definedName name="XDO_?YIELDS_TREP?" localSheetId="9">BC!#REF!</definedName>
    <definedName name="XDO_?YIELDS_TREP?" localSheetId="18">BC!#REF!</definedName>
    <definedName name="XDO_?YIELDS_TREP?" localSheetId="26">BC!#REF!</definedName>
    <definedName name="XDO_?YIELDS_TREP?" localSheetId="14">BC!#REF!</definedName>
    <definedName name="XDO_?YIELDS_TREP?" localSheetId="38">BC!#REF!</definedName>
    <definedName name="XDO_?YIELDS_TREP?" localSheetId="19">BC!#REF!</definedName>
    <definedName name="XDO_?YIELDS_TREP?" localSheetId="45">BC!#REF!</definedName>
    <definedName name="XDO_?YIELDS_TREP?">BC!#REF!</definedName>
    <definedName name="XDO_?YIELDS_TREP?1?" localSheetId="27">LF!#REF!</definedName>
    <definedName name="XDO_?YIELDS_TREP?1?" localSheetId="28">LF!#REF!</definedName>
    <definedName name="XDO_?YIELDS_TREP?1?" localSheetId="9">LF!#REF!</definedName>
    <definedName name="XDO_?YIELDS_TREP?1?" localSheetId="18">LF!#REF!</definedName>
    <definedName name="XDO_?YIELDS_TREP?1?" localSheetId="26">LF!#REF!</definedName>
    <definedName name="XDO_?YIELDS_TREP?1?" localSheetId="14">LF!#REF!</definedName>
    <definedName name="XDO_?YIELDS_TREP?1?" localSheetId="38">LF!#REF!</definedName>
    <definedName name="XDO_?YIELDS_TREP?1?" localSheetId="19">LF!#REF!</definedName>
    <definedName name="XDO_?YIELDS_TREP?1?" localSheetId="45">LF!#REF!</definedName>
    <definedName name="XDO_?YIELDS_TREP?1?">LF!#REF!</definedName>
    <definedName name="XDO_?YIELDS_TREP?2?" localSheetId="27">EH!#REF!</definedName>
    <definedName name="XDO_?YIELDS_TREP?2?" localSheetId="28">EH!#REF!</definedName>
    <definedName name="XDO_?YIELDS_TREP?2?" localSheetId="9">EH!#REF!</definedName>
    <definedName name="XDO_?YIELDS_TREP?2?" localSheetId="18">EH!#REF!</definedName>
    <definedName name="XDO_?YIELDS_TREP?2?" localSheetId="26">EH!#REF!</definedName>
    <definedName name="XDO_?YIELDS_TREP?2?" localSheetId="14">EH!#REF!</definedName>
    <definedName name="XDO_?YIELDS_TREP?2?" localSheetId="38">EH!#REF!</definedName>
    <definedName name="XDO_?YIELDS_TREP?2?" localSheetId="19">EH!#REF!</definedName>
    <definedName name="XDO_?YIELDS_TREP?2?" localSheetId="45">EH!#REF!</definedName>
    <definedName name="XDO_?YIELDS_TREP?2?">EH!#REF!</definedName>
    <definedName name="XDO_?YIELDS_TREP?3?" localSheetId="27">#REF!</definedName>
    <definedName name="XDO_?YIELDS_TREP?3?" localSheetId="28">#REF!</definedName>
    <definedName name="XDO_?YIELDS_TREP?3?" localSheetId="9">#REF!</definedName>
    <definedName name="XDO_?YIELDS_TREP?3?" localSheetId="18">#REF!</definedName>
    <definedName name="XDO_?YIELDS_TREP?3?" localSheetId="26">#REF!</definedName>
    <definedName name="XDO_?YIELDS_TREP?3?" localSheetId="14">#REF!</definedName>
    <definedName name="XDO_?YIELDS_TREP?3?" localSheetId="38">#REF!</definedName>
    <definedName name="XDO_?YIELDS_TREP?3?" localSheetId="19">#REF!</definedName>
    <definedName name="XDO_?YIELDS_TREP?3?" localSheetId="45">#REF!</definedName>
    <definedName name="XDO_?YIELDS_TREP?3?">#REF!</definedName>
    <definedName name="XDO_?YIELDS_TREP?4?" localSheetId="27">DB!#REF!</definedName>
    <definedName name="XDO_?YIELDS_TREP?4?" localSheetId="28">DB!#REF!</definedName>
    <definedName name="XDO_?YIELDS_TREP?4?" localSheetId="9">DB!#REF!</definedName>
    <definedName name="XDO_?YIELDS_TREP?4?" localSheetId="18">DB!#REF!</definedName>
    <definedName name="XDO_?YIELDS_TREP?4?" localSheetId="26">DB!#REF!</definedName>
    <definedName name="XDO_?YIELDS_TREP?4?" localSheetId="14">DB!#REF!</definedName>
    <definedName name="XDO_?YIELDS_TREP?4?" localSheetId="38">DB!#REF!</definedName>
    <definedName name="XDO_?YIELDS_TREP?4?" localSheetId="19">DB!#REF!</definedName>
    <definedName name="XDO_?YIELDS_TREP?4?" localSheetId="45">DB!#REF!</definedName>
    <definedName name="XDO_?YIELDS_TREP?4?">DB!#REF!</definedName>
    <definedName name="XDO_?YIELDS_TREP?5?" localSheetId="27">ST!#REF!</definedName>
    <definedName name="XDO_?YIELDS_TREP?5?" localSheetId="28">ST!#REF!</definedName>
    <definedName name="XDO_?YIELDS_TREP?5?" localSheetId="9">ST!#REF!</definedName>
    <definedName name="XDO_?YIELDS_TREP?5?" localSheetId="18">ST!#REF!</definedName>
    <definedName name="XDO_?YIELDS_TREP?5?" localSheetId="26">ST!#REF!</definedName>
    <definedName name="XDO_?YIELDS_TREP?5?" localSheetId="14">ST!#REF!</definedName>
    <definedName name="XDO_?YIELDS_TREP?5?" localSheetId="38">ST!#REF!</definedName>
    <definedName name="XDO_?YIELDS_TREP?5?" localSheetId="19">ST!#REF!</definedName>
    <definedName name="XDO_?YIELDS_TREP?5?" localSheetId="45">ST!#REF!</definedName>
    <definedName name="XDO_?YIELDS_TREP?5?">ST!#REF!</definedName>
    <definedName name="XDO_?YIELDS_TREP?6?" localSheetId="27">TS!#REF!</definedName>
    <definedName name="XDO_?YIELDS_TREP?6?" localSheetId="28">TS!#REF!</definedName>
    <definedName name="XDO_?YIELDS_TREP?6?" localSheetId="9">TS!#REF!</definedName>
    <definedName name="XDO_?YIELDS_TREP?6?" localSheetId="18">TS!#REF!</definedName>
    <definedName name="XDO_?YIELDS_TREP?6?" localSheetId="26">TS!#REF!</definedName>
    <definedName name="XDO_?YIELDS_TREP?6?" localSheetId="14">TS!#REF!</definedName>
    <definedName name="XDO_?YIELDS_TREP?6?" localSheetId="38">TS!#REF!</definedName>
    <definedName name="XDO_?YIELDS_TREP?6?" localSheetId="19">TS!#REF!</definedName>
    <definedName name="XDO_?YIELDS_TREP?6?" localSheetId="45">TS!#REF!</definedName>
    <definedName name="XDO_?YIELDS_TREP?6?">TS!#REF!</definedName>
    <definedName name="XDO_?YIELDS_TREP?7?" localSheetId="27">OF!#REF!</definedName>
    <definedName name="XDO_?YIELDS_TREP?7?" localSheetId="28">OF!#REF!</definedName>
    <definedName name="XDO_?YIELDS_TREP?7?" localSheetId="9">OF!#REF!</definedName>
    <definedName name="XDO_?YIELDS_TREP?7?" localSheetId="18">OF!#REF!</definedName>
    <definedName name="XDO_?YIELDS_TREP?7?" localSheetId="26">OF!#REF!</definedName>
    <definedName name="XDO_?YIELDS_TREP?7?" localSheetId="14">OF!#REF!</definedName>
    <definedName name="XDO_?YIELDS_TREP?7?" localSheetId="38">OF!#REF!</definedName>
    <definedName name="XDO_?YIELDS_TREP?7?" localSheetId="19">OF!#REF!</definedName>
    <definedName name="XDO_?YIELDS_TREP?7?" localSheetId="45">OF!#REF!</definedName>
    <definedName name="XDO_?YIELDS_TREP?7?">OF!#REF!</definedName>
    <definedName name="XDO_GROUP_?G_11?" localSheetId="27">BC!#REF!</definedName>
    <definedName name="XDO_GROUP_?G_11?" localSheetId="28">BC!#REF!</definedName>
    <definedName name="XDO_GROUP_?G_11?" localSheetId="9">BC!#REF!</definedName>
    <definedName name="XDO_GROUP_?G_11?" localSheetId="18">BC!#REF!</definedName>
    <definedName name="XDO_GROUP_?G_11?" localSheetId="26">BC!#REF!</definedName>
    <definedName name="XDO_GROUP_?G_11?" localSheetId="14">BC!#REF!</definedName>
    <definedName name="XDO_GROUP_?G_11?" localSheetId="38">BC!#REF!</definedName>
    <definedName name="XDO_GROUP_?G_11?" localSheetId="19">BC!#REF!</definedName>
    <definedName name="XDO_GROUP_?G_11?" localSheetId="10">[1]IB01!#REF!</definedName>
    <definedName name="XDO_GROUP_?G_11?" localSheetId="45">BC!#REF!</definedName>
    <definedName name="XDO_GROUP_?G_11?">BC!#REF!</definedName>
    <definedName name="XDO_GROUP_?G_11?1?" localSheetId="27">LF!#REF!</definedName>
    <definedName name="XDO_GROUP_?G_11?1?" localSheetId="28">LF!#REF!</definedName>
    <definedName name="XDO_GROUP_?G_11?1?" localSheetId="9">LF!#REF!</definedName>
    <definedName name="XDO_GROUP_?G_11?1?" localSheetId="18">LF!#REF!</definedName>
    <definedName name="XDO_GROUP_?G_11?1?" localSheetId="26">LF!#REF!</definedName>
    <definedName name="XDO_GROUP_?G_11?1?" localSheetId="14">LF!#REF!</definedName>
    <definedName name="XDO_GROUP_?G_11?1?" localSheetId="38">LF!#REF!</definedName>
    <definedName name="XDO_GROUP_?G_11?1?" localSheetId="19">LF!#REF!</definedName>
    <definedName name="XDO_GROUP_?G_11?1?" localSheetId="45">LF!#REF!</definedName>
    <definedName name="XDO_GROUP_?G_11?1?">LF!#REF!</definedName>
    <definedName name="XDO_GROUP_?G_11?10?">NS!#REF!</definedName>
    <definedName name="XDO_GROUP_?G_11?11?">[1]IB21!#REF!</definedName>
    <definedName name="XDO_GROUP_?G_11?12?">[1]IB22!#REF!</definedName>
    <definedName name="XDO_GROUP_?G_11?13?">[1]IB23!#REF!</definedName>
    <definedName name="XDO_GROUP_?G_11?14?">[1]IB24!#REF!</definedName>
    <definedName name="XDO_GROUP_?G_11?15?">[1]IB25!#REF!</definedName>
    <definedName name="XDO_GROUP_?G_11?16?">[1]IB26!#REF!</definedName>
    <definedName name="XDO_GROUP_?G_11?17?">[1]IB27!#REF!</definedName>
    <definedName name="XDO_GROUP_?G_11?18?">[1]IB28!#REF!</definedName>
    <definedName name="XDO_GROUP_?G_11?19?">[1]IB29!#REF!</definedName>
    <definedName name="XDO_GROUP_?G_11?2?" localSheetId="27">EH!#REF!</definedName>
    <definedName name="XDO_GROUP_?G_11?2?" localSheetId="28">EH!#REF!</definedName>
    <definedName name="XDO_GROUP_?G_11?2?" localSheetId="9">EH!#REF!</definedName>
    <definedName name="XDO_GROUP_?G_11?2?" localSheetId="18">EH!#REF!</definedName>
    <definedName name="XDO_GROUP_?G_11?2?" localSheetId="26">EH!#REF!</definedName>
    <definedName name="XDO_GROUP_?G_11?2?" localSheetId="14">EH!#REF!</definedName>
    <definedName name="XDO_GROUP_?G_11?2?" localSheetId="38">EH!#REF!</definedName>
    <definedName name="XDO_GROUP_?G_11?2?" localSheetId="19">EH!#REF!</definedName>
    <definedName name="XDO_GROUP_?G_11?2?" localSheetId="45">EH!#REF!</definedName>
    <definedName name="XDO_GROUP_?G_11?2?">EH!#REF!</definedName>
    <definedName name="XDO_GROUP_?G_11?20?">[1]IB31!#REF!</definedName>
    <definedName name="XDO_GROUP_?G_11?21?">[1]IB32!#REF!</definedName>
    <definedName name="XDO_GROUP_?G_11?22?">[1]IB33!#REF!</definedName>
    <definedName name="XDO_GROUP_?G_11?23?">[1]IB34!#REF!</definedName>
    <definedName name="XDO_GROUP_?G_11?24?">[1]IB35!#REF!</definedName>
    <definedName name="XDO_GROUP_?G_11?25?">[1]IB36!#REF!</definedName>
    <definedName name="XDO_GROUP_?G_11?26?">[1]IB37!#REF!</definedName>
    <definedName name="XDO_GROUP_?G_11?27?">[1]IB38!#REF!</definedName>
    <definedName name="XDO_GROUP_?G_11?28?">[1]IB39!#REF!</definedName>
    <definedName name="XDO_GROUP_?G_11?29?">[1]IB40!#REF!</definedName>
    <definedName name="XDO_GROUP_?G_11?3?" localSheetId="27">#REF!</definedName>
    <definedName name="XDO_GROUP_?G_11?3?" localSheetId="28">#REF!</definedName>
    <definedName name="XDO_GROUP_?G_11?3?" localSheetId="9">#REF!</definedName>
    <definedName name="XDO_GROUP_?G_11?3?" localSheetId="18">#REF!</definedName>
    <definedName name="XDO_GROUP_?G_11?3?" localSheetId="26">#REF!</definedName>
    <definedName name="XDO_GROUP_?G_11?3?" localSheetId="14">#REF!</definedName>
    <definedName name="XDO_GROUP_?G_11?3?" localSheetId="38">#REF!</definedName>
    <definedName name="XDO_GROUP_?G_11?3?" localSheetId="19">#REF!</definedName>
    <definedName name="XDO_GROUP_?G_11?3?" localSheetId="45">#REF!</definedName>
    <definedName name="XDO_GROUP_?G_11?3?">#REF!</definedName>
    <definedName name="XDO_GROUP_?G_11?30?">[1]IB41!#REF!</definedName>
    <definedName name="XDO_GROUP_?G_11?31?">[1]IB42!#REF!</definedName>
    <definedName name="XDO_GROUP_?G_11?32?">[1]IB43!#REF!</definedName>
    <definedName name="XDO_GROUP_?G_11?33?">[1]IB44!#REF!</definedName>
    <definedName name="XDO_GROUP_?G_11?34?">[1]IB45!#REF!</definedName>
    <definedName name="XDO_GROUP_?G_11?35?">[1]IB46!#REF!</definedName>
    <definedName name="XDO_GROUP_?G_11?36?">[1]IB47!#REF!</definedName>
    <definedName name="XDO_GROUP_?G_11?37?">[1]IB48!#REF!</definedName>
    <definedName name="XDO_GROUP_?G_11?38?">[1]IB49!#REF!</definedName>
    <definedName name="XDO_GROUP_?G_11?39?">[1]IB50!#REF!</definedName>
    <definedName name="XDO_GROUP_?G_11?4?">DB!$B$84:$M$85</definedName>
    <definedName name="XDO_GROUP_?G_11?40?">[1]IB51!#REF!</definedName>
    <definedName name="XDO_GROUP_?G_11?41?">[1]IB52!#REF!</definedName>
    <definedName name="XDO_GROUP_?G_11?42?">[1]IB53!#REF!</definedName>
    <definedName name="XDO_GROUP_?G_11?43?">[1]IB54!#REF!</definedName>
    <definedName name="XDO_GROUP_?G_11?44?">[1]IB55!#REF!</definedName>
    <definedName name="XDO_GROUP_?G_11?45?">[1]IB56!#REF!</definedName>
    <definedName name="XDO_GROUP_?G_11?46?">[1]IB57!#REF!</definedName>
    <definedName name="XDO_GROUP_?G_11?47?">[1]IB58!#REF!</definedName>
    <definedName name="XDO_GROUP_?G_11?48?">[1]IB59!#REF!</definedName>
    <definedName name="XDO_GROUP_?G_11?49?">[1]IB60!#REF!</definedName>
    <definedName name="XDO_GROUP_?G_11?5?" localSheetId="10">[1]IB11!#REF!</definedName>
    <definedName name="XDO_GROUP_?G_11?5?">ST!$B$83:$M$84</definedName>
    <definedName name="XDO_GROUP_?G_11?6?" localSheetId="27">TS!#REF!</definedName>
    <definedName name="XDO_GROUP_?G_11?6?" localSheetId="28">TS!#REF!</definedName>
    <definedName name="XDO_GROUP_?G_11?6?" localSheetId="9">TS!#REF!</definedName>
    <definedName name="XDO_GROUP_?G_11?6?" localSheetId="18">TS!#REF!</definedName>
    <definedName name="XDO_GROUP_?G_11?6?" localSheetId="26">TS!#REF!</definedName>
    <definedName name="XDO_GROUP_?G_11?6?" localSheetId="14">TS!#REF!</definedName>
    <definedName name="XDO_GROUP_?G_11?6?" localSheetId="38">TS!#REF!</definedName>
    <definedName name="XDO_GROUP_?G_11?6?" localSheetId="19">TS!#REF!</definedName>
    <definedName name="XDO_GROUP_?G_11?6?" localSheetId="10">[1]IB13!#REF!</definedName>
    <definedName name="XDO_GROUP_?G_11?6?" localSheetId="45">TS!#REF!</definedName>
    <definedName name="XDO_GROUP_?G_11?6?">TS!#REF!</definedName>
    <definedName name="XDO_GROUP_?G_11?7?" localSheetId="27">VD!#REF!</definedName>
    <definedName name="XDO_GROUP_?G_11?7?" localSheetId="28">VD!#REF!</definedName>
    <definedName name="XDO_GROUP_?G_11?7?" localSheetId="9">VD!#REF!</definedName>
    <definedName name="XDO_GROUP_?G_11?7?" localSheetId="18">VD!#REF!</definedName>
    <definedName name="XDO_GROUP_?G_11?7?" localSheetId="26">VD!#REF!</definedName>
    <definedName name="XDO_GROUP_?G_11?7?" localSheetId="14">VD!#REF!</definedName>
    <definedName name="XDO_GROUP_?G_11?7?" localSheetId="38">VD!#REF!</definedName>
    <definedName name="XDO_GROUP_?G_11?7?" localSheetId="19">VD!#REF!</definedName>
    <definedName name="XDO_GROUP_?G_11?7?" localSheetId="10">[1]IB16!#REF!</definedName>
    <definedName name="XDO_GROUP_?G_11?7?" localSheetId="45">VD!#REF!</definedName>
    <definedName name="XDO_GROUP_?G_11?7?">VD!#REF!</definedName>
    <definedName name="XDO_GROUP_?G_11?8?" localSheetId="27">NI!#REF!</definedName>
    <definedName name="XDO_GROUP_?G_11?8?" localSheetId="28">NI!#REF!</definedName>
    <definedName name="XDO_GROUP_?G_11?8?" localSheetId="9">BS!#REF!</definedName>
    <definedName name="XDO_GROUP_?G_11?8?" localSheetId="18">NI!#REF!</definedName>
    <definedName name="XDO_GROUP_?G_11?8?" localSheetId="26">NI!#REF!</definedName>
    <definedName name="XDO_GROUP_?G_11?8?" localSheetId="14">NI!#REF!</definedName>
    <definedName name="XDO_GROUP_?G_11?8?" localSheetId="38">NI!#REF!</definedName>
    <definedName name="XDO_GROUP_?G_11?8?" localSheetId="19">NI!#REF!</definedName>
    <definedName name="XDO_GROUP_?G_11?8?" localSheetId="10">[1]IB18!#REF!</definedName>
    <definedName name="XDO_GROUP_?G_11?8?" localSheetId="45">NI!#REF!</definedName>
    <definedName name="XDO_GROUP_?G_11?8?">NI!#REF!</definedName>
    <definedName name="XDO_GROUP_?G_11?9?" localSheetId="27">OF!#REF!</definedName>
    <definedName name="XDO_GROUP_?G_11?9?" localSheetId="28">OF!#REF!</definedName>
    <definedName name="XDO_GROUP_?G_11?9?" localSheetId="9">OF!#REF!</definedName>
    <definedName name="XDO_GROUP_?G_11?9?" localSheetId="18">OF!#REF!</definedName>
    <definedName name="XDO_GROUP_?G_11?9?" localSheetId="26">OF!#REF!</definedName>
    <definedName name="XDO_GROUP_?G_11?9?" localSheetId="14">OF!#REF!</definedName>
    <definedName name="XDO_GROUP_?G_11?9?" localSheetId="38">OF!#REF!</definedName>
    <definedName name="XDO_GROUP_?G_11?9?" localSheetId="19">OF!#REF!</definedName>
    <definedName name="XDO_GROUP_?G_11?9?" localSheetId="10">[1]IB19!#REF!</definedName>
    <definedName name="XDO_GROUP_?G_11?9?" localSheetId="45">OF!#REF!</definedName>
    <definedName name="XDO_GROUP_?G_11?9?">OF!#REF!</definedName>
    <definedName name="XDO_GROUP_?G_12?" localSheetId="27">BC!#REF!</definedName>
    <definedName name="XDO_GROUP_?G_12?" localSheetId="28">BC!#REF!</definedName>
    <definedName name="XDO_GROUP_?G_12?" localSheetId="9">BC!#REF!</definedName>
    <definedName name="XDO_GROUP_?G_12?" localSheetId="18">BC!#REF!</definedName>
    <definedName name="XDO_GROUP_?G_12?" localSheetId="26">BC!#REF!</definedName>
    <definedName name="XDO_GROUP_?G_12?" localSheetId="14">BC!#REF!</definedName>
    <definedName name="XDO_GROUP_?G_12?" localSheetId="38">BC!#REF!</definedName>
    <definedName name="XDO_GROUP_?G_12?" localSheetId="19">BC!#REF!</definedName>
    <definedName name="XDO_GROUP_?G_12?" localSheetId="10">[1]IB01!#REF!</definedName>
    <definedName name="XDO_GROUP_?G_12?" localSheetId="45">BC!#REF!</definedName>
    <definedName name="XDO_GROUP_?G_12?">BC!#REF!</definedName>
    <definedName name="XDO_GROUP_?G_12?1?" localSheetId="27">LF!#REF!</definedName>
    <definedName name="XDO_GROUP_?G_12?1?" localSheetId="28">LF!#REF!</definedName>
    <definedName name="XDO_GROUP_?G_12?1?" localSheetId="9">LF!#REF!</definedName>
    <definedName name="XDO_GROUP_?G_12?1?" localSheetId="18">LF!#REF!</definedName>
    <definedName name="XDO_GROUP_?G_12?1?" localSheetId="26">LF!#REF!</definedName>
    <definedName name="XDO_GROUP_?G_12?1?" localSheetId="14">LF!#REF!</definedName>
    <definedName name="XDO_GROUP_?G_12?1?" localSheetId="38">LF!#REF!</definedName>
    <definedName name="XDO_GROUP_?G_12?1?" localSheetId="19">LF!#REF!</definedName>
    <definedName name="XDO_GROUP_?G_12?1?" localSheetId="10">[1]IB02!#REF!</definedName>
    <definedName name="XDO_GROUP_?G_12?1?" localSheetId="45">LF!#REF!</definedName>
    <definedName name="XDO_GROUP_?G_12?1?">LF!#REF!</definedName>
    <definedName name="XDO_GROUP_?G_12?10?">NS!#REF!</definedName>
    <definedName name="XDO_GROUP_?G_12?11?">[1]IB21!#REF!</definedName>
    <definedName name="XDO_GROUP_?G_12?12?">[1]IB22!#REF!</definedName>
    <definedName name="XDO_GROUP_?G_12?13?">[1]IB23!#REF!</definedName>
    <definedName name="XDO_GROUP_?G_12?14?">[1]IB24!#REF!</definedName>
    <definedName name="XDO_GROUP_?G_12?15?">[1]IB25!#REF!</definedName>
    <definedName name="XDO_GROUP_?G_12?16?">[1]IB26!#REF!</definedName>
    <definedName name="XDO_GROUP_?G_12?17?">[1]IB27!#REF!</definedName>
    <definedName name="XDO_GROUP_?G_12?18?">[1]IB28!#REF!</definedName>
    <definedName name="XDO_GROUP_?G_12?19?">[1]IB29!#REF!</definedName>
    <definedName name="XDO_GROUP_?G_12?2?" localSheetId="27">EH!#REF!</definedName>
    <definedName name="XDO_GROUP_?G_12?2?" localSheetId="28">EH!#REF!</definedName>
    <definedName name="XDO_GROUP_?G_12?2?" localSheetId="9">EH!#REF!</definedName>
    <definedName name="XDO_GROUP_?G_12?2?" localSheetId="18">EH!#REF!</definedName>
    <definedName name="XDO_GROUP_?G_12?2?" localSheetId="26">EH!#REF!</definedName>
    <definedName name="XDO_GROUP_?G_12?2?" localSheetId="14">EH!#REF!</definedName>
    <definedName name="XDO_GROUP_?G_12?2?" localSheetId="38">EH!#REF!</definedName>
    <definedName name="XDO_GROUP_?G_12?2?" localSheetId="19">EH!#REF!</definedName>
    <definedName name="XDO_GROUP_?G_12?2?" localSheetId="10">[1]IB03!#REF!</definedName>
    <definedName name="XDO_GROUP_?G_12?2?" localSheetId="45">EH!#REF!</definedName>
    <definedName name="XDO_GROUP_?G_12?2?">EH!#REF!</definedName>
    <definedName name="XDO_GROUP_?G_12?20?">[1]IB31!#REF!</definedName>
    <definedName name="XDO_GROUP_?G_12?21?">[1]IB32!#REF!</definedName>
    <definedName name="XDO_GROUP_?G_12?22?">[1]IB33!#REF!</definedName>
    <definedName name="XDO_GROUP_?G_12?23?">[1]IB34!#REF!</definedName>
    <definedName name="XDO_GROUP_?G_12?24?">[1]IB35!#REF!</definedName>
    <definedName name="XDO_GROUP_?G_12?25?">[1]IB36!#REF!</definedName>
    <definedName name="XDO_GROUP_?G_12?27?">[1]IB38!#REF!</definedName>
    <definedName name="XDO_GROUP_?G_12?28?">[1]IB39!#REF!</definedName>
    <definedName name="XDO_GROUP_?G_12?29?">[1]IB40!#REF!</definedName>
    <definedName name="XDO_GROUP_?G_12?3?" localSheetId="27">#REF!</definedName>
    <definedName name="XDO_GROUP_?G_12?3?" localSheetId="28">#REF!</definedName>
    <definedName name="XDO_GROUP_?G_12?3?" localSheetId="9">#REF!</definedName>
    <definedName name="XDO_GROUP_?G_12?3?" localSheetId="18">#REF!</definedName>
    <definedName name="XDO_GROUP_?G_12?3?" localSheetId="26">#REF!</definedName>
    <definedName name="XDO_GROUP_?G_12?3?" localSheetId="14">#REF!</definedName>
    <definedName name="XDO_GROUP_?G_12?3?" localSheetId="38">#REF!</definedName>
    <definedName name="XDO_GROUP_?G_12?3?" localSheetId="19">#REF!</definedName>
    <definedName name="XDO_GROUP_?G_12?3?" localSheetId="45">#REF!</definedName>
    <definedName name="XDO_GROUP_?G_12?3?">#REF!</definedName>
    <definedName name="XDO_GROUP_?G_12?30?">[1]IB41!#REF!</definedName>
    <definedName name="XDO_GROUP_?G_12?31?">[1]IB42!#REF!</definedName>
    <definedName name="XDO_GROUP_?G_12?32?">[1]IB43!#REF!</definedName>
    <definedName name="XDO_GROUP_?G_12?33?">[1]IB44!#REF!</definedName>
    <definedName name="XDO_GROUP_?G_12?34?">[1]IB45!#REF!</definedName>
    <definedName name="XDO_GROUP_?G_12?35?">[1]IB46!#REF!</definedName>
    <definedName name="XDO_GROUP_?G_12?36?">[1]IB47!#REF!</definedName>
    <definedName name="XDO_GROUP_?G_12?37?">[1]IB48!#REF!</definedName>
    <definedName name="XDO_GROUP_?G_12?38?">[1]IB49!#REF!</definedName>
    <definedName name="XDO_GROUP_?G_12?39?">[1]IB50!#REF!</definedName>
    <definedName name="XDO_GROUP_?G_12?4?" localSheetId="27">DB!#REF!</definedName>
    <definedName name="XDO_GROUP_?G_12?4?" localSheetId="28">DB!#REF!</definedName>
    <definedName name="XDO_GROUP_?G_12?4?" localSheetId="9">DB!#REF!</definedName>
    <definedName name="XDO_GROUP_?G_12?4?" localSheetId="18">DB!#REF!</definedName>
    <definedName name="XDO_GROUP_?G_12?4?" localSheetId="26">DB!#REF!</definedName>
    <definedName name="XDO_GROUP_?G_12?4?" localSheetId="14">DB!#REF!</definedName>
    <definedName name="XDO_GROUP_?G_12?4?" localSheetId="38">DB!#REF!</definedName>
    <definedName name="XDO_GROUP_?G_12?4?" localSheetId="19">DB!#REF!</definedName>
    <definedName name="XDO_GROUP_?G_12?4?" localSheetId="45">DB!#REF!</definedName>
    <definedName name="XDO_GROUP_?G_12?4?">DB!#REF!</definedName>
    <definedName name="XDO_GROUP_?G_12?40?">[1]IB51!#REF!</definedName>
    <definedName name="XDO_GROUP_?G_12?41?">[1]IB52!#REF!</definedName>
    <definedName name="XDO_GROUP_?G_12?42?">[1]IB53!#REF!</definedName>
    <definedName name="XDO_GROUP_?G_12?43?">[1]IB54!#REF!</definedName>
    <definedName name="XDO_GROUP_?G_12?44?">[1]IB55!#REF!</definedName>
    <definedName name="XDO_GROUP_?G_12?45?">[1]IB56!#REF!</definedName>
    <definedName name="XDO_GROUP_?G_12?46?">[1]IB57!#REF!</definedName>
    <definedName name="XDO_GROUP_?G_12?47?">[1]IB58!#REF!</definedName>
    <definedName name="XDO_GROUP_?G_12?48?">[1]IB59!#REF!</definedName>
    <definedName name="XDO_GROUP_?G_12?49?">[1]IB60!#REF!</definedName>
    <definedName name="XDO_GROUP_?G_12?5?" localSheetId="27">ST!#REF!</definedName>
    <definedName name="XDO_GROUP_?G_12?5?" localSheetId="28">ST!#REF!</definedName>
    <definedName name="XDO_GROUP_?G_12?5?" localSheetId="9">ST!#REF!</definedName>
    <definedName name="XDO_GROUP_?G_12?5?" localSheetId="18">ST!#REF!</definedName>
    <definedName name="XDO_GROUP_?G_12?5?" localSheetId="26">ST!#REF!</definedName>
    <definedName name="XDO_GROUP_?G_12?5?" localSheetId="14">ST!#REF!</definedName>
    <definedName name="XDO_GROUP_?G_12?5?" localSheetId="38">ST!#REF!</definedName>
    <definedName name="XDO_GROUP_?G_12?5?" localSheetId="19">ST!#REF!</definedName>
    <definedName name="XDO_GROUP_?G_12?5?" localSheetId="10">[1]IB11!#REF!</definedName>
    <definedName name="XDO_GROUP_?G_12?5?" localSheetId="45">ST!#REF!</definedName>
    <definedName name="XDO_GROUP_?G_12?5?">ST!#REF!</definedName>
    <definedName name="XDO_GROUP_?G_12?6?" localSheetId="27">TS!#REF!</definedName>
    <definedName name="XDO_GROUP_?G_12?6?" localSheetId="28">TS!#REF!</definedName>
    <definedName name="XDO_GROUP_?G_12?6?" localSheetId="9">TS!#REF!</definedName>
    <definedName name="XDO_GROUP_?G_12?6?" localSheetId="18">TS!#REF!</definedName>
    <definedName name="XDO_GROUP_?G_12?6?" localSheetId="26">TS!#REF!</definedName>
    <definedName name="XDO_GROUP_?G_12?6?" localSheetId="14">TS!#REF!</definedName>
    <definedName name="XDO_GROUP_?G_12?6?" localSheetId="38">TS!#REF!</definedName>
    <definedName name="XDO_GROUP_?G_12?6?" localSheetId="19">TS!#REF!</definedName>
    <definedName name="XDO_GROUP_?G_12?6?" localSheetId="10">[1]IB13!#REF!</definedName>
    <definedName name="XDO_GROUP_?G_12?6?" localSheetId="45">TS!#REF!</definedName>
    <definedName name="XDO_GROUP_?G_12?6?">TS!#REF!</definedName>
    <definedName name="XDO_GROUP_?G_12?7?" localSheetId="27">VD!#REF!</definedName>
    <definedName name="XDO_GROUP_?G_12?7?" localSheetId="28">VD!#REF!</definedName>
    <definedName name="XDO_GROUP_?G_12?7?" localSheetId="9">VD!#REF!</definedName>
    <definedName name="XDO_GROUP_?G_12?7?" localSheetId="18">VD!#REF!</definedName>
    <definedName name="XDO_GROUP_?G_12?7?" localSheetId="26">VD!#REF!</definedName>
    <definedName name="XDO_GROUP_?G_12?7?" localSheetId="14">VD!#REF!</definedName>
    <definedName name="XDO_GROUP_?G_12?7?" localSheetId="38">VD!#REF!</definedName>
    <definedName name="XDO_GROUP_?G_12?7?" localSheetId="19">VD!#REF!</definedName>
    <definedName name="XDO_GROUP_?G_12?7?" localSheetId="10">[1]IB16!#REF!</definedName>
    <definedName name="XDO_GROUP_?G_12?7?" localSheetId="45">VD!#REF!</definedName>
    <definedName name="XDO_GROUP_?G_12?7?">VD!#REF!</definedName>
    <definedName name="XDO_GROUP_?G_12?8?" localSheetId="27">NI!#REF!</definedName>
    <definedName name="XDO_GROUP_?G_12?8?" localSheetId="28">NI!#REF!</definedName>
    <definedName name="XDO_GROUP_?G_12?8?" localSheetId="9">BS!#REF!</definedName>
    <definedName name="XDO_GROUP_?G_12?8?" localSheetId="18">NI!#REF!</definedName>
    <definedName name="XDO_GROUP_?G_12?8?" localSheetId="26">NI!#REF!</definedName>
    <definedName name="XDO_GROUP_?G_12?8?" localSheetId="14">NI!#REF!</definedName>
    <definedName name="XDO_GROUP_?G_12?8?" localSheetId="38">NI!#REF!</definedName>
    <definedName name="XDO_GROUP_?G_12?8?" localSheetId="19">NI!#REF!</definedName>
    <definedName name="XDO_GROUP_?G_12?8?" localSheetId="10">[1]IB18!#REF!</definedName>
    <definedName name="XDO_GROUP_?G_12?8?" localSheetId="45">NI!#REF!</definedName>
    <definedName name="XDO_GROUP_?G_12?8?">NI!#REF!</definedName>
    <definedName name="XDO_GROUP_?G_12?9?" localSheetId="27">OF!#REF!</definedName>
    <definedName name="XDO_GROUP_?G_12?9?" localSheetId="28">OF!#REF!</definedName>
    <definedName name="XDO_GROUP_?G_12?9?" localSheetId="9">OF!#REF!</definedName>
    <definedName name="XDO_GROUP_?G_12?9?" localSheetId="18">OF!#REF!</definedName>
    <definedName name="XDO_GROUP_?G_12?9?" localSheetId="26">OF!#REF!</definedName>
    <definedName name="XDO_GROUP_?G_12?9?" localSheetId="14">OF!#REF!</definedName>
    <definedName name="XDO_GROUP_?G_12?9?" localSheetId="38">OF!#REF!</definedName>
    <definedName name="XDO_GROUP_?G_12?9?" localSheetId="19">OF!#REF!</definedName>
    <definedName name="XDO_GROUP_?G_12?9?" localSheetId="10">[1]IB19!#REF!</definedName>
    <definedName name="XDO_GROUP_?G_12?9?" localSheetId="45">OF!#REF!</definedName>
    <definedName name="XDO_GROUP_?G_12?9?">OF!#REF!</definedName>
    <definedName name="XDO_GROUP_?G_13?" localSheetId="27">BC!#REF!</definedName>
    <definedName name="XDO_GROUP_?G_13?" localSheetId="28">BC!#REF!</definedName>
    <definedName name="XDO_GROUP_?G_13?" localSheetId="9">BC!#REF!</definedName>
    <definedName name="XDO_GROUP_?G_13?" localSheetId="18">BC!#REF!</definedName>
    <definedName name="XDO_GROUP_?G_13?" localSheetId="26">BC!#REF!</definedName>
    <definedName name="XDO_GROUP_?G_13?" localSheetId="14">BC!#REF!</definedName>
    <definedName name="XDO_GROUP_?G_13?" localSheetId="38">BC!#REF!</definedName>
    <definedName name="XDO_GROUP_?G_13?" localSheetId="19">BC!#REF!</definedName>
    <definedName name="XDO_GROUP_?G_13?" localSheetId="10">[1]IB01!#REF!</definedName>
    <definedName name="XDO_GROUP_?G_13?" localSheetId="45">BC!#REF!</definedName>
    <definedName name="XDO_GROUP_?G_13?">BC!#REF!</definedName>
    <definedName name="XDO_GROUP_?G_13?1?" localSheetId="27">LF!#REF!</definedName>
    <definedName name="XDO_GROUP_?G_13?1?" localSheetId="28">LF!#REF!</definedName>
    <definedName name="XDO_GROUP_?G_13?1?" localSheetId="9">LF!#REF!</definedName>
    <definedName name="XDO_GROUP_?G_13?1?" localSheetId="18">LF!#REF!</definedName>
    <definedName name="XDO_GROUP_?G_13?1?" localSheetId="26">LF!#REF!</definedName>
    <definedName name="XDO_GROUP_?G_13?1?" localSheetId="14">LF!#REF!</definedName>
    <definedName name="XDO_GROUP_?G_13?1?" localSheetId="38">LF!#REF!</definedName>
    <definedName name="XDO_GROUP_?G_13?1?" localSheetId="19">LF!#REF!</definedName>
    <definedName name="XDO_GROUP_?G_13?1?" localSheetId="10">[1]IB02!#REF!</definedName>
    <definedName name="XDO_GROUP_?G_13?1?" localSheetId="45">LF!#REF!</definedName>
    <definedName name="XDO_GROUP_?G_13?1?">LF!#REF!</definedName>
    <definedName name="XDO_GROUP_?G_13?10?">NS!#REF!</definedName>
    <definedName name="XDO_GROUP_?G_13?11?">[1]IB21!#REF!</definedName>
    <definedName name="XDO_GROUP_?G_13?12?">[1]IB22!#REF!</definedName>
    <definedName name="XDO_GROUP_?G_13?13?">[1]IB23!#REF!</definedName>
    <definedName name="XDO_GROUP_?G_13?14?">[1]IB24!#REF!</definedName>
    <definedName name="XDO_GROUP_?G_13?15?">[1]IB25!#REF!</definedName>
    <definedName name="XDO_GROUP_?G_13?16?">[1]IB26!#REF!</definedName>
    <definedName name="XDO_GROUP_?G_13?17?">[1]IB27!#REF!</definedName>
    <definedName name="XDO_GROUP_?G_13?18?">[1]IB28!#REF!</definedName>
    <definedName name="XDO_GROUP_?G_13?19?">[1]IB29!#REF!</definedName>
    <definedName name="XDO_GROUP_?G_13?2?" localSheetId="27">EH!#REF!</definedName>
    <definedName name="XDO_GROUP_?G_13?2?" localSheetId="28">EH!#REF!</definedName>
    <definedName name="XDO_GROUP_?G_13?2?" localSheetId="9">EH!#REF!</definedName>
    <definedName name="XDO_GROUP_?G_13?2?" localSheetId="18">EH!#REF!</definedName>
    <definedName name="XDO_GROUP_?G_13?2?" localSheetId="26">EH!#REF!</definedName>
    <definedName name="XDO_GROUP_?G_13?2?" localSheetId="14">EH!#REF!</definedName>
    <definedName name="XDO_GROUP_?G_13?2?" localSheetId="38">EH!#REF!</definedName>
    <definedName name="XDO_GROUP_?G_13?2?" localSheetId="19">EH!#REF!</definedName>
    <definedName name="XDO_GROUP_?G_13?2?" localSheetId="10">[1]IB03!#REF!</definedName>
    <definedName name="XDO_GROUP_?G_13?2?" localSheetId="45">EH!#REF!</definedName>
    <definedName name="XDO_GROUP_?G_13?2?">EH!#REF!</definedName>
    <definedName name="XDO_GROUP_?G_13?20?">[1]IB31!#REF!</definedName>
    <definedName name="XDO_GROUP_?G_13?21?">[1]IB32!#REF!</definedName>
    <definedName name="XDO_GROUP_?G_13?22?">[1]IB33!#REF!</definedName>
    <definedName name="XDO_GROUP_?G_13?23?">[1]IB34!#REF!</definedName>
    <definedName name="XDO_GROUP_?G_13?24?">[1]IB35!#REF!</definedName>
    <definedName name="XDO_GROUP_?G_13?25?">[1]IB36!#REF!</definedName>
    <definedName name="XDO_GROUP_?G_13?26?">[1]IB37!#REF!</definedName>
    <definedName name="XDO_GROUP_?G_13?27?">[1]IB38!#REF!</definedName>
    <definedName name="XDO_GROUP_?G_13?28?">[1]IB39!#REF!</definedName>
    <definedName name="XDO_GROUP_?G_13?29?">[1]IB40!#REF!</definedName>
    <definedName name="XDO_GROUP_?G_13?3?" localSheetId="27">#REF!</definedName>
    <definedName name="XDO_GROUP_?G_13?3?" localSheetId="28">#REF!</definedName>
    <definedName name="XDO_GROUP_?G_13?3?" localSheetId="9">#REF!</definedName>
    <definedName name="XDO_GROUP_?G_13?3?" localSheetId="18">#REF!</definedName>
    <definedName name="XDO_GROUP_?G_13?3?" localSheetId="26">#REF!</definedName>
    <definedName name="XDO_GROUP_?G_13?3?" localSheetId="14">#REF!</definedName>
    <definedName name="XDO_GROUP_?G_13?3?" localSheetId="38">#REF!</definedName>
    <definedName name="XDO_GROUP_?G_13?3?" localSheetId="19">#REF!</definedName>
    <definedName name="XDO_GROUP_?G_13?3?" localSheetId="10">[1]IB05!#REF!</definedName>
    <definedName name="XDO_GROUP_?G_13?3?" localSheetId="45">#REF!</definedName>
    <definedName name="XDO_GROUP_?G_13?3?">#REF!</definedName>
    <definedName name="XDO_GROUP_?G_13?30?">[1]IB41!#REF!</definedName>
    <definedName name="XDO_GROUP_?G_13?31?">[1]IB42!#REF!</definedName>
    <definedName name="XDO_GROUP_?G_13?32?">[1]IB43!#REF!</definedName>
    <definedName name="XDO_GROUP_?G_13?33?">[1]IB44!#REF!</definedName>
    <definedName name="XDO_GROUP_?G_13?34?">[1]IB45!#REF!</definedName>
    <definedName name="XDO_GROUP_?G_13?35?">[1]IB46!#REF!</definedName>
    <definedName name="XDO_GROUP_?G_13?36?">[1]IB47!#REF!</definedName>
    <definedName name="XDO_GROUP_?G_13?37?">[1]IB48!#REF!</definedName>
    <definedName name="XDO_GROUP_?G_13?38?">[1]IB49!#REF!</definedName>
    <definedName name="XDO_GROUP_?G_13?39?">[1]IB50!#REF!</definedName>
    <definedName name="XDO_GROUP_?G_13?4?" localSheetId="27">DB!#REF!</definedName>
    <definedName name="XDO_GROUP_?G_13?4?" localSheetId="28">DB!#REF!</definedName>
    <definedName name="XDO_GROUP_?G_13?4?" localSheetId="9">DB!#REF!</definedName>
    <definedName name="XDO_GROUP_?G_13?4?" localSheetId="18">DB!#REF!</definedName>
    <definedName name="XDO_GROUP_?G_13?4?" localSheetId="26">DB!#REF!</definedName>
    <definedName name="XDO_GROUP_?G_13?4?" localSheetId="14">DB!#REF!</definedName>
    <definedName name="XDO_GROUP_?G_13?4?" localSheetId="38">DB!#REF!</definedName>
    <definedName name="XDO_GROUP_?G_13?4?" localSheetId="19">DB!#REF!</definedName>
    <definedName name="XDO_GROUP_?G_13?4?" localSheetId="10">[1]IB10!#REF!</definedName>
    <definedName name="XDO_GROUP_?G_13?4?" localSheetId="45">DB!#REF!</definedName>
    <definedName name="XDO_GROUP_?G_13?4?">DB!#REF!</definedName>
    <definedName name="XDO_GROUP_?G_13?40?">[1]IB51!#REF!</definedName>
    <definedName name="XDO_GROUP_?G_13?41?">[1]IB52!#REF!</definedName>
    <definedName name="XDO_GROUP_?G_13?42?">[1]IB53!#REF!</definedName>
    <definedName name="XDO_GROUP_?G_13?43?">[1]IB54!#REF!</definedName>
    <definedName name="XDO_GROUP_?G_13?44?">[1]IB55!#REF!</definedName>
    <definedName name="XDO_GROUP_?G_13?45?">[1]IB56!#REF!</definedName>
    <definedName name="XDO_GROUP_?G_13?46?">[1]IB57!#REF!</definedName>
    <definedName name="XDO_GROUP_?G_13?47?">[1]IB58!#REF!</definedName>
    <definedName name="XDO_GROUP_?G_13?48?">[1]IB59!#REF!</definedName>
    <definedName name="XDO_GROUP_?G_13?49?">[1]IB60!#REF!</definedName>
    <definedName name="XDO_GROUP_?G_13?5?" localSheetId="27">ST!#REF!</definedName>
    <definedName name="XDO_GROUP_?G_13?5?" localSheetId="28">ST!#REF!</definedName>
    <definedName name="XDO_GROUP_?G_13?5?" localSheetId="9">ST!#REF!</definedName>
    <definedName name="XDO_GROUP_?G_13?5?" localSheetId="18">ST!#REF!</definedName>
    <definedName name="XDO_GROUP_?G_13?5?" localSheetId="26">ST!#REF!</definedName>
    <definedName name="XDO_GROUP_?G_13?5?" localSheetId="14">ST!#REF!</definedName>
    <definedName name="XDO_GROUP_?G_13?5?" localSheetId="38">ST!#REF!</definedName>
    <definedName name="XDO_GROUP_?G_13?5?" localSheetId="19">ST!#REF!</definedName>
    <definedName name="XDO_GROUP_?G_13?5?" localSheetId="10">[1]IB11!#REF!</definedName>
    <definedName name="XDO_GROUP_?G_13?5?" localSheetId="45">ST!#REF!</definedName>
    <definedName name="XDO_GROUP_?G_13?5?">ST!#REF!</definedName>
    <definedName name="XDO_GROUP_?G_13?6?" localSheetId="27">TS!#REF!</definedName>
    <definedName name="XDO_GROUP_?G_13?6?" localSheetId="28">TS!#REF!</definedName>
    <definedName name="XDO_GROUP_?G_13?6?" localSheetId="9">TS!#REF!</definedName>
    <definedName name="XDO_GROUP_?G_13?6?" localSheetId="18">TS!#REF!</definedName>
    <definedName name="XDO_GROUP_?G_13?6?" localSheetId="26">TS!#REF!</definedName>
    <definedName name="XDO_GROUP_?G_13?6?" localSheetId="14">TS!#REF!</definedName>
    <definedName name="XDO_GROUP_?G_13?6?" localSheetId="38">TS!#REF!</definedName>
    <definedName name="XDO_GROUP_?G_13?6?" localSheetId="19">TS!#REF!</definedName>
    <definedName name="XDO_GROUP_?G_13?6?" localSheetId="10">[1]IB13!#REF!</definedName>
    <definedName name="XDO_GROUP_?G_13?6?" localSheetId="45">TS!#REF!</definedName>
    <definedName name="XDO_GROUP_?G_13?6?">TS!#REF!</definedName>
    <definedName name="XDO_GROUP_?G_13?7?" localSheetId="27">VD!#REF!</definedName>
    <definedName name="XDO_GROUP_?G_13?7?" localSheetId="28">VD!#REF!</definedName>
    <definedName name="XDO_GROUP_?G_13?7?" localSheetId="9">VD!#REF!</definedName>
    <definedName name="XDO_GROUP_?G_13?7?" localSheetId="18">VD!#REF!</definedName>
    <definedName name="XDO_GROUP_?G_13?7?" localSheetId="26">VD!#REF!</definedName>
    <definedName name="XDO_GROUP_?G_13?7?" localSheetId="14">VD!#REF!</definedName>
    <definedName name="XDO_GROUP_?G_13?7?" localSheetId="38">VD!#REF!</definedName>
    <definedName name="XDO_GROUP_?G_13?7?" localSheetId="19">VD!#REF!</definedName>
    <definedName name="XDO_GROUP_?G_13?7?" localSheetId="10">[1]IB16!#REF!</definedName>
    <definedName name="XDO_GROUP_?G_13?7?" localSheetId="45">VD!#REF!</definedName>
    <definedName name="XDO_GROUP_?G_13?7?">VD!#REF!</definedName>
    <definedName name="XDO_GROUP_?G_13?8?" localSheetId="27">NI!#REF!</definedName>
    <definedName name="XDO_GROUP_?G_13?8?" localSheetId="28">NI!#REF!</definedName>
    <definedName name="XDO_GROUP_?G_13?8?" localSheetId="9">BS!#REF!</definedName>
    <definedName name="XDO_GROUP_?G_13?8?" localSheetId="18">NI!#REF!</definedName>
    <definedName name="XDO_GROUP_?G_13?8?" localSheetId="26">NI!#REF!</definedName>
    <definedName name="XDO_GROUP_?G_13?8?" localSheetId="14">NI!#REF!</definedName>
    <definedName name="XDO_GROUP_?G_13?8?" localSheetId="38">NI!#REF!</definedName>
    <definedName name="XDO_GROUP_?G_13?8?" localSheetId="19">NI!#REF!</definedName>
    <definedName name="XDO_GROUP_?G_13?8?" localSheetId="10">[1]IB18!#REF!</definedName>
    <definedName name="XDO_GROUP_?G_13?8?" localSheetId="45">NI!#REF!</definedName>
    <definedName name="XDO_GROUP_?G_13?8?">NI!#REF!</definedName>
    <definedName name="XDO_GROUP_?G_13?9?" localSheetId="27">OF!#REF!</definedName>
    <definedName name="XDO_GROUP_?G_13?9?" localSheetId="28">OF!#REF!</definedName>
    <definedName name="XDO_GROUP_?G_13?9?" localSheetId="9">OF!#REF!</definedName>
    <definedName name="XDO_GROUP_?G_13?9?" localSheetId="18">OF!#REF!</definedName>
    <definedName name="XDO_GROUP_?G_13?9?" localSheetId="26">OF!#REF!</definedName>
    <definedName name="XDO_GROUP_?G_13?9?" localSheetId="14">OF!#REF!</definedName>
    <definedName name="XDO_GROUP_?G_13?9?" localSheetId="38">OF!#REF!</definedName>
    <definedName name="XDO_GROUP_?G_13?9?" localSheetId="19">OF!#REF!</definedName>
    <definedName name="XDO_GROUP_?G_13?9?" localSheetId="10">[1]IB19!#REF!</definedName>
    <definedName name="XDO_GROUP_?G_13?9?" localSheetId="45">OF!#REF!</definedName>
    <definedName name="XDO_GROUP_?G_13?9?">OF!#REF!</definedName>
    <definedName name="XDO_GROUP_?G_14?" localSheetId="27">BC!#REF!</definedName>
    <definedName name="XDO_GROUP_?G_14?" localSheetId="28">BC!#REF!</definedName>
    <definedName name="XDO_GROUP_?G_14?" localSheetId="9">BC!#REF!</definedName>
    <definedName name="XDO_GROUP_?G_14?" localSheetId="18">BC!#REF!</definedName>
    <definedName name="XDO_GROUP_?G_14?" localSheetId="26">BC!#REF!</definedName>
    <definedName name="XDO_GROUP_?G_14?" localSheetId="14">BC!#REF!</definedName>
    <definedName name="XDO_GROUP_?G_14?" localSheetId="38">BC!#REF!</definedName>
    <definedName name="XDO_GROUP_?G_14?" localSheetId="19">BC!#REF!</definedName>
    <definedName name="XDO_GROUP_?G_14?" localSheetId="10">[1]IB01!#REF!</definedName>
    <definedName name="XDO_GROUP_?G_14?" localSheetId="45">BC!#REF!</definedName>
    <definedName name="XDO_GROUP_?G_14?">BC!#REF!</definedName>
    <definedName name="XDO_GROUP_?G_14?1?" localSheetId="27">LF!#REF!</definedName>
    <definedName name="XDO_GROUP_?G_14?1?" localSheetId="28">LF!#REF!</definedName>
    <definedName name="XDO_GROUP_?G_14?1?" localSheetId="9">LF!#REF!</definedName>
    <definedName name="XDO_GROUP_?G_14?1?" localSheetId="18">LF!#REF!</definedName>
    <definedName name="XDO_GROUP_?G_14?1?" localSheetId="26">LF!#REF!</definedName>
    <definedName name="XDO_GROUP_?G_14?1?" localSheetId="14">LF!#REF!</definedName>
    <definedName name="XDO_GROUP_?G_14?1?" localSheetId="38">LF!#REF!</definedName>
    <definedName name="XDO_GROUP_?G_14?1?" localSheetId="19">LF!#REF!</definedName>
    <definedName name="XDO_GROUP_?G_14?1?" localSheetId="45">LF!#REF!</definedName>
    <definedName name="XDO_GROUP_?G_14?1?">LF!#REF!</definedName>
    <definedName name="XDO_GROUP_?G_14?10?">NS!#REF!</definedName>
    <definedName name="XDO_GROUP_?G_14?11?">[1]IB21!#REF!</definedName>
    <definedName name="XDO_GROUP_?G_14?12?">[1]IB22!#REF!</definedName>
    <definedName name="XDO_GROUP_?G_14?13?">[1]IB23!#REF!</definedName>
    <definedName name="XDO_GROUP_?G_14?14?">[1]IB24!#REF!</definedName>
    <definedName name="XDO_GROUP_?G_14?15?">[1]IB25!#REF!</definedName>
    <definedName name="XDO_GROUP_?G_14?16?">[1]IB26!#REF!</definedName>
    <definedName name="XDO_GROUP_?G_14?17?">[1]IB27!#REF!</definedName>
    <definedName name="XDO_GROUP_?G_14?18?">[1]IB28!#REF!</definedName>
    <definedName name="XDO_GROUP_?G_14?19?">[1]IB29!#REF!</definedName>
    <definedName name="XDO_GROUP_?G_14?2?" localSheetId="27">EH!#REF!</definedName>
    <definedName name="XDO_GROUP_?G_14?2?" localSheetId="28">EH!#REF!</definedName>
    <definedName name="XDO_GROUP_?G_14?2?" localSheetId="9">EH!#REF!</definedName>
    <definedName name="XDO_GROUP_?G_14?2?" localSheetId="18">EH!#REF!</definedName>
    <definedName name="XDO_GROUP_?G_14?2?" localSheetId="26">EH!#REF!</definedName>
    <definedName name="XDO_GROUP_?G_14?2?" localSheetId="14">EH!#REF!</definedName>
    <definedName name="XDO_GROUP_?G_14?2?" localSheetId="38">EH!#REF!</definedName>
    <definedName name="XDO_GROUP_?G_14?2?" localSheetId="19">EH!#REF!</definedName>
    <definedName name="XDO_GROUP_?G_14?2?" localSheetId="10">[1]IB03!#REF!</definedName>
    <definedName name="XDO_GROUP_?G_14?2?" localSheetId="45">EH!#REF!</definedName>
    <definedName name="XDO_GROUP_?G_14?2?">EH!#REF!</definedName>
    <definedName name="XDO_GROUP_?G_14?20?">[1]IB31!#REF!</definedName>
    <definedName name="XDO_GROUP_?G_14?21?">[1]IB32!#REF!</definedName>
    <definedName name="XDO_GROUP_?G_14?22?">[1]IB33!#REF!</definedName>
    <definedName name="XDO_GROUP_?G_14?23?">[1]IB34!#REF!</definedName>
    <definedName name="XDO_GROUP_?G_14?24?">[1]IB35!#REF!</definedName>
    <definedName name="XDO_GROUP_?G_14?25?">[1]IB36!#REF!</definedName>
    <definedName name="XDO_GROUP_?G_14?26?">[1]IB37!#REF!</definedName>
    <definedName name="XDO_GROUP_?G_14?27?">[1]IB38!#REF!</definedName>
    <definedName name="XDO_GROUP_?G_14?28?">[1]IB39!#REF!</definedName>
    <definedName name="XDO_GROUP_?G_14?29?">[1]IB40!#REF!</definedName>
    <definedName name="XDO_GROUP_?G_14?3?" localSheetId="27">#REF!</definedName>
    <definedName name="XDO_GROUP_?G_14?3?" localSheetId="28">#REF!</definedName>
    <definedName name="XDO_GROUP_?G_14?3?" localSheetId="9">#REF!</definedName>
    <definedName name="XDO_GROUP_?G_14?3?" localSheetId="18">#REF!</definedName>
    <definedName name="XDO_GROUP_?G_14?3?" localSheetId="26">#REF!</definedName>
    <definedName name="XDO_GROUP_?G_14?3?" localSheetId="14">#REF!</definedName>
    <definedName name="XDO_GROUP_?G_14?3?" localSheetId="38">#REF!</definedName>
    <definedName name="XDO_GROUP_?G_14?3?" localSheetId="19">#REF!</definedName>
    <definedName name="XDO_GROUP_?G_14?3?" localSheetId="45">#REF!</definedName>
    <definedName name="XDO_GROUP_?G_14?3?">#REF!</definedName>
    <definedName name="XDO_GROUP_?G_14?30?">[1]IB41!#REF!</definedName>
    <definedName name="XDO_GROUP_?G_14?31?">[1]IB42!#REF!</definedName>
    <definedName name="XDO_GROUP_?G_14?32?">[1]IB43!#REF!</definedName>
    <definedName name="XDO_GROUP_?G_14?33?">[1]IB44!#REF!</definedName>
    <definedName name="XDO_GROUP_?G_14?34?">[1]IB45!#REF!</definedName>
    <definedName name="XDO_GROUP_?G_14?35?">[1]IB46!#REF!</definedName>
    <definedName name="XDO_GROUP_?G_14?36?">[1]IB47!#REF!</definedName>
    <definedName name="XDO_GROUP_?G_14?37?">[1]IB48!#REF!</definedName>
    <definedName name="XDO_GROUP_?G_14?38?">[1]IB49!#REF!</definedName>
    <definedName name="XDO_GROUP_?G_14?39?">[1]IB50!#REF!</definedName>
    <definedName name="XDO_GROUP_?G_14?4?" localSheetId="27">DB!#REF!</definedName>
    <definedName name="XDO_GROUP_?G_14?4?" localSheetId="28">DB!#REF!</definedName>
    <definedName name="XDO_GROUP_?G_14?4?" localSheetId="9">DB!#REF!</definedName>
    <definedName name="XDO_GROUP_?G_14?4?" localSheetId="18">DB!#REF!</definedName>
    <definedName name="XDO_GROUP_?G_14?4?" localSheetId="26">DB!#REF!</definedName>
    <definedName name="XDO_GROUP_?G_14?4?" localSheetId="14">DB!#REF!</definedName>
    <definedName name="XDO_GROUP_?G_14?4?" localSheetId="38">DB!#REF!</definedName>
    <definedName name="XDO_GROUP_?G_14?4?" localSheetId="19">DB!#REF!</definedName>
    <definedName name="XDO_GROUP_?G_14?4?" localSheetId="45">DB!#REF!</definedName>
    <definedName name="XDO_GROUP_?G_14?4?">DB!#REF!</definedName>
    <definedName name="XDO_GROUP_?G_14?40?">[1]IB51!#REF!</definedName>
    <definedName name="XDO_GROUP_?G_14?41?">[1]IB52!#REF!</definedName>
    <definedName name="XDO_GROUP_?G_14?42?">[1]IB53!#REF!</definedName>
    <definedName name="XDO_GROUP_?G_14?43?">[1]IB54!#REF!</definedName>
    <definedName name="XDO_GROUP_?G_14?45?">[1]IB56!#REF!</definedName>
    <definedName name="XDO_GROUP_?G_14?46?">[1]IB57!#REF!</definedName>
    <definedName name="XDO_GROUP_?G_14?47?">[1]IB58!#REF!</definedName>
    <definedName name="XDO_GROUP_?G_14?48?">[1]IB59!#REF!</definedName>
    <definedName name="XDO_GROUP_?G_14?49?">[1]IB60!#REF!</definedName>
    <definedName name="XDO_GROUP_?G_14?5?" localSheetId="27">ST!#REF!</definedName>
    <definedName name="XDO_GROUP_?G_14?5?" localSheetId="28">ST!#REF!</definedName>
    <definedName name="XDO_GROUP_?G_14?5?" localSheetId="9">ST!#REF!</definedName>
    <definedName name="XDO_GROUP_?G_14?5?" localSheetId="18">ST!#REF!</definedName>
    <definedName name="XDO_GROUP_?G_14?5?" localSheetId="26">ST!#REF!</definedName>
    <definedName name="XDO_GROUP_?G_14?5?" localSheetId="14">ST!#REF!</definedName>
    <definedName name="XDO_GROUP_?G_14?5?" localSheetId="38">ST!#REF!</definedName>
    <definedName name="XDO_GROUP_?G_14?5?" localSheetId="19">ST!#REF!</definedName>
    <definedName name="XDO_GROUP_?G_14?5?" localSheetId="10">[1]IB11!#REF!</definedName>
    <definedName name="XDO_GROUP_?G_14?5?" localSheetId="45">ST!#REF!</definedName>
    <definedName name="XDO_GROUP_?G_14?5?">ST!#REF!</definedName>
    <definedName name="XDO_GROUP_?G_14?6?" localSheetId="27">TS!#REF!</definedName>
    <definedName name="XDO_GROUP_?G_14?6?" localSheetId="28">TS!#REF!</definedName>
    <definedName name="XDO_GROUP_?G_14?6?" localSheetId="9">TS!#REF!</definedName>
    <definedName name="XDO_GROUP_?G_14?6?" localSheetId="18">TS!#REF!</definedName>
    <definedName name="XDO_GROUP_?G_14?6?" localSheetId="26">TS!#REF!</definedName>
    <definedName name="XDO_GROUP_?G_14?6?" localSheetId="14">TS!#REF!</definedName>
    <definedName name="XDO_GROUP_?G_14?6?" localSheetId="38">TS!#REF!</definedName>
    <definedName name="XDO_GROUP_?G_14?6?" localSheetId="19">TS!#REF!</definedName>
    <definedName name="XDO_GROUP_?G_14?6?" localSheetId="10">[1]IB13!#REF!</definedName>
    <definedName name="XDO_GROUP_?G_14?6?" localSheetId="45">TS!#REF!</definedName>
    <definedName name="XDO_GROUP_?G_14?6?">TS!#REF!</definedName>
    <definedName name="XDO_GROUP_?G_14?7?" localSheetId="27">VD!#REF!</definedName>
    <definedName name="XDO_GROUP_?G_14?7?" localSheetId="28">VD!#REF!</definedName>
    <definedName name="XDO_GROUP_?G_14?7?" localSheetId="9">VD!#REF!</definedName>
    <definedName name="XDO_GROUP_?G_14?7?" localSheetId="18">VD!#REF!</definedName>
    <definedName name="XDO_GROUP_?G_14?7?" localSheetId="26">VD!#REF!</definedName>
    <definedName name="XDO_GROUP_?G_14?7?" localSheetId="14">VD!#REF!</definedName>
    <definedName name="XDO_GROUP_?G_14?7?" localSheetId="38">VD!#REF!</definedName>
    <definedName name="XDO_GROUP_?G_14?7?" localSheetId="19">VD!#REF!</definedName>
    <definedName name="XDO_GROUP_?G_14?7?" localSheetId="10">[1]IB16!#REF!</definedName>
    <definedName name="XDO_GROUP_?G_14?7?" localSheetId="45">VD!#REF!</definedName>
    <definedName name="XDO_GROUP_?G_14?7?">VD!#REF!</definedName>
    <definedName name="XDO_GROUP_?G_14?8?" localSheetId="27">NI!#REF!</definedName>
    <definedName name="XDO_GROUP_?G_14?8?" localSheetId="28">NI!#REF!</definedName>
    <definedName name="XDO_GROUP_?G_14?8?" localSheetId="9">BS!#REF!</definedName>
    <definedName name="XDO_GROUP_?G_14?8?" localSheetId="18">NI!#REF!</definedName>
    <definedName name="XDO_GROUP_?G_14?8?" localSheetId="26">NI!#REF!</definedName>
    <definedName name="XDO_GROUP_?G_14?8?" localSheetId="14">NI!#REF!</definedName>
    <definedName name="XDO_GROUP_?G_14?8?" localSheetId="38">NI!#REF!</definedName>
    <definedName name="XDO_GROUP_?G_14?8?" localSheetId="19">NI!#REF!</definedName>
    <definedName name="XDO_GROUP_?G_14?8?" localSheetId="10">[1]IB18!#REF!</definedName>
    <definedName name="XDO_GROUP_?G_14?8?" localSheetId="45">NI!#REF!</definedName>
    <definedName name="XDO_GROUP_?G_14?8?">NI!#REF!</definedName>
    <definedName name="XDO_GROUP_?G_14?9?" localSheetId="27">OF!#REF!</definedName>
    <definedName name="XDO_GROUP_?G_14?9?" localSheetId="28">OF!#REF!</definedName>
    <definedName name="XDO_GROUP_?G_14?9?" localSheetId="9">OF!#REF!</definedName>
    <definedName name="XDO_GROUP_?G_14?9?" localSheetId="18">OF!#REF!</definedName>
    <definedName name="XDO_GROUP_?G_14?9?" localSheetId="26">OF!#REF!</definedName>
    <definedName name="XDO_GROUP_?G_14?9?" localSheetId="14">OF!#REF!</definedName>
    <definedName name="XDO_GROUP_?G_14?9?" localSheetId="38">OF!#REF!</definedName>
    <definedName name="XDO_GROUP_?G_14?9?" localSheetId="19">OF!#REF!</definedName>
    <definedName name="XDO_GROUP_?G_14?9?" localSheetId="10">[1]IB19!#REF!</definedName>
    <definedName name="XDO_GROUP_?G_14?9?" localSheetId="45">OF!#REF!</definedName>
    <definedName name="XDO_GROUP_?G_14?9?">OF!#REF!</definedName>
    <definedName name="XDO_GROUP_?G_15?" localSheetId="27">BC!#REF!</definedName>
    <definedName name="XDO_GROUP_?G_15?" localSheetId="28">BC!#REF!</definedName>
    <definedName name="XDO_GROUP_?G_15?" localSheetId="9">BC!#REF!</definedName>
    <definedName name="XDO_GROUP_?G_15?" localSheetId="18">BC!#REF!</definedName>
    <definedName name="XDO_GROUP_?G_15?" localSheetId="26">BC!#REF!</definedName>
    <definedName name="XDO_GROUP_?G_15?" localSheetId="14">BC!#REF!</definedName>
    <definedName name="XDO_GROUP_?G_15?" localSheetId="38">BC!#REF!</definedName>
    <definedName name="XDO_GROUP_?G_15?" localSheetId="19">BC!#REF!</definedName>
    <definedName name="XDO_GROUP_?G_15?" localSheetId="45">BC!#REF!</definedName>
    <definedName name="XDO_GROUP_?G_15?">BC!#REF!</definedName>
    <definedName name="XDO_GROUP_?G_15?1?">DB!$B$85:$M$85</definedName>
    <definedName name="XDO_GROUP_?G_15?2?">ST!$B$84:$M$84</definedName>
    <definedName name="XDO_GROUP_?G_15?3?" localSheetId="27">NI!#REF!</definedName>
    <definedName name="XDO_GROUP_?G_15?3?" localSheetId="28">NI!#REF!</definedName>
    <definedName name="XDO_GROUP_?G_15?3?" localSheetId="9">BS!#REF!</definedName>
    <definedName name="XDO_GROUP_?G_15?3?" localSheetId="18">NI!#REF!</definedName>
    <definedName name="XDO_GROUP_?G_15?3?" localSheetId="26">NI!#REF!</definedName>
    <definedName name="XDO_GROUP_?G_15?3?" localSheetId="14">NI!#REF!</definedName>
    <definedName name="XDO_GROUP_?G_15?3?" localSheetId="38">NI!#REF!</definedName>
    <definedName name="XDO_GROUP_?G_15?3?" localSheetId="19">NI!#REF!</definedName>
    <definedName name="XDO_GROUP_?G_15?3?" localSheetId="45">NI!#REF!</definedName>
    <definedName name="XDO_GROUP_?G_15?3?">NI!#REF!</definedName>
    <definedName name="XDO_GROUP_?G_16?" localSheetId="27">BC!#REF!</definedName>
    <definedName name="XDO_GROUP_?G_16?" localSheetId="28">BC!#REF!</definedName>
    <definedName name="XDO_GROUP_?G_16?" localSheetId="9">BC!#REF!</definedName>
    <definedName name="XDO_GROUP_?G_16?" localSheetId="18">BC!#REF!</definedName>
    <definedName name="XDO_GROUP_?G_16?" localSheetId="26">BC!#REF!</definedName>
    <definedName name="XDO_GROUP_?G_16?" localSheetId="14">BC!#REF!</definedName>
    <definedName name="XDO_GROUP_?G_16?" localSheetId="38">BC!#REF!</definedName>
    <definedName name="XDO_GROUP_?G_16?" localSheetId="19">BC!#REF!</definedName>
    <definedName name="XDO_GROUP_?G_16?" localSheetId="10">[1]IB01!#REF!</definedName>
    <definedName name="XDO_GROUP_?G_16?" localSheetId="45">BC!#REF!</definedName>
    <definedName name="XDO_GROUP_?G_16?">BC!#REF!</definedName>
    <definedName name="XDO_GROUP_?G_16?1?" localSheetId="27">LF!#REF!</definedName>
    <definedName name="XDO_GROUP_?G_16?1?" localSheetId="28">LF!#REF!</definedName>
    <definedName name="XDO_GROUP_?G_16?1?" localSheetId="9">LF!#REF!</definedName>
    <definedName name="XDO_GROUP_?G_16?1?" localSheetId="18">LF!#REF!</definedName>
    <definedName name="XDO_GROUP_?G_16?1?" localSheetId="26">LF!#REF!</definedName>
    <definedName name="XDO_GROUP_?G_16?1?" localSheetId="14">LF!#REF!</definedName>
    <definedName name="XDO_GROUP_?G_16?1?" localSheetId="38">LF!#REF!</definedName>
    <definedName name="XDO_GROUP_?G_16?1?" localSheetId="19">LF!#REF!</definedName>
    <definedName name="XDO_GROUP_?G_16?1?" localSheetId="45">LF!#REF!</definedName>
    <definedName name="XDO_GROUP_?G_16?1?">LF!#REF!</definedName>
    <definedName name="XDO_GROUP_?G_16?10?">NS!#REF!</definedName>
    <definedName name="XDO_GROUP_?G_16?11?">[1]IB21!#REF!</definedName>
    <definedName name="XDO_GROUP_?G_16?12?">[1]IB22!#REF!</definedName>
    <definedName name="XDO_GROUP_?G_16?13?">[1]IB23!#REF!</definedName>
    <definedName name="XDO_GROUP_?G_16?14?">[1]IB24!#REF!</definedName>
    <definedName name="XDO_GROUP_?G_16?15?">[1]IB25!#REF!</definedName>
    <definedName name="XDO_GROUP_?G_16?16?">[1]IB26!#REF!</definedName>
    <definedName name="XDO_GROUP_?G_16?17?">[1]IB27!#REF!</definedName>
    <definedName name="XDO_GROUP_?G_16?18?">[1]IB28!#REF!</definedName>
    <definedName name="XDO_GROUP_?G_16?19?">[1]IB29!#REF!</definedName>
    <definedName name="XDO_GROUP_?G_16?2?" localSheetId="27">EH!#REF!</definedName>
    <definedName name="XDO_GROUP_?G_16?2?" localSheetId="28">EH!#REF!</definedName>
    <definedName name="XDO_GROUP_?G_16?2?" localSheetId="9">EH!#REF!</definedName>
    <definedName name="XDO_GROUP_?G_16?2?" localSheetId="18">EH!#REF!</definedName>
    <definedName name="XDO_GROUP_?G_16?2?" localSheetId="26">EH!#REF!</definedName>
    <definedName name="XDO_GROUP_?G_16?2?" localSheetId="14">EH!#REF!</definedName>
    <definedName name="XDO_GROUP_?G_16?2?" localSheetId="38">EH!#REF!</definedName>
    <definedName name="XDO_GROUP_?G_16?2?" localSheetId="19">EH!#REF!</definedName>
    <definedName name="XDO_GROUP_?G_16?2?" localSheetId="10">[1]IB03!#REF!</definedName>
    <definedName name="XDO_GROUP_?G_16?2?" localSheetId="45">EH!#REF!</definedName>
    <definedName name="XDO_GROUP_?G_16?2?">EH!#REF!</definedName>
    <definedName name="XDO_GROUP_?G_16?20?">[1]IB31!#REF!</definedName>
    <definedName name="XDO_GROUP_?G_16?21?">[1]IB32!#REF!</definedName>
    <definedName name="XDO_GROUP_?G_16?22?">[1]IB33!#REF!</definedName>
    <definedName name="XDO_GROUP_?G_16?23?">[1]IB34!#REF!</definedName>
    <definedName name="XDO_GROUP_?G_16?24?">[1]IB35!#REF!</definedName>
    <definedName name="XDO_GROUP_?G_16?25?">[1]IB36!#REF!</definedName>
    <definedName name="XDO_GROUP_?G_16?27?">[1]IB38!#REF!</definedName>
    <definedName name="XDO_GROUP_?G_16?28?">[1]IB39!#REF!</definedName>
    <definedName name="XDO_GROUP_?G_16?29?">[1]IB40!#REF!</definedName>
    <definedName name="XDO_GROUP_?G_16?3?" localSheetId="27">#REF!</definedName>
    <definedName name="XDO_GROUP_?G_16?3?" localSheetId="28">#REF!</definedName>
    <definedName name="XDO_GROUP_?G_16?3?" localSheetId="9">#REF!</definedName>
    <definedName name="XDO_GROUP_?G_16?3?" localSheetId="18">#REF!</definedName>
    <definedName name="XDO_GROUP_?G_16?3?" localSheetId="26">#REF!</definedName>
    <definedName name="XDO_GROUP_?G_16?3?" localSheetId="14">#REF!</definedName>
    <definedName name="XDO_GROUP_?G_16?3?" localSheetId="38">#REF!</definedName>
    <definedName name="XDO_GROUP_?G_16?3?" localSheetId="19">#REF!</definedName>
    <definedName name="XDO_GROUP_?G_16?3?" localSheetId="45">#REF!</definedName>
    <definedName name="XDO_GROUP_?G_16?3?">#REF!</definedName>
    <definedName name="XDO_GROUP_?G_16?30?">[1]IB41!#REF!</definedName>
    <definedName name="XDO_GROUP_?G_16?31?">[1]IB42!#REF!</definedName>
    <definedName name="XDO_GROUP_?G_16?32?">[1]IB43!#REF!</definedName>
    <definedName name="XDO_GROUP_?G_16?33?">[1]IB44!#REF!</definedName>
    <definedName name="XDO_GROUP_?G_16?34?">[1]IB45!#REF!</definedName>
    <definedName name="XDO_GROUP_?G_16?35?">[1]IB46!#REF!</definedName>
    <definedName name="XDO_GROUP_?G_16?36?">[1]IB47!#REF!</definedName>
    <definedName name="XDO_GROUP_?G_16?37?">[1]IB48!#REF!</definedName>
    <definedName name="XDO_GROUP_?G_16?39?">[1]IB50!#REF!</definedName>
    <definedName name="XDO_GROUP_?G_16?4?" localSheetId="27">DB!#REF!</definedName>
    <definedName name="XDO_GROUP_?G_16?4?" localSheetId="28">DB!#REF!</definedName>
    <definedName name="XDO_GROUP_?G_16?4?" localSheetId="9">DB!#REF!</definedName>
    <definedName name="XDO_GROUP_?G_16?4?" localSheetId="18">DB!#REF!</definedName>
    <definedName name="XDO_GROUP_?G_16?4?" localSheetId="26">DB!#REF!</definedName>
    <definedName name="XDO_GROUP_?G_16?4?" localSheetId="14">DB!#REF!</definedName>
    <definedName name="XDO_GROUP_?G_16?4?" localSheetId="38">DB!#REF!</definedName>
    <definedName name="XDO_GROUP_?G_16?4?" localSheetId="19">DB!#REF!</definedName>
    <definedName name="XDO_GROUP_?G_16?4?" localSheetId="45">DB!#REF!</definedName>
    <definedName name="XDO_GROUP_?G_16?4?">DB!#REF!</definedName>
    <definedName name="XDO_GROUP_?G_16?40?">[1]IB51!#REF!</definedName>
    <definedName name="XDO_GROUP_?G_16?41?">[1]IB52!#REF!</definedName>
    <definedName name="XDO_GROUP_?G_16?42?">[1]IB53!#REF!</definedName>
    <definedName name="XDO_GROUP_?G_16?43?">[1]IB54!#REF!</definedName>
    <definedName name="XDO_GROUP_?G_16?45?">[1]IB56!#REF!</definedName>
    <definedName name="XDO_GROUP_?G_16?46?">[1]IB57!#REF!</definedName>
    <definedName name="XDO_GROUP_?G_16?47?">[1]IB58!#REF!</definedName>
    <definedName name="XDO_GROUP_?G_16?48?">[1]IB59!#REF!</definedName>
    <definedName name="XDO_GROUP_?G_16?49?">[1]IB60!#REF!</definedName>
    <definedName name="XDO_GROUP_?G_16?5?" localSheetId="27">ST!#REF!</definedName>
    <definedName name="XDO_GROUP_?G_16?5?" localSheetId="28">ST!#REF!</definedName>
    <definedName name="XDO_GROUP_?G_16?5?" localSheetId="9">ST!#REF!</definedName>
    <definedName name="XDO_GROUP_?G_16?5?" localSheetId="18">ST!#REF!</definedName>
    <definedName name="XDO_GROUP_?G_16?5?" localSheetId="26">ST!#REF!</definedName>
    <definedName name="XDO_GROUP_?G_16?5?" localSheetId="14">ST!#REF!</definedName>
    <definedName name="XDO_GROUP_?G_16?5?" localSheetId="38">ST!#REF!</definedName>
    <definedName name="XDO_GROUP_?G_16?5?" localSheetId="19">ST!#REF!</definedName>
    <definedName name="XDO_GROUP_?G_16?5?" localSheetId="10">[1]IB11!#REF!</definedName>
    <definedName name="XDO_GROUP_?G_16?5?" localSheetId="45">ST!#REF!</definedName>
    <definedName name="XDO_GROUP_?G_16?5?">ST!#REF!</definedName>
    <definedName name="XDO_GROUP_?G_16?6?" localSheetId="27">TS!#REF!</definedName>
    <definedName name="XDO_GROUP_?G_16?6?" localSheetId="28">TS!#REF!</definedName>
    <definedName name="XDO_GROUP_?G_16?6?" localSheetId="9">TS!#REF!</definedName>
    <definedName name="XDO_GROUP_?G_16?6?" localSheetId="18">TS!#REF!</definedName>
    <definedName name="XDO_GROUP_?G_16?6?" localSheetId="26">TS!#REF!</definedName>
    <definedName name="XDO_GROUP_?G_16?6?" localSheetId="14">TS!#REF!</definedName>
    <definedName name="XDO_GROUP_?G_16?6?" localSheetId="38">TS!#REF!</definedName>
    <definedName name="XDO_GROUP_?G_16?6?" localSheetId="19">TS!#REF!</definedName>
    <definedName name="XDO_GROUP_?G_16?6?" localSheetId="10">[1]IB13!#REF!</definedName>
    <definedName name="XDO_GROUP_?G_16?6?" localSheetId="45">TS!#REF!</definedName>
    <definedName name="XDO_GROUP_?G_16?6?">TS!#REF!</definedName>
    <definedName name="XDO_GROUP_?G_16?7?" localSheetId="27">VD!#REF!</definedName>
    <definedName name="XDO_GROUP_?G_16?7?" localSheetId="28">VD!#REF!</definedName>
    <definedName name="XDO_GROUP_?G_16?7?" localSheetId="9">VD!#REF!</definedName>
    <definedName name="XDO_GROUP_?G_16?7?" localSheetId="18">VD!#REF!</definedName>
    <definedName name="XDO_GROUP_?G_16?7?" localSheetId="26">VD!#REF!</definedName>
    <definedName name="XDO_GROUP_?G_16?7?" localSheetId="14">VD!#REF!</definedName>
    <definedName name="XDO_GROUP_?G_16?7?" localSheetId="38">VD!#REF!</definedName>
    <definedName name="XDO_GROUP_?G_16?7?" localSheetId="19">VD!#REF!</definedName>
    <definedName name="XDO_GROUP_?G_16?7?" localSheetId="10">[1]IB16!#REF!</definedName>
    <definedName name="XDO_GROUP_?G_16?7?" localSheetId="45">VD!#REF!</definedName>
    <definedName name="XDO_GROUP_?G_16?7?">VD!#REF!</definedName>
    <definedName name="XDO_GROUP_?G_16?8?" localSheetId="27">NI!#REF!</definedName>
    <definedName name="XDO_GROUP_?G_16?8?" localSheetId="28">NI!#REF!</definedName>
    <definedName name="XDO_GROUP_?G_16?8?" localSheetId="9">BS!#REF!</definedName>
    <definedName name="XDO_GROUP_?G_16?8?" localSheetId="18">NI!#REF!</definedName>
    <definedName name="XDO_GROUP_?G_16?8?" localSheetId="26">NI!#REF!</definedName>
    <definedName name="XDO_GROUP_?G_16?8?" localSheetId="14">NI!#REF!</definedName>
    <definedName name="XDO_GROUP_?G_16?8?" localSheetId="38">NI!#REF!</definedName>
    <definedName name="XDO_GROUP_?G_16?8?" localSheetId="19">NI!#REF!</definedName>
    <definedName name="XDO_GROUP_?G_16?8?" localSheetId="10">[1]IB18!#REF!</definedName>
    <definedName name="XDO_GROUP_?G_16?8?" localSheetId="45">NI!#REF!</definedName>
    <definedName name="XDO_GROUP_?G_16?8?">NI!#REF!</definedName>
    <definedName name="XDO_GROUP_?G_16?9?" localSheetId="27">OF!#REF!</definedName>
    <definedName name="XDO_GROUP_?G_16?9?" localSheetId="28">OF!#REF!</definedName>
    <definedName name="XDO_GROUP_?G_16?9?" localSheetId="9">OF!#REF!</definedName>
    <definedName name="XDO_GROUP_?G_16?9?" localSheetId="18">OF!#REF!</definedName>
    <definedName name="XDO_GROUP_?G_16?9?" localSheetId="26">OF!#REF!</definedName>
    <definedName name="XDO_GROUP_?G_16?9?" localSheetId="14">OF!#REF!</definedName>
    <definedName name="XDO_GROUP_?G_16?9?" localSheetId="38">OF!#REF!</definedName>
    <definedName name="XDO_GROUP_?G_16?9?" localSheetId="19">OF!#REF!</definedName>
    <definedName name="XDO_GROUP_?G_16?9?" localSheetId="10">[1]IB19!#REF!</definedName>
    <definedName name="XDO_GROUP_?G_16?9?" localSheetId="45">OF!#REF!</definedName>
    <definedName name="XDO_GROUP_?G_16?9?">OF!#REF!</definedName>
    <definedName name="XDO_GROUP_?G_17?" localSheetId="27">BC!#REF!</definedName>
    <definedName name="XDO_GROUP_?G_17?" localSheetId="28">BC!#REF!</definedName>
    <definedName name="XDO_GROUP_?G_17?" localSheetId="9">BC!#REF!</definedName>
    <definedName name="XDO_GROUP_?G_17?" localSheetId="18">BC!#REF!</definedName>
    <definedName name="XDO_GROUP_?G_17?" localSheetId="26">BC!#REF!</definedName>
    <definedName name="XDO_GROUP_?G_17?" localSheetId="14">BC!#REF!</definedName>
    <definedName name="XDO_GROUP_?G_17?" localSheetId="38">BC!#REF!</definedName>
    <definedName name="XDO_GROUP_?G_17?" localSheetId="19">BC!#REF!</definedName>
    <definedName name="XDO_GROUP_?G_17?" localSheetId="45">BC!#REF!</definedName>
    <definedName name="XDO_GROUP_?G_17?">BC!#REF!</definedName>
    <definedName name="XDO_GROUP_?G_17?1?" localSheetId="27">LF!#REF!</definedName>
    <definedName name="XDO_GROUP_?G_17?1?" localSheetId="28">LF!#REF!</definedName>
    <definedName name="XDO_GROUP_?G_17?1?" localSheetId="9">LF!#REF!</definedName>
    <definedName name="XDO_GROUP_?G_17?1?" localSheetId="18">LF!#REF!</definedName>
    <definedName name="XDO_GROUP_?G_17?1?" localSheetId="26">LF!#REF!</definedName>
    <definedName name="XDO_GROUP_?G_17?1?" localSheetId="14">LF!#REF!</definedName>
    <definedName name="XDO_GROUP_?G_17?1?" localSheetId="38">LF!#REF!</definedName>
    <definedName name="XDO_GROUP_?G_17?1?" localSheetId="19">LF!#REF!</definedName>
    <definedName name="XDO_GROUP_?G_17?1?" localSheetId="45">LF!#REF!</definedName>
    <definedName name="XDO_GROUP_?G_17?1?">LF!#REF!</definedName>
    <definedName name="XDO_GROUP_?G_17?2?" localSheetId="27">LF!#REF!</definedName>
    <definedName name="XDO_GROUP_?G_17?2?" localSheetId="28">LF!#REF!</definedName>
    <definedName name="XDO_GROUP_?G_17?2?" localSheetId="9">LF!#REF!</definedName>
    <definedName name="XDO_GROUP_?G_17?2?" localSheetId="18">LF!#REF!</definedName>
    <definedName name="XDO_GROUP_?G_17?2?" localSheetId="26">LF!#REF!</definedName>
    <definedName name="XDO_GROUP_?G_17?2?" localSheetId="14">LF!#REF!</definedName>
    <definedName name="XDO_GROUP_?G_17?2?" localSheetId="38">LF!#REF!</definedName>
    <definedName name="XDO_GROUP_?G_17?2?" localSheetId="19">LF!#REF!</definedName>
    <definedName name="XDO_GROUP_?G_17?2?" localSheetId="45">LF!#REF!</definedName>
    <definedName name="XDO_GROUP_?G_17?2?">LF!#REF!</definedName>
    <definedName name="XDO_GROUP_?G_17?3?" localSheetId="27">LF!#REF!</definedName>
    <definedName name="XDO_GROUP_?G_17?3?" localSheetId="28">LF!#REF!</definedName>
    <definedName name="XDO_GROUP_?G_17?3?" localSheetId="9">LF!#REF!</definedName>
    <definedName name="XDO_GROUP_?G_17?3?" localSheetId="18">LF!#REF!</definedName>
    <definedName name="XDO_GROUP_?G_17?3?" localSheetId="26">LF!#REF!</definedName>
    <definedName name="XDO_GROUP_?G_17?3?" localSheetId="14">LF!#REF!</definedName>
    <definedName name="XDO_GROUP_?G_17?3?" localSheetId="38">LF!#REF!</definedName>
    <definedName name="XDO_GROUP_?G_17?3?" localSheetId="19">LF!#REF!</definedName>
    <definedName name="XDO_GROUP_?G_17?3?" localSheetId="45">LF!#REF!</definedName>
    <definedName name="XDO_GROUP_?G_17?3?">LF!#REF!</definedName>
    <definedName name="XDO_GROUP_?G_18?" localSheetId="27">BC!#REF!</definedName>
    <definedName name="XDO_GROUP_?G_18?" localSheetId="28">BC!#REF!</definedName>
    <definedName name="XDO_GROUP_?G_18?" localSheetId="9">BC!#REF!</definedName>
    <definedName name="XDO_GROUP_?G_18?" localSheetId="18">BC!#REF!</definedName>
    <definedName name="XDO_GROUP_?G_18?" localSheetId="26">BC!#REF!</definedName>
    <definedName name="XDO_GROUP_?G_18?" localSheetId="14">BC!#REF!</definedName>
    <definedName name="XDO_GROUP_?G_18?" localSheetId="38">BC!#REF!</definedName>
    <definedName name="XDO_GROUP_?G_18?" localSheetId="19">BC!#REF!</definedName>
    <definedName name="XDO_GROUP_?G_18?" localSheetId="45">BC!#REF!</definedName>
    <definedName name="XDO_GROUP_?G_18?">BC!#REF!</definedName>
    <definedName name="XDO_GROUP_?G_18?1?" localSheetId="27">LF!#REF!</definedName>
    <definedName name="XDO_GROUP_?G_18?1?" localSheetId="28">LF!#REF!</definedName>
    <definedName name="XDO_GROUP_?G_18?1?" localSheetId="9">LF!#REF!</definedName>
    <definedName name="XDO_GROUP_?G_18?1?" localSheetId="18">LF!#REF!</definedName>
    <definedName name="XDO_GROUP_?G_18?1?" localSheetId="26">LF!#REF!</definedName>
    <definedName name="XDO_GROUP_?G_18?1?" localSheetId="14">LF!#REF!</definedName>
    <definedName name="XDO_GROUP_?G_18?1?" localSheetId="38">LF!#REF!</definedName>
    <definedName name="XDO_GROUP_?G_18?1?" localSheetId="19">LF!#REF!</definedName>
    <definedName name="XDO_GROUP_?G_18?1?" localSheetId="10">[1]IB02!#REF!</definedName>
    <definedName name="XDO_GROUP_?G_18?1?" localSheetId="45">LF!#REF!</definedName>
    <definedName name="XDO_GROUP_?G_18?1?">LF!#REF!</definedName>
    <definedName name="XDO_GROUP_?G_18?10?">NS!#REF!</definedName>
    <definedName name="XDO_GROUP_?G_18?11?">[1]IB21!#REF!</definedName>
    <definedName name="XDO_GROUP_?G_18?13?">[1]IB23!#REF!</definedName>
    <definedName name="XDO_GROUP_?G_18?14?">[1]IB24!#REF!</definedName>
    <definedName name="XDO_GROUP_?G_18?15?">[1]IB25!#REF!</definedName>
    <definedName name="XDO_GROUP_?G_18?17?">[1]IB27!#REF!</definedName>
    <definedName name="XDO_GROUP_?G_18?19?">[1]IB29!#REF!</definedName>
    <definedName name="XDO_GROUP_?G_18?2?" localSheetId="27">EH!#REF!</definedName>
    <definedName name="XDO_GROUP_?G_18?2?" localSheetId="28">EH!#REF!</definedName>
    <definedName name="XDO_GROUP_?G_18?2?" localSheetId="9">EH!#REF!</definedName>
    <definedName name="XDO_GROUP_?G_18?2?" localSheetId="18">EH!#REF!</definedName>
    <definedName name="XDO_GROUP_?G_18?2?" localSheetId="26">EH!#REF!</definedName>
    <definedName name="XDO_GROUP_?G_18?2?" localSheetId="14">EH!#REF!</definedName>
    <definedName name="XDO_GROUP_?G_18?2?" localSheetId="38">EH!#REF!</definedName>
    <definedName name="XDO_GROUP_?G_18?2?" localSheetId="19">EH!#REF!</definedName>
    <definedName name="XDO_GROUP_?G_18?2?" localSheetId="10">[1]IB03!#REF!</definedName>
    <definedName name="XDO_GROUP_?G_18?2?" localSheetId="45">EH!#REF!</definedName>
    <definedName name="XDO_GROUP_?G_18?2?">EH!#REF!</definedName>
    <definedName name="XDO_GROUP_?G_18?20?">[1]IB31!#REF!</definedName>
    <definedName name="XDO_GROUP_?G_18?21?">[1]IB32!#REF!</definedName>
    <definedName name="XDO_GROUP_?G_18?22?">[1]IB33!#REF!</definedName>
    <definedName name="XDO_GROUP_?G_18?24?">[1]IB35!#REF!</definedName>
    <definedName name="XDO_GROUP_?G_18?26?">[1]IB37!#REF!</definedName>
    <definedName name="XDO_GROUP_?G_18?27?">[1]IB38!#REF!</definedName>
    <definedName name="XDO_GROUP_?G_18?29?">[1]IB40!#REF!</definedName>
    <definedName name="XDO_GROUP_?G_18?3?" localSheetId="27">#REF!</definedName>
    <definedName name="XDO_GROUP_?G_18?3?" localSheetId="28">#REF!</definedName>
    <definedName name="XDO_GROUP_?G_18?3?" localSheetId="9">#REF!</definedName>
    <definedName name="XDO_GROUP_?G_18?3?" localSheetId="18">#REF!</definedName>
    <definedName name="XDO_GROUP_?G_18?3?" localSheetId="26">#REF!</definedName>
    <definedName name="XDO_GROUP_?G_18?3?" localSheetId="14">#REF!</definedName>
    <definedName name="XDO_GROUP_?G_18?3?" localSheetId="38">#REF!</definedName>
    <definedName name="XDO_GROUP_?G_18?3?" localSheetId="19">#REF!</definedName>
    <definedName name="XDO_GROUP_?G_18?3?" localSheetId="10">[1]IB05!#REF!</definedName>
    <definedName name="XDO_GROUP_?G_18?3?" localSheetId="45">#REF!</definedName>
    <definedName name="XDO_GROUP_?G_18?3?">#REF!</definedName>
    <definedName name="XDO_GROUP_?G_18?30?">[1]IB41!#REF!</definedName>
    <definedName name="XDO_GROUP_?G_18?32?">[1]IB43!#REF!</definedName>
    <definedName name="XDO_GROUP_?G_18?33?">[1]IB44!#REF!</definedName>
    <definedName name="XDO_GROUP_?G_18?34?">[1]IB45!#REF!</definedName>
    <definedName name="XDO_GROUP_?G_18?36?">[1]IB47!#REF!</definedName>
    <definedName name="XDO_GROUP_?G_18?37?">[1]IB48!#REF!</definedName>
    <definedName name="XDO_GROUP_?G_18?39?">[1]IB50!#REF!</definedName>
    <definedName name="XDO_GROUP_?G_18?4?" localSheetId="27">DB!#REF!</definedName>
    <definedName name="XDO_GROUP_?G_18?4?" localSheetId="28">DB!#REF!</definedName>
    <definedName name="XDO_GROUP_?G_18?4?" localSheetId="9">DB!#REF!</definedName>
    <definedName name="XDO_GROUP_?G_18?4?" localSheetId="18">DB!#REF!</definedName>
    <definedName name="XDO_GROUP_?G_18?4?" localSheetId="26">DB!#REF!</definedName>
    <definedName name="XDO_GROUP_?G_18?4?" localSheetId="14">DB!#REF!</definedName>
    <definedName name="XDO_GROUP_?G_18?4?" localSheetId="38">DB!#REF!</definedName>
    <definedName name="XDO_GROUP_?G_18?4?" localSheetId="19">DB!#REF!</definedName>
    <definedName name="XDO_GROUP_?G_18?4?" localSheetId="10">[1]IB10!#REF!</definedName>
    <definedName name="XDO_GROUP_?G_18?4?" localSheetId="45">DB!#REF!</definedName>
    <definedName name="XDO_GROUP_?G_18?4?">DB!#REF!</definedName>
    <definedName name="XDO_GROUP_?G_18?40?">[1]IB51!#REF!</definedName>
    <definedName name="XDO_GROUP_?G_18?41?">[1]IB52!#REF!</definedName>
    <definedName name="XDO_GROUP_?G_18?42?">[1]IB53!#REF!</definedName>
    <definedName name="XDO_GROUP_?G_18?43?">[1]IB54!#REF!</definedName>
    <definedName name="XDO_GROUP_?G_18?44?">[1]IB55!#REF!</definedName>
    <definedName name="XDO_GROUP_?G_18?46?">[1]IB57!#REF!</definedName>
    <definedName name="XDO_GROUP_?G_18?48?">[1]IB59!#REF!</definedName>
    <definedName name="XDO_GROUP_?G_18?49?">[1]IB60!#REF!</definedName>
    <definedName name="XDO_GROUP_?G_18?5?" localSheetId="27">ST!#REF!</definedName>
    <definedName name="XDO_GROUP_?G_18?5?" localSheetId="28">ST!#REF!</definedName>
    <definedName name="XDO_GROUP_?G_18?5?" localSheetId="9">ST!#REF!</definedName>
    <definedName name="XDO_GROUP_?G_18?5?" localSheetId="18">ST!#REF!</definedName>
    <definedName name="XDO_GROUP_?G_18?5?" localSheetId="26">ST!#REF!</definedName>
    <definedName name="XDO_GROUP_?G_18?5?" localSheetId="14">ST!#REF!</definedName>
    <definedName name="XDO_GROUP_?G_18?5?" localSheetId="38">ST!#REF!</definedName>
    <definedName name="XDO_GROUP_?G_18?5?" localSheetId="19">ST!#REF!</definedName>
    <definedName name="XDO_GROUP_?G_18?5?" localSheetId="10">[1]IB11!#REF!</definedName>
    <definedName name="XDO_GROUP_?G_18?5?" localSheetId="45">ST!#REF!</definedName>
    <definedName name="XDO_GROUP_?G_18?5?">ST!#REF!</definedName>
    <definedName name="XDO_GROUP_?G_18?6?" localSheetId="27">TS!#REF!</definedName>
    <definedName name="XDO_GROUP_?G_18?6?" localSheetId="28">TS!#REF!</definedName>
    <definedName name="XDO_GROUP_?G_18?6?" localSheetId="9">TS!#REF!</definedName>
    <definedName name="XDO_GROUP_?G_18?6?" localSheetId="18">TS!#REF!</definedName>
    <definedName name="XDO_GROUP_?G_18?6?" localSheetId="26">TS!#REF!</definedName>
    <definedName name="XDO_GROUP_?G_18?6?" localSheetId="14">TS!#REF!</definedName>
    <definedName name="XDO_GROUP_?G_18?6?" localSheetId="38">TS!#REF!</definedName>
    <definedName name="XDO_GROUP_?G_18?6?" localSheetId="19">TS!#REF!</definedName>
    <definedName name="XDO_GROUP_?G_18?6?" localSheetId="10">[1]IB13!#REF!</definedName>
    <definedName name="XDO_GROUP_?G_18?6?" localSheetId="45">TS!#REF!</definedName>
    <definedName name="XDO_GROUP_?G_18?6?">TS!#REF!</definedName>
    <definedName name="XDO_GROUP_?G_18?7?" localSheetId="27">VD!#REF!</definedName>
    <definedName name="XDO_GROUP_?G_18?7?" localSheetId="28">VD!#REF!</definedName>
    <definedName name="XDO_GROUP_?G_18?7?" localSheetId="9">VD!#REF!</definedName>
    <definedName name="XDO_GROUP_?G_18?7?" localSheetId="18">VD!#REF!</definedName>
    <definedName name="XDO_GROUP_?G_18?7?" localSheetId="26">VD!#REF!</definedName>
    <definedName name="XDO_GROUP_?G_18?7?" localSheetId="14">VD!#REF!</definedName>
    <definedName name="XDO_GROUP_?G_18?7?" localSheetId="38">VD!#REF!</definedName>
    <definedName name="XDO_GROUP_?G_18?7?" localSheetId="19">VD!#REF!</definedName>
    <definedName name="XDO_GROUP_?G_18?7?" localSheetId="10">[1]IB16!#REF!</definedName>
    <definedName name="XDO_GROUP_?G_18?7?" localSheetId="45">VD!#REF!</definedName>
    <definedName name="XDO_GROUP_?G_18?7?">VD!#REF!</definedName>
    <definedName name="XDO_GROUP_?G_18?8?" localSheetId="27">NI!#REF!</definedName>
    <definedName name="XDO_GROUP_?G_18?8?" localSheetId="28">NI!#REF!</definedName>
    <definedName name="XDO_GROUP_?G_18?8?" localSheetId="9">BS!#REF!</definedName>
    <definedName name="XDO_GROUP_?G_18?8?" localSheetId="18">NI!#REF!</definedName>
    <definedName name="XDO_GROUP_?G_18?8?" localSheetId="26">NI!#REF!</definedName>
    <definedName name="XDO_GROUP_?G_18?8?" localSheetId="14">NI!#REF!</definedName>
    <definedName name="XDO_GROUP_?G_18?8?" localSheetId="38">NI!#REF!</definedName>
    <definedName name="XDO_GROUP_?G_18?8?" localSheetId="19">NI!#REF!</definedName>
    <definedName name="XDO_GROUP_?G_18?8?" localSheetId="10">[1]IB18!#REF!</definedName>
    <definedName name="XDO_GROUP_?G_18?8?" localSheetId="45">NI!#REF!</definedName>
    <definedName name="XDO_GROUP_?G_18?8?">NI!#REF!</definedName>
    <definedName name="XDO_GROUP_?G_18?9?" localSheetId="27">OF!#REF!</definedName>
    <definedName name="XDO_GROUP_?G_18?9?" localSheetId="28">OF!#REF!</definedName>
    <definedName name="XDO_GROUP_?G_18?9?" localSheetId="9">OF!#REF!</definedName>
    <definedName name="XDO_GROUP_?G_18?9?" localSheetId="18">OF!#REF!</definedName>
    <definedName name="XDO_GROUP_?G_18?9?" localSheetId="26">OF!#REF!</definedName>
    <definedName name="XDO_GROUP_?G_18?9?" localSheetId="14">OF!#REF!</definedName>
    <definedName name="XDO_GROUP_?G_18?9?" localSheetId="38">OF!#REF!</definedName>
    <definedName name="XDO_GROUP_?G_18?9?" localSheetId="19">OF!#REF!</definedName>
    <definedName name="XDO_GROUP_?G_18?9?" localSheetId="10">[1]IB19!#REF!</definedName>
    <definedName name="XDO_GROUP_?G_18?9?" localSheetId="45">OF!#REF!</definedName>
    <definedName name="XDO_GROUP_?G_18?9?">OF!#REF!</definedName>
    <definedName name="XDO_GROUP_?G_19?" localSheetId="27">BC!#REF!</definedName>
    <definedName name="XDO_GROUP_?G_19?" localSheetId="28">BC!#REF!</definedName>
    <definedName name="XDO_GROUP_?G_19?" localSheetId="9">BC!#REF!</definedName>
    <definedName name="XDO_GROUP_?G_19?" localSheetId="18">BC!#REF!</definedName>
    <definedName name="XDO_GROUP_?G_19?" localSheetId="26">BC!#REF!</definedName>
    <definedName name="XDO_GROUP_?G_19?" localSheetId="14">BC!#REF!</definedName>
    <definedName name="XDO_GROUP_?G_19?" localSheetId="38">BC!#REF!</definedName>
    <definedName name="XDO_GROUP_?G_19?" localSheetId="19">BC!#REF!</definedName>
    <definedName name="XDO_GROUP_?G_19?" localSheetId="10">[1]IB01!#REF!</definedName>
    <definedName name="XDO_GROUP_?G_19?" localSheetId="45">BC!#REF!</definedName>
    <definedName name="XDO_GROUP_?G_19?">BC!#REF!</definedName>
    <definedName name="XDO_GROUP_?G_19?1?" localSheetId="27">LF!#REF!</definedName>
    <definedName name="XDO_GROUP_?G_19?1?" localSheetId="28">LF!#REF!</definedName>
    <definedName name="XDO_GROUP_?G_19?1?" localSheetId="9">LF!#REF!</definedName>
    <definedName name="XDO_GROUP_?G_19?1?" localSheetId="18">LF!#REF!</definedName>
    <definedName name="XDO_GROUP_?G_19?1?" localSheetId="26">LF!#REF!</definedName>
    <definedName name="XDO_GROUP_?G_19?1?" localSheetId="14">LF!#REF!</definedName>
    <definedName name="XDO_GROUP_?G_19?1?" localSheetId="38">LF!#REF!</definedName>
    <definedName name="XDO_GROUP_?G_19?1?" localSheetId="19">LF!#REF!</definedName>
    <definedName name="XDO_GROUP_?G_19?1?" localSheetId="10">[1]IB02!#REF!</definedName>
    <definedName name="XDO_GROUP_?G_19?1?" localSheetId="45">LF!#REF!</definedName>
    <definedName name="XDO_GROUP_?G_19?1?">LF!#REF!</definedName>
    <definedName name="XDO_GROUP_?G_19?10?">NS!#REF!</definedName>
    <definedName name="XDO_GROUP_?G_19?11?">[1]IB21!#REF!</definedName>
    <definedName name="XDO_GROUP_?G_19?12?">[1]IB22!#REF!</definedName>
    <definedName name="XDO_GROUP_?G_19?13?">[1]IB23!#REF!</definedName>
    <definedName name="XDO_GROUP_?G_19?14?">[1]IB24!#REF!</definedName>
    <definedName name="XDO_GROUP_?G_19?15?">[1]IB25!#REF!</definedName>
    <definedName name="XDO_GROUP_?G_19?16?">[1]IB26!#REF!</definedName>
    <definedName name="XDO_GROUP_?G_19?17?">[1]IB27!#REF!</definedName>
    <definedName name="XDO_GROUP_?G_19?18?">[1]IB28!#REF!</definedName>
    <definedName name="XDO_GROUP_?G_19?19?">[1]IB29!#REF!</definedName>
    <definedName name="XDO_GROUP_?G_19?2?" localSheetId="27">EH!#REF!</definedName>
    <definedName name="XDO_GROUP_?G_19?2?" localSheetId="28">EH!#REF!</definedName>
    <definedName name="XDO_GROUP_?G_19?2?" localSheetId="9">EH!#REF!</definedName>
    <definedName name="XDO_GROUP_?G_19?2?" localSheetId="18">EH!#REF!</definedName>
    <definedName name="XDO_GROUP_?G_19?2?" localSheetId="26">EH!#REF!</definedName>
    <definedName name="XDO_GROUP_?G_19?2?" localSheetId="14">EH!#REF!</definedName>
    <definedName name="XDO_GROUP_?G_19?2?" localSheetId="38">EH!#REF!</definedName>
    <definedName name="XDO_GROUP_?G_19?2?" localSheetId="19">EH!#REF!</definedName>
    <definedName name="XDO_GROUP_?G_19?2?" localSheetId="10">[1]IB03!#REF!</definedName>
    <definedName name="XDO_GROUP_?G_19?2?" localSheetId="45">EH!#REF!</definedName>
    <definedName name="XDO_GROUP_?G_19?2?">EH!#REF!</definedName>
    <definedName name="XDO_GROUP_?G_19?20?">[1]IB31!#REF!</definedName>
    <definedName name="XDO_GROUP_?G_19?21?">[1]IB32!#REF!</definedName>
    <definedName name="XDO_GROUP_?G_19?22?">[1]IB33!#REF!</definedName>
    <definedName name="XDO_GROUP_?G_19?23?">[1]IB34!#REF!</definedName>
    <definedName name="XDO_GROUP_?G_19?24?">[1]IB35!#REF!</definedName>
    <definedName name="XDO_GROUP_?G_19?25?">[1]IB36!#REF!</definedName>
    <definedName name="XDO_GROUP_?G_19?26?">[1]IB37!#REF!</definedName>
    <definedName name="XDO_GROUP_?G_19?27?">[1]IB38!#REF!</definedName>
    <definedName name="XDO_GROUP_?G_19?28?">[1]IB39!#REF!</definedName>
    <definedName name="XDO_GROUP_?G_19?29?">[1]IB40!#REF!</definedName>
    <definedName name="XDO_GROUP_?G_19?3?" localSheetId="27">#REF!</definedName>
    <definedName name="XDO_GROUP_?G_19?3?" localSheetId="28">#REF!</definedName>
    <definedName name="XDO_GROUP_?G_19?3?" localSheetId="9">#REF!</definedName>
    <definedName name="XDO_GROUP_?G_19?3?" localSheetId="18">#REF!</definedName>
    <definedName name="XDO_GROUP_?G_19?3?" localSheetId="26">#REF!</definedName>
    <definedName name="XDO_GROUP_?G_19?3?" localSheetId="14">#REF!</definedName>
    <definedName name="XDO_GROUP_?G_19?3?" localSheetId="38">#REF!</definedName>
    <definedName name="XDO_GROUP_?G_19?3?" localSheetId="19">#REF!</definedName>
    <definedName name="XDO_GROUP_?G_19?3?" localSheetId="10">[1]IB05!#REF!</definedName>
    <definedName name="XDO_GROUP_?G_19?3?" localSheetId="45">#REF!</definedName>
    <definedName name="XDO_GROUP_?G_19?3?">#REF!</definedName>
    <definedName name="XDO_GROUP_?G_19?30?">[1]IB41!#REF!</definedName>
    <definedName name="XDO_GROUP_?G_19?31?">[1]IB42!#REF!</definedName>
    <definedName name="XDO_GROUP_?G_19?32?">[1]IB43!#REF!</definedName>
    <definedName name="XDO_GROUP_?G_19?33?">[1]IB44!#REF!</definedName>
    <definedName name="XDO_GROUP_?G_19?34?">[1]IB45!#REF!</definedName>
    <definedName name="XDO_GROUP_?G_19?35?">[1]IB46!#REF!</definedName>
    <definedName name="XDO_GROUP_?G_19?36?">[1]IB47!#REF!</definedName>
    <definedName name="XDO_GROUP_?G_19?37?">[1]IB48!#REF!</definedName>
    <definedName name="XDO_GROUP_?G_19?38?">[1]IB49!#REF!</definedName>
    <definedName name="XDO_GROUP_?G_19?39?">[1]IB50!#REF!</definedName>
    <definedName name="XDO_GROUP_?G_19?4?" localSheetId="27">DB!#REF!</definedName>
    <definedName name="XDO_GROUP_?G_19?4?" localSheetId="28">DB!#REF!</definedName>
    <definedName name="XDO_GROUP_?G_19?4?" localSheetId="9">DB!#REF!</definedName>
    <definedName name="XDO_GROUP_?G_19?4?" localSheetId="18">DB!#REF!</definedName>
    <definedName name="XDO_GROUP_?G_19?4?" localSheetId="26">DB!#REF!</definedName>
    <definedName name="XDO_GROUP_?G_19?4?" localSheetId="14">DB!#REF!</definedName>
    <definedName name="XDO_GROUP_?G_19?4?" localSheetId="38">DB!#REF!</definedName>
    <definedName name="XDO_GROUP_?G_19?4?" localSheetId="19">DB!#REF!</definedName>
    <definedName name="XDO_GROUP_?G_19?4?" localSheetId="10">[1]IB10!#REF!</definedName>
    <definedName name="XDO_GROUP_?G_19?4?" localSheetId="45">DB!#REF!</definedName>
    <definedName name="XDO_GROUP_?G_19?4?">DB!#REF!</definedName>
    <definedName name="XDO_GROUP_?G_19?40?">[1]IB51!#REF!</definedName>
    <definedName name="XDO_GROUP_?G_19?41?">[1]IB52!#REF!</definedName>
    <definedName name="XDO_GROUP_?G_19?42?">[1]IB53!#REF!</definedName>
    <definedName name="XDO_GROUP_?G_19?43?">[1]IB54!#REF!</definedName>
    <definedName name="XDO_GROUP_?G_19?44?">[1]IB55!#REF!</definedName>
    <definedName name="XDO_GROUP_?G_19?45?">[1]IB56!#REF!</definedName>
    <definedName name="XDO_GROUP_?G_19?46?">[1]IB57!#REF!</definedName>
    <definedName name="XDO_GROUP_?G_19?47?">[1]IB58!#REF!</definedName>
    <definedName name="XDO_GROUP_?G_19?48?">[1]IB59!#REF!</definedName>
    <definedName name="XDO_GROUP_?G_19?49?">[1]IB60!#REF!</definedName>
    <definedName name="XDO_GROUP_?G_19?5?" localSheetId="27">ST!#REF!</definedName>
    <definedName name="XDO_GROUP_?G_19?5?" localSheetId="28">ST!#REF!</definedName>
    <definedName name="XDO_GROUP_?G_19?5?" localSheetId="9">ST!#REF!</definedName>
    <definedName name="XDO_GROUP_?G_19?5?" localSheetId="18">ST!#REF!</definedName>
    <definedName name="XDO_GROUP_?G_19?5?" localSheetId="26">ST!#REF!</definedName>
    <definedName name="XDO_GROUP_?G_19?5?" localSheetId="14">ST!#REF!</definedName>
    <definedName name="XDO_GROUP_?G_19?5?" localSheetId="38">ST!#REF!</definedName>
    <definedName name="XDO_GROUP_?G_19?5?" localSheetId="19">ST!#REF!</definedName>
    <definedName name="XDO_GROUP_?G_19?5?" localSheetId="10">[1]IB11!#REF!</definedName>
    <definedName name="XDO_GROUP_?G_19?5?" localSheetId="45">ST!#REF!</definedName>
    <definedName name="XDO_GROUP_?G_19?5?">ST!#REF!</definedName>
    <definedName name="XDO_GROUP_?G_19?6?" localSheetId="27">TS!#REF!</definedName>
    <definedName name="XDO_GROUP_?G_19?6?" localSheetId="28">TS!#REF!</definedName>
    <definedName name="XDO_GROUP_?G_19?6?" localSheetId="9">TS!#REF!</definedName>
    <definedName name="XDO_GROUP_?G_19?6?" localSheetId="18">TS!#REF!</definedName>
    <definedName name="XDO_GROUP_?G_19?6?" localSheetId="26">TS!#REF!</definedName>
    <definedName name="XDO_GROUP_?G_19?6?" localSheetId="14">TS!#REF!</definedName>
    <definedName name="XDO_GROUP_?G_19?6?" localSheetId="38">TS!#REF!</definedName>
    <definedName name="XDO_GROUP_?G_19?6?" localSheetId="19">TS!#REF!</definedName>
    <definedName name="XDO_GROUP_?G_19?6?" localSheetId="10">[1]IB13!#REF!</definedName>
    <definedName name="XDO_GROUP_?G_19?6?" localSheetId="45">TS!#REF!</definedName>
    <definedName name="XDO_GROUP_?G_19?6?">TS!#REF!</definedName>
    <definedName name="XDO_GROUP_?G_19?7?" localSheetId="27">VD!#REF!</definedName>
    <definedName name="XDO_GROUP_?G_19?7?" localSheetId="28">VD!#REF!</definedName>
    <definedName name="XDO_GROUP_?G_19?7?" localSheetId="9">VD!#REF!</definedName>
    <definedName name="XDO_GROUP_?G_19?7?" localSheetId="18">VD!#REF!</definedName>
    <definedName name="XDO_GROUP_?G_19?7?" localSheetId="26">VD!#REF!</definedName>
    <definedName name="XDO_GROUP_?G_19?7?" localSheetId="14">VD!#REF!</definedName>
    <definedName name="XDO_GROUP_?G_19?7?" localSheetId="38">VD!#REF!</definedName>
    <definedName name="XDO_GROUP_?G_19?7?" localSheetId="19">VD!#REF!</definedName>
    <definedName name="XDO_GROUP_?G_19?7?" localSheetId="10">[1]IB16!#REF!</definedName>
    <definedName name="XDO_GROUP_?G_19?7?" localSheetId="45">VD!#REF!</definedName>
    <definedName name="XDO_GROUP_?G_19?7?">VD!#REF!</definedName>
    <definedName name="XDO_GROUP_?G_19?8?" localSheetId="27">NI!#REF!</definedName>
    <definedName name="XDO_GROUP_?G_19?8?" localSheetId="28">NI!#REF!</definedName>
    <definedName name="XDO_GROUP_?G_19?8?" localSheetId="9">BS!#REF!</definedName>
    <definedName name="XDO_GROUP_?G_19?8?" localSheetId="18">NI!#REF!</definedName>
    <definedName name="XDO_GROUP_?G_19?8?" localSheetId="26">NI!#REF!</definedName>
    <definedName name="XDO_GROUP_?G_19?8?" localSheetId="14">NI!#REF!</definedName>
    <definedName name="XDO_GROUP_?G_19?8?" localSheetId="38">NI!#REF!</definedName>
    <definedName name="XDO_GROUP_?G_19?8?" localSheetId="19">NI!#REF!</definedName>
    <definedName name="XDO_GROUP_?G_19?8?" localSheetId="10">[1]IB18!#REF!</definedName>
    <definedName name="XDO_GROUP_?G_19?8?" localSheetId="45">NI!#REF!</definedName>
    <definedName name="XDO_GROUP_?G_19?8?">NI!#REF!</definedName>
    <definedName name="XDO_GROUP_?G_19?9?" localSheetId="27">OF!#REF!</definedName>
    <definedName name="XDO_GROUP_?G_19?9?" localSheetId="28">OF!#REF!</definedName>
    <definedName name="XDO_GROUP_?G_19?9?" localSheetId="9">OF!#REF!</definedName>
    <definedName name="XDO_GROUP_?G_19?9?" localSheetId="18">OF!#REF!</definedName>
    <definedName name="XDO_GROUP_?G_19?9?" localSheetId="26">OF!#REF!</definedName>
    <definedName name="XDO_GROUP_?G_19?9?" localSheetId="14">OF!#REF!</definedName>
    <definedName name="XDO_GROUP_?G_19?9?" localSheetId="38">OF!#REF!</definedName>
    <definedName name="XDO_GROUP_?G_19?9?" localSheetId="19">OF!#REF!</definedName>
    <definedName name="XDO_GROUP_?G_19?9?" localSheetId="10">[1]IB19!#REF!</definedName>
    <definedName name="XDO_GROUP_?G_19?9?" localSheetId="45">OF!#REF!</definedName>
    <definedName name="XDO_GROUP_?G_19?9?">OF!#REF!</definedName>
    <definedName name="XDO_GROUP_?G_2?" localSheetId="27">BC!#REF!</definedName>
    <definedName name="XDO_GROUP_?G_2?" localSheetId="28">BC!#REF!</definedName>
    <definedName name="XDO_GROUP_?G_2?" localSheetId="26">BC!#REF!</definedName>
    <definedName name="XDO_GROUP_?G_2?" localSheetId="38">BC!#REF!</definedName>
    <definedName name="XDO_GROUP_?G_2?" localSheetId="45">BC!#REF!</definedName>
    <definedName name="XDO_GROUP_?G_2?">BC!#REF!</definedName>
    <definedName name="XDO_GROUP_?G_2?1?" localSheetId="27">LF!#REF!</definedName>
    <definedName name="XDO_GROUP_?G_2?1?" localSheetId="28">LF!#REF!</definedName>
    <definedName name="XDO_GROUP_?G_2?1?" localSheetId="9">LF!#REF!</definedName>
    <definedName name="XDO_GROUP_?G_2?1?" localSheetId="18">LF!#REF!</definedName>
    <definedName name="XDO_GROUP_?G_2?1?" localSheetId="26">LF!#REF!</definedName>
    <definedName name="XDO_GROUP_?G_2?1?" localSheetId="14">LF!#REF!</definedName>
    <definedName name="XDO_GROUP_?G_2?1?" localSheetId="38">LF!#REF!</definedName>
    <definedName name="XDO_GROUP_?G_2?1?" localSheetId="19">LF!#REF!</definedName>
    <definedName name="XDO_GROUP_?G_2?1?" localSheetId="10">[1]IB02!#REF!</definedName>
    <definedName name="XDO_GROUP_?G_2?1?" localSheetId="45">LF!#REF!</definedName>
    <definedName name="XDO_GROUP_?G_2?1?">LF!#REF!</definedName>
    <definedName name="XDO_GROUP_?G_2?10?">NS!$B$5:$M$255</definedName>
    <definedName name="XDO_GROUP_?G_2?12?">[1]IB22!#REF!</definedName>
    <definedName name="XDO_GROUP_?G_2?14?">[1]IB24!#REF!</definedName>
    <definedName name="XDO_GROUP_?G_2?16?">[1]IB26!#REF!</definedName>
    <definedName name="XDO_GROUP_?G_2?18?">[1]IB28!#REF!</definedName>
    <definedName name="XDO_GROUP_?G_2?2?" localSheetId="27">EH!#REF!</definedName>
    <definedName name="XDO_GROUP_?G_2?2?" localSheetId="28">EH!#REF!</definedName>
    <definedName name="XDO_GROUP_?G_2?2?" localSheetId="26">EH!#REF!</definedName>
    <definedName name="XDO_GROUP_?G_2?2?" localSheetId="38">EH!#REF!</definedName>
    <definedName name="XDO_GROUP_?G_2?2?" localSheetId="45">EH!#REF!</definedName>
    <definedName name="XDO_GROUP_?G_2?2?">EH!#REF!</definedName>
    <definedName name="XDO_GROUP_?G_2?23?">[1]IB34!#REF!</definedName>
    <definedName name="XDO_GROUP_?G_2?25?">[1]IB36!#REF!</definedName>
    <definedName name="XDO_GROUP_?G_2?26?">[1]IB37!#REF!</definedName>
    <definedName name="XDO_GROUP_?G_2?28?">[1]IB39!#REF!</definedName>
    <definedName name="XDO_GROUP_?G_2?3?" localSheetId="10">[1]IB05!#REF!</definedName>
    <definedName name="XDO_GROUP_?G_2?3?">#REF!</definedName>
    <definedName name="XDO_GROUP_?G_2?31?">[1]IB42!#REF!</definedName>
    <definedName name="XDO_GROUP_?G_2?35?">[1]IB46!#REF!</definedName>
    <definedName name="XDO_GROUP_?G_2?4?" localSheetId="27">DB!#REF!</definedName>
    <definedName name="XDO_GROUP_?G_2?4?" localSheetId="28">DB!#REF!</definedName>
    <definedName name="XDO_GROUP_?G_2?4?" localSheetId="9">DB!#REF!</definedName>
    <definedName name="XDO_GROUP_?G_2?4?" localSheetId="18">DB!#REF!</definedName>
    <definedName name="XDO_GROUP_?G_2?4?" localSheetId="26">DB!#REF!</definedName>
    <definedName name="XDO_GROUP_?G_2?4?" localSheetId="14">DB!#REF!</definedName>
    <definedName name="XDO_GROUP_?G_2?4?" localSheetId="38">DB!#REF!</definedName>
    <definedName name="XDO_GROUP_?G_2?4?" localSheetId="19">DB!#REF!</definedName>
    <definedName name="XDO_GROUP_?G_2?4?" localSheetId="10">[1]IB10!#REF!</definedName>
    <definedName name="XDO_GROUP_?G_2?4?" localSheetId="45">DB!#REF!</definedName>
    <definedName name="XDO_GROUP_?G_2?4?">DB!#REF!</definedName>
    <definedName name="XDO_GROUP_?G_2?44?">[1]IB55!#REF!</definedName>
    <definedName name="XDO_GROUP_?G_2?45?">[1]IB56!#REF!</definedName>
    <definedName name="XDO_GROUP_?G_2?47?">[1]IB58!#REF!</definedName>
    <definedName name="XDO_GROUP_?G_2?5?" localSheetId="27">ST!#REF!</definedName>
    <definedName name="XDO_GROUP_?G_2?5?" localSheetId="28">ST!#REF!</definedName>
    <definedName name="XDO_GROUP_?G_2?5?" localSheetId="9">ST!#REF!</definedName>
    <definedName name="XDO_GROUP_?G_2?5?" localSheetId="18">ST!#REF!</definedName>
    <definedName name="XDO_GROUP_?G_2?5?" localSheetId="26">ST!#REF!</definedName>
    <definedName name="XDO_GROUP_?G_2?5?" localSheetId="14">ST!#REF!</definedName>
    <definedName name="XDO_GROUP_?G_2?5?" localSheetId="38">ST!#REF!</definedName>
    <definedName name="XDO_GROUP_?G_2?5?" localSheetId="19">ST!#REF!</definedName>
    <definedName name="XDO_GROUP_?G_2?5?" localSheetId="45">ST!#REF!</definedName>
    <definedName name="XDO_GROUP_?G_2?5?">ST!#REF!</definedName>
    <definedName name="XDO_GROUP_?G_2?6?">TS!$B$120:$M$126</definedName>
    <definedName name="XDO_GROUP_?G_2?7?" localSheetId="10">[1]IB16!#REF!</definedName>
    <definedName name="XDO_GROUP_?G_2?7?">VD!$B$118:$M$124</definedName>
    <definedName name="XDO_GROUP_?G_2?8?" localSheetId="9">BS!$B$90:$M$97</definedName>
    <definedName name="XDO_GROUP_?G_2?8?">NI!$B$811:$M$818</definedName>
    <definedName name="XDO_GROUP_?G_2?9?" localSheetId="27">OF!#REF!</definedName>
    <definedName name="XDO_GROUP_?G_2?9?" localSheetId="28">OF!#REF!</definedName>
    <definedName name="XDO_GROUP_?G_2?9?" localSheetId="9">OF!#REF!</definedName>
    <definedName name="XDO_GROUP_?G_2?9?" localSheetId="18">OF!#REF!</definedName>
    <definedName name="XDO_GROUP_?G_2?9?" localSheetId="26">OF!#REF!</definedName>
    <definedName name="XDO_GROUP_?G_2?9?" localSheetId="14">OF!#REF!</definedName>
    <definedName name="XDO_GROUP_?G_2?9?" localSheetId="38">OF!#REF!</definedName>
    <definedName name="XDO_GROUP_?G_2?9?" localSheetId="19">OF!#REF!</definedName>
    <definedName name="XDO_GROUP_?G_2?9?" localSheetId="45">OF!#REF!</definedName>
    <definedName name="XDO_GROUP_?G_2?9?">OF!#REF!</definedName>
    <definedName name="XDO_GROUP_?G_20?" localSheetId="27">BC!#REF!</definedName>
    <definedName name="XDO_GROUP_?G_20?" localSheetId="28">BC!#REF!</definedName>
    <definedName name="XDO_GROUP_?G_20?" localSheetId="9">BC!#REF!</definedName>
    <definedName name="XDO_GROUP_?G_20?" localSheetId="18">BC!#REF!</definedName>
    <definedName name="XDO_GROUP_?G_20?" localSheetId="26">BC!#REF!</definedName>
    <definedName name="XDO_GROUP_?G_20?" localSheetId="14">BC!#REF!</definedName>
    <definedName name="XDO_GROUP_?G_20?" localSheetId="38">BC!#REF!</definedName>
    <definedName name="XDO_GROUP_?G_20?" localSheetId="19">BC!#REF!</definedName>
    <definedName name="XDO_GROUP_?G_20?" localSheetId="45">BC!#REF!</definedName>
    <definedName name="XDO_GROUP_?G_20?">BC!#REF!</definedName>
    <definedName name="XDO_GROUP_?G_20?1?" localSheetId="27">LF!#REF!</definedName>
    <definedName name="XDO_GROUP_?G_20?1?" localSheetId="28">LF!#REF!</definedName>
    <definedName name="XDO_GROUP_?G_20?1?" localSheetId="9">LF!#REF!</definedName>
    <definedName name="XDO_GROUP_?G_20?1?" localSheetId="18">LF!#REF!</definedName>
    <definedName name="XDO_GROUP_?G_20?1?" localSheetId="26">LF!#REF!</definedName>
    <definedName name="XDO_GROUP_?G_20?1?" localSheetId="14">LF!#REF!</definedName>
    <definedName name="XDO_GROUP_?G_20?1?" localSheetId="38">LF!#REF!</definedName>
    <definedName name="XDO_GROUP_?G_20?1?" localSheetId="19">LF!#REF!</definedName>
    <definedName name="XDO_GROUP_?G_20?1?" localSheetId="45">LF!#REF!</definedName>
    <definedName name="XDO_GROUP_?G_20?1?">LF!#REF!</definedName>
    <definedName name="XDO_GROUP_?G_20?2?" localSheetId="27">EH!#REF!</definedName>
    <definedName name="XDO_GROUP_?G_20?2?" localSheetId="28">EH!#REF!</definedName>
    <definedName name="XDO_GROUP_?G_20?2?" localSheetId="9">EH!#REF!</definedName>
    <definedName name="XDO_GROUP_?G_20?2?" localSheetId="18">EH!#REF!</definedName>
    <definedName name="XDO_GROUP_?G_20?2?" localSheetId="26">EH!#REF!</definedName>
    <definedName name="XDO_GROUP_?G_20?2?" localSheetId="14">EH!#REF!</definedName>
    <definedName name="XDO_GROUP_?G_20?2?" localSheetId="38">EH!#REF!</definedName>
    <definedName name="XDO_GROUP_?G_20?2?" localSheetId="19">EH!#REF!</definedName>
    <definedName name="XDO_GROUP_?G_20?2?" localSheetId="45">EH!#REF!</definedName>
    <definedName name="XDO_GROUP_?G_20?2?">EH!#REF!</definedName>
    <definedName name="XDO_GROUP_?G_20?3?" localSheetId="27">#REF!</definedName>
    <definedName name="XDO_GROUP_?G_20?3?" localSheetId="28">#REF!</definedName>
    <definedName name="XDO_GROUP_?G_20?3?" localSheetId="9">#REF!</definedName>
    <definedName name="XDO_GROUP_?G_20?3?" localSheetId="18">#REF!</definedName>
    <definedName name="XDO_GROUP_?G_20?3?" localSheetId="26">#REF!</definedName>
    <definedName name="XDO_GROUP_?G_20?3?" localSheetId="14">#REF!</definedName>
    <definedName name="XDO_GROUP_?G_20?3?" localSheetId="38">#REF!</definedName>
    <definedName name="XDO_GROUP_?G_20?3?" localSheetId="19">#REF!</definedName>
    <definedName name="XDO_GROUP_?G_20?3?" localSheetId="45">#REF!</definedName>
    <definedName name="XDO_GROUP_?G_20?3?">#REF!</definedName>
    <definedName name="XDO_GROUP_?G_20?4?" localSheetId="27">DB!#REF!</definedName>
    <definedName name="XDO_GROUP_?G_20?4?" localSheetId="28">DB!#REF!</definedName>
    <definedName name="XDO_GROUP_?G_20?4?" localSheetId="9">DB!#REF!</definedName>
    <definedName name="XDO_GROUP_?G_20?4?" localSheetId="18">DB!#REF!</definedName>
    <definedName name="XDO_GROUP_?G_20?4?" localSheetId="26">DB!#REF!</definedName>
    <definedName name="XDO_GROUP_?G_20?4?" localSheetId="14">DB!#REF!</definedName>
    <definedName name="XDO_GROUP_?G_20?4?" localSheetId="38">DB!#REF!</definedName>
    <definedName name="XDO_GROUP_?G_20?4?" localSheetId="19">DB!#REF!</definedName>
    <definedName name="XDO_GROUP_?G_20?4?" localSheetId="45">DB!#REF!</definedName>
    <definedName name="XDO_GROUP_?G_20?4?">DB!#REF!</definedName>
    <definedName name="XDO_GROUP_?G_20?5?" localSheetId="27">ST!#REF!</definedName>
    <definedName name="XDO_GROUP_?G_20?5?" localSheetId="28">ST!#REF!</definedName>
    <definedName name="XDO_GROUP_?G_20?5?" localSheetId="9">ST!#REF!</definedName>
    <definedName name="XDO_GROUP_?G_20?5?" localSheetId="18">ST!#REF!</definedName>
    <definedName name="XDO_GROUP_?G_20?5?" localSheetId="26">ST!#REF!</definedName>
    <definedName name="XDO_GROUP_?G_20?5?" localSheetId="14">ST!#REF!</definedName>
    <definedName name="XDO_GROUP_?G_20?5?" localSheetId="38">ST!#REF!</definedName>
    <definedName name="XDO_GROUP_?G_20?5?" localSheetId="19">ST!#REF!</definedName>
    <definedName name="XDO_GROUP_?G_20?5?" localSheetId="45">ST!#REF!</definedName>
    <definedName name="XDO_GROUP_?G_20?5?">ST!#REF!</definedName>
    <definedName name="XDO_GROUP_?G_21?" localSheetId="27">BC!#REF!</definedName>
    <definedName name="XDO_GROUP_?G_21?" localSheetId="28">BC!#REF!</definedName>
    <definedName name="XDO_GROUP_?G_21?" localSheetId="9">BC!#REF!</definedName>
    <definedName name="XDO_GROUP_?G_21?" localSheetId="18">BC!#REF!</definedName>
    <definedName name="XDO_GROUP_?G_21?" localSheetId="26">BC!#REF!</definedName>
    <definedName name="XDO_GROUP_?G_21?" localSheetId="14">BC!#REF!</definedName>
    <definedName name="XDO_GROUP_?G_21?" localSheetId="38">BC!#REF!</definedName>
    <definedName name="XDO_GROUP_?G_21?" localSheetId="19">BC!#REF!</definedName>
    <definedName name="XDO_GROUP_?G_21?" localSheetId="45">BC!#REF!</definedName>
    <definedName name="XDO_GROUP_?G_21?">BC!#REF!</definedName>
    <definedName name="XDO_GROUP_?G_22?" localSheetId="27">BC!#REF!</definedName>
    <definedName name="XDO_GROUP_?G_22?" localSheetId="28">BC!#REF!</definedName>
    <definedName name="XDO_GROUP_?G_22?" localSheetId="9">BC!#REF!</definedName>
    <definedName name="XDO_GROUP_?G_22?" localSheetId="18">BC!#REF!</definedName>
    <definedName name="XDO_GROUP_?G_22?" localSheetId="26">BC!#REF!</definedName>
    <definedName name="XDO_GROUP_?G_22?" localSheetId="14">BC!#REF!</definedName>
    <definedName name="XDO_GROUP_?G_22?" localSheetId="38">BC!#REF!</definedName>
    <definedName name="XDO_GROUP_?G_22?" localSheetId="19">BC!#REF!</definedName>
    <definedName name="XDO_GROUP_?G_22?" localSheetId="10">[1]IB01!#REF!</definedName>
    <definedName name="XDO_GROUP_?G_22?" localSheetId="45">BC!#REF!</definedName>
    <definedName name="XDO_GROUP_?G_22?">BC!#REF!</definedName>
    <definedName name="XDO_GROUP_?G_22?1?" localSheetId="27">LF!#REF!</definedName>
    <definedName name="XDO_GROUP_?G_22?1?" localSheetId="28">LF!#REF!</definedName>
    <definedName name="XDO_GROUP_?G_22?1?" localSheetId="9">LF!#REF!</definedName>
    <definedName name="XDO_GROUP_?G_22?1?" localSheetId="18">LF!#REF!</definedName>
    <definedName name="XDO_GROUP_?G_22?1?" localSheetId="26">LF!#REF!</definedName>
    <definedName name="XDO_GROUP_?G_22?1?" localSheetId="14">LF!#REF!</definedName>
    <definedName name="XDO_GROUP_?G_22?1?" localSheetId="38">LF!#REF!</definedName>
    <definedName name="XDO_GROUP_?G_22?1?" localSheetId="19">LF!#REF!</definedName>
    <definedName name="XDO_GROUP_?G_22?1?" localSheetId="45">LF!#REF!</definedName>
    <definedName name="XDO_GROUP_?G_22?1?">LF!#REF!</definedName>
    <definedName name="XDO_GROUP_?G_22?10?">NS!#REF!</definedName>
    <definedName name="XDO_GROUP_?G_22?11?">[1]IB21!#REF!</definedName>
    <definedName name="XDO_GROUP_?G_22?12?">[1]IB22!#REF!</definedName>
    <definedName name="XDO_GROUP_?G_22?13?">[1]IB23!#REF!</definedName>
    <definedName name="XDO_GROUP_?G_22?15?">[1]IB25!#REF!</definedName>
    <definedName name="XDO_GROUP_?G_22?16?">[1]IB26!#REF!</definedName>
    <definedName name="XDO_GROUP_?G_22?17?">[1]IB27!#REF!</definedName>
    <definedName name="XDO_GROUP_?G_22?18?">[1]IB28!#REF!</definedName>
    <definedName name="XDO_GROUP_?G_22?19?">[1]IB29!#REF!</definedName>
    <definedName name="XDO_GROUP_?G_22?2?" localSheetId="27">EH!#REF!</definedName>
    <definedName name="XDO_GROUP_?G_22?2?" localSheetId="28">EH!#REF!</definedName>
    <definedName name="XDO_GROUP_?G_22?2?" localSheetId="9">EH!#REF!</definedName>
    <definedName name="XDO_GROUP_?G_22?2?" localSheetId="18">EH!#REF!</definedName>
    <definedName name="XDO_GROUP_?G_22?2?" localSheetId="26">EH!#REF!</definedName>
    <definedName name="XDO_GROUP_?G_22?2?" localSheetId="14">EH!#REF!</definedName>
    <definedName name="XDO_GROUP_?G_22?2?" localSheetId="38">EH!#REF!</definedName>
    <definedName name="XDO_GROUP_?G_22?2?" localSheetId="19">EH!#REF!</definedName>
    <definedName name="XDO_GROUP_?G_22?2?" localSheetId="10">[1]IB03!#REF!</definedName>
    <definedName name="XDO_GROUP_?G_22?2?" localSheetId="45">EH!#REF!</definedName>
    <definedName name="XDO_GROUP_?G_22?2?">EH!#REF!</definedName>
    <definedName name="XDO_GROUP_?G_22?20?">[1]IB31!#REF!</definedName>
    <definedName name="XDO_GROUP_?G_22?21?">[1]IB32!#REF!</definedName>
    <definedName name="XDO_GROUP_?G_22?22?">[1]IB33!#REF!</definedName>
    <definedName name="XDO_GROUP_?G_22?23?">[1]IB34!#REF!</definedName>
    <definedName name="XDO_GROUP_?G_22?24?">[1]IB35!#REF!</definedName>
    <definedName name="XDO_GROUP_?G_22?25?">[1]IB36!#REF!</definedName>
    <definedName name="XDO_GROUP_?G_22?27?">[1]IB38!#REF!</definedName>
    <definedName name="XDO_GROUP_?G_22?28?">[1]IB39!#REF!</definedName>
    <definedName name="XDO_GROUP_?G_22?29?">[1]IB40!#REF!</definedName>
    <definedName name="XDO_GROUP_?G_22?3?" localSheetId="27">#REF!</definedName>
    <definedName name="XDO_GROUP_?G_22?3?" localSheetId="28">#REF!</definedName>
    <definedName name="XDO_GROUP_?G_22?3?" localSheetId="9">#REF!</definedName>
    <definedName name="XDO_GROUP_?G_22?3?" localSheetId="18">#REF!</definedName>
    <definedName name="XDO_GROUP_?G_22?3?" localSheetId="26">#REF!</definedName>
    <definedName name="XDO_GROUP_?G_22?3?" localSheetId="14">#REF!</definedName>
    <definedName name="XDO_GROUP_?G_22?3?" localSheetId="38">#REF!</definedName>
    <definedName name="XDO_GROUP_?G_22?3?" localSheetId="19">#REF!</definedName>
    <definedName name="XDO_GROUP_?G_22?3?" localSheetId="45">#REF!</definedName>
    <definedName name="XDO_GROUP_?G_22?3?">#REF!</definedName>
    <definedName name="XDO_GROUP_?G_22?30?">[1]IB41!#REF!</definedName>
    <definedName name="XDO_GROUP_?G_22?31?">[1]IB42!#REF!</definedName>
    <definedName name="XDO_GROUP_?G_22?32?">[1]IB43!#REF!</definedName>
    <definedName name="XDO_GROUP_?G_22?33?">[1]IB44!#REF!</definedName>
    <definedName name="XDO_GROUP_?G_22?34?">[1]IB45!#REF!</definedName>
    <definedName name="XDO_GROUP_?G_22?35?">[1]IB46!#REF!</definedName>
    <definedName name="XDO_GROUP_?G_22?36?">[1]IB47!#REF!</definedName>
    <definedName name="XDO_GROUP_?G_22?37?">[1]IB48!#REF!</definedName>
    <definedName name="XDO_GROUP_?G_22?39?">[1]IB50!#REF!</definedName>
    <definedName name="XDO_GROUP_?G_22?4?" localSheetId="27">DB!#REF!</definedName>
    <definedName name="XDO_GROUP_?G_22?4?" localSheetId="28">DB!#REF!</definedName>
    <definedName name="XDO_GROUP_?G_22?4?" localSheetId="9">DB!#REF!</definedName>
    <definedName name="XDO_GROUP_?G_22?4?" localSheetId="18">DB!#REF!</definedName>
    <definedName name="XDO_GROUP_?G_22?4?" localSheetId="26">DB!#REF!</definedName>
    <definedName name="XDO_GROUP_?G_22?4?" localSheetId="14">DB!#REF!</definedName>
    <definedName name="XDO_GROUP_?G_22?4?" localSheetId="38">DB!#REF!</definedName>
    <definedName name="XDO_GROUP_?G_22?4?" localSheetId="19">DB!#REF!</definedName>
    <definedName name="XDO_GROUP_?G_22?4?" localSheetId="45">DB!#REF!</definedName>
    <definedName name="XDO_GROUP_?G_22?4?">DB!#REF!</definedName>
    <definedName name="XDO_GROUP_?G_22?40?">[1]IB51!#REF!</definedName>
    <definedName name="XDO_GROUP_?G_22?41?">[1]IB52!#REF!</definedName>
    <definedName name="XDO_GROUP_?G_22?42?">[1]IB53!#REF!</definedName>
    <definedName name="XDO_GROUP_?G_22?43?">[1]IB54!#REF!</definedName>
    <definedName name="XDO_GROUP_?G_22?45?">[1]IB56!#REF!</definedName>
    <definedName name="XDO_GROUP_?G_22?46?">[1]IB57!#REF!</definedName>
    <definedName name="XDO_GROUP_?G_22?47?">[1]IB58!#REF!</definedName>
    <definedName name="XDO_GROUP_?G_22?48?">[1]IB59!#REF!</definedName>
    <definedName name="XDO_GROUP_?G_22?49?">[1]IB60!#REF!</definedName>
    <definedName name="XDO_GROUP_?G_22?5?" localSheetId="27">ST!#REF!</definedName>
    <definedName name="XDO_GROUP_?G_22?5?" localSheetId="28">ST!#REF!</definedName>
    <definedName name="XDO_GROUP_?G_22?5?" localSheetId="9">ST!#REF!</definedName>
    <definedName name="XDO_GROUP_?G_22?5?" localSheetId="18">ST!#REF!</definedName>
    <definedName name="XDO_GROUP_?G_22?5?" localSheetId="26">ST!#REF!</definedName>
    <definedName name="XDO_GROUP_?G_22?5?" localSheetId="14">ST!#REF!</definedName>
    <definedName name="XDO_GROUP_?G_22?5?" localSheetId="38">ST!#REF!</definedName>
    <definedName name="XDO_GROUP_?G_22?5?" localSheetId="19">ST!#REF!</definedName>
    <definedName name="XDO_GROUP_?G_22?5?" localSheetId="10">[1]IB11!#REF!</definedName>
    <definedName name="XDO_GROUP_?G_22?5?" localSheetId="45">ST!#REF!</definedName>
    <definedName name="XDO_GROUP_?G_22?5?">ST!#REF!</definedName>
    <definedName name="XDO_GROUP_?G_22?6?" localSheetId="27">TS!#REF!</definedName>
    <definedName name="XDO_GROUP_?G_22?6?" localSheetId="28">TS!#REF!</definedName>
    <definedName name="XDO_GROUP_?G_22?6?" localSheetId="9">TS!#REF!</definedName>
    <definedName name="XDO_GROUP_?G_22?6?" localSheetId="18">TS!#REF!</definedName>
    <definedName name="XDO_GROUP_?G_22?6?" localSheetId="26">TS!#REF!</definedName>
    <definedName name="XDO_GROUP_?G_22?6?" localSheetId="14">TS!#REF!</definedName>
    <definedName name="XDO_GROUP_?G_22?6?" localSheetId="38">TS!#REF!</definedName>
    <definedName name="XDO_GROUP_?G_22?6?" localSheetId="19">TS!#REF!</definedName>
    <definedName name="XDO_GROUP_?G_22?6?" localSheetId="10">[1]IB13!#REF!</definedName>
    <definedName name="XDO_GROUP_?G_22?6?" localSheetId="45">TS!#REF!</definedName>
    <definedName name="XDO_GROUP_?G_22?6?">TS!#REF!</definedName>
    <definedName name="XDO_GROUP_?G_22?7?" localSheetId="27">VD!#REF!</definedName>
    <definedName name="XDO_GROUP_?G_22?7?" localSheetId="28">VD!#REF!</definedName>
    <definedName name="XDO_GROUP_?G_22?7?" localSheetId="9">VD!#REF!</definedName>
    <definedName name="XDO_GROUP_?G_22?7?" localSheetId="18">VD!#REF!</definedName>
    <definedName name="XDO_GROUP_?G_22?7?" localSheetId="26">VD!#REF!</definedName>
    <definedName name="XDO_GROUP_?G_22?7?" localSheetId="14">VD!#REF!</definedName>
    <definedName name="XDO_GROUP_?G_22?7?" localSheetId="38">VD!#REF!</definedName>
    <definedName name="XDO_GROUP_?G_22?7?" localSheetId="19">VD!#REF!</definedName>
    <definedName name="XDO_GROUP_?G_22?7?" localSheetId="45">VD!#REF!</definedName>
    <definedName name="XDO_GROUP_?G_22?7?">VD!#REF!</definedName>
    <definedName name="XDO_GROUP_?G_22?8?" localSheetId="27">NI!#REF!</definedName>
    <definedName name="XDO_GROUP_?G_22?8?" localSheetId="28">NI!#REF!</definedName>
    <definedName name="XDO_GROUP_?G_22?8?" localSheetId="9">BS!#REF!</definedName>
    <definedName name="XDO_GROUP_?G_22?8?" localSheetId="18">NI!#REF!</definedName>
    <definedName name="XDO_GROUP_?G_22?8?" localSheetId="26">NI!#REF!</definedName>
    <definedName name="XDO_GROUP_?G_22?8?" localSheetId="14">NI!#REF!</definedName>
    <definedName name="XDO_GROUP_?G_22?8?" localSheetId="38">NI!#REF!</definedName>
    <definedName name="XDO_GROUP_?G_22?8?" localSheetId="19">NI!#REF!</definedName>
    <definedName name="XDO_GROUP_?G_22?8?" localSheetId="10">[1]IB18!#REF!</definedName>
    <definedName name="XDO_GROUP_?G_22?8?" localSheetId="45">NI!#REF!</definedName>
    <definedName name="XDO_GROUP_?G_22?8?">NI!#REF!</definedName>
    <definedName name="XDO_GROUP_?G_22?9?" localSheetId="27">OF!#REF!</definedName>
    <definedName name="XDO_GROUP_?G_22?9?" localSheetId="28">OF!#REF!</definedName>
    <definedName name="XDO_GROUP_?G_22?9?" localSheetId="9">OF!#REF!</definedName>
    <definedName name="XDO_GROUP_?G_22?9?" localSheetId="18">OF!#REF!</definedName>
    <definedName name="XDO_GROUP_?G_22?9?" localSheetId="26">OF!#REF!</definedName>
    <definedName name="XDO_GROUP_?G_22?9?" localSheetId="14">OF!#REF!</definedName>
    <definedName name="XDO_GROUP_?G_22?9?" localSheetId="38">OF!#REF!</definedName>
    <definedName name="XDO_GROUP_?G_22?9?" localSheetId="19">OF!#REF!</definedName>
    <definedName name="XDO_GROUP_?G_22?9?" localSheetId="10">[1]IB19!#REF!</definedName>
    <definedName name="XDO_GROUP_?G_22?9?" localSheetId="45">OF!#REF!</definedName>
    <definedName name="XDO_GROUP_?G_22?9?">OF!#REF!</definedName>
    <definedName name="XDO_GROUP_?G_23?" localSheetId="27">BC!#REF!</definedName>
    <definedName name="XDO_GROUP_?G_23?" localSheetId="28">BC!#REF!</definedName>
    <definedName name="XDO_GROUP_?G_23?" localSheetId="9">BC!#REF!</definedName>
    <definedName name="XDO_GROUP_?G_23?" localSheetId="18">BC!#REF!</definedName>
    <definedName name="XDO_GROUP_?G_23?" localSheetId="26">BC!#REF!</definedName>
    <definedName name="XDO_GROUP_?G_23?" localSheetId="14">BC!#REF!</definedName>
    <definedName name="XDO_GROUP_?G_23?" localSheetId="38">BC!#REF!</definedName>
    <definedName name="XDO_GROUP_?G_23?" localSheetId="19">BC!#REF!</definedName>
    <definedName name="XDO_GROUP_?G_23?" localSheetId="45">BC!#REF!</definedName>
    <definedName name="XDO_GROUP_?G_23?">BC!#REF!</definedName>
    <definedName name="XDO_GROUP_?G_23?1?" localSheetId="27">LF!#REF!</definedName>
    <definedName name="XDO_GROUP_?G_23?1?" localSheetId="28">LF!#REF!</definedName>
    <definedName name="XDO_GROUP_?G_23?1?" localSheetId="9">LF!#REF!</definedName>
    <definedName name="XDO_GROUP_?G_23?1?" localSheetId="18">LF!#REF!</definedName>
    <definedName name="XDO_GROUP_?G_23?1?" localSheetId="26">LF!#REF!</definedName>
    <definedName name="XDO_GROUP_?G_23?1?" localSheetId="14">LF!#REF!</definedName>
    <definedName name="XDO_GROUP_?G_23?1?" localSheetId="38">LF!#REF!</definedName>
    <definedName name="XDO_GROUP_?G_23?1?" localSheetId="19">LF!#REF!</definedName>
    <definedName name="XDO_GROUP_?G_23?1?" localSheetId="45">LF!#REF!</definedName>
    <definedName name="XDO_GROUP_?G_23?1?">LF!#REF!</definedName>
    <definedName name="XDO_GROUP_?G_23?2?" localSheetId="27">EH!#REF!</definedName>
    <definedName name="XDO_GROUP_?G_23?2?" localSheetId="28">EH!#REF!</definedName>
    <definedName name="XDO_GROUP_?G_23?2?" localSheetId="9">EH!#REF!</definedName>
    <definedName name="XDO_GROUP_?G_23?2?" localSheetId="18">EH!#REF!</definedName>
    <definedName name="XDO_GROUP_?G_23?2?" localSheetId="26">EH!#REF!</definedName>
    <definedName name="XDO_GROUP_?G_23?2?" localSheetId="14">EH!#REF!</definedName>
    <definedName name="XDO_GROUP_?G_23?2?" localSheetId="38">EH!#REF!</definedName>
    <definedName name="XDO_GROUP_?G_23?2?" localSheetId="19">EH!#REF!</definedName>
    <definedName name="XDO_GROUP_?G_23?2?" localSheetId="45">EH!#REF!</definedName>
    <definedName name="XDO_GROUP_?G_23?2?">EH!#REF!</definedName>
    <definedName name="XDO_GROUP_?G_23?3?" localSheetId="27">#REF!</definedName>
    <definedName name="XDO_GROUP_?G_23?3?" localSheetId="28">#REF!</definedName>
    <definedName name="XDO_GROUP_?G_23?3?" localSheetId="9">#REF!</definedName>
    <definedName name="XDO_GROUP_?G_23?3?" localSheetId="18">#REF!</definedName>
    <definedName name="XDO_GROUP_?G_23?3?" localSheetId="26">#REF!</definedName>
    <definedName name="XDO_GROUP_?G_23?3?" localSheetId="14">#REF!</definedName>
    <definedName name="XDO_GROUP_?G_23?3?" localSheetId="38">#REF!</definedName>
    <definedName name="XDO_GROUP_?G_23?3?" localSheetId="19">#REF!</definedName>
    <definedName name="XDO_GROUP_?G_23?3?" localSheetId="45">#REF!</definedName>
    <definedName name="XDO_GROUP_?G_23?3?">#REF!</definedName>
    <definedName name="XDO_GROUP_?G_23?4?" localSheetId="27">DB!#REF!</definedName>
    <definedName name="XDO_GROUP_?G_23?4?" localSheetId="28">DB!#REF!</definedName>
    <definedName name="XDO_GROUP_?G_23?4?" localSheetId="9">DB!#REF!</definedName>
    <definedName name="XDO_GROUP_?G_23?4?" localSheetId="18">DB!#REF!</definedName>
    <definedName name="XDO_GROUP_?G_23?4?" localSheetId="26">DB!#REF!</definedName>
    <definedName name="XDO_GROUP_?G_23?4?" localSheetId="14">DB!#REF!</definedName>
    <definedName name="XDO_GROUP_?G_23?4?" localSheetId="38">DB!#REF!</definedName>
    <definedName name="XDO_GROUP_?G_23?4?" localSheetId="19">DB!#REF!</definedName>
    <definedName name="XDO_GROUP_?G_23?4?" localSheetId="45">DB!#REF!</definedName>
    <definedName name="XDO_GROUP_?G_23?4?">DB!#REF!</definedName>
    <definedName name="XDO_GROUP_?G_23?5?" localSheetId="27">ST!#REF!</definedName>
    <definedName name="XDO_GROUP_?G_23?5?" localSheetId="28">ST!#REF!</definedName>
    <definedName name="XDO_GROUP_?G_23?5?" localSheetId="9">ST!#REF!</definedName>
    <definedName name="XDO_GROUP_?G_23?5?" localSheetId="18">ST!#REF!</definedName>
    <definedName name="XDO_GROUP_?G_23?5?" localSheetId="26">ST!#REF!</definedName>
    <definedName name="XDO_GROUP_?G_23?5?" localSheetId="14">ST!#REF!</definedName>
    <definedName name="XDO_GROUP_?G_23?5?" localSheetId="38">ST!#REF!</definedName>
    <definedName name="XDO_GROUP_?G_23?5?" localSheetId="19">ST!#REF!</definedName>
    <definedName name="XDO_GROUP_?G_23?5?" localSheetId="45">ST!#REF!</definedName>
    <definedName name="XDO_GROUP_?G_23?5?">ST!#REF!</definedName>
    <definedName name="XDO_GROUP_?G_23?6?" localSheetId="27">TS!#REF!</definedName>
    <definedName name="XDO_GROUP_?G_23?6?" localSheetId="28">TS!#REF!</definedName>
    <definedName name="XDO_GROUP_?G_23?6?" localSheetId="9">TS!#REF!</definedName>
    <definedName name="XDO_GROUP_?G_23?6?" localSheetId="18">TS!#REF!</definedName>
    <definedName name="XDO_GROUP_?G_23?6?" localSheetId="26">TS!#REF!</definedName>
    <definedName name="XDO_GROUP_?G_23?6?" localSheetId="14">TS!#REF!</definedName>
    <definedName name="XDO_GROUP_?G_23?6?" localSheetId="38">TS!#REF!</definedName>
    <definedName name="XDO_GROUP_?G_23?6?" localSheetId="19">TS!#REF!</definedName>
    <definedName name="XDO_GROUP_?G_23?6?" localSheetId="45">TS!#REF!</definedName>
    <definedName name="XDO_GROUP_?G_23?6?">TS!#REF!</definedName>
    <definedName name="XDO_GROUP_?G_23?7?" localSheetId="27">OF!#REF!</definedName>
    <definedName name="XDO_GROUP_?G_23?7?" localSheetId="28">OF!#REF!</definedName>
    <definedName name="XDO_GROUP_?G_23?7?" localSheetId="9">OF!#REF!</definedName>
    <definedName name="XDO_GROUP_?G_23?7?" localSheetId="18">OF!#REF!</definedName>
    <definedName name="XDO_GROUP_?G_23?7?" localSheetId="26">OF!#REF!</definedName>
    <definedName name="XDO_GROUP_?G_23?7?" localSheetId="14">OF!#REF!</definedName>
    <definedName name="XDO_GROUP_?G_23?7?" localSheetId="38">OF!#REF!</definedName>
    <definedName name="XDO_GROUP_?G_23?7?" localSheetId="19">OF!#REF!</definedName>
    <definedName name="XDO_GROUP_?G_23?7?" localSheetId="45">OF!#REF!</definedName>
    <definedName name="XDO_GROUP_?G_23?7?">OF!#REF!</definedName>
    <definedName name="XDO_GROUP_?G_24?" localSheetId="27">BC!#REF!</definedName>
    <definedName name="XDO_GROUP_?G_24?" localSheetId="28">BC!#REF!</definedName>
    <definedName name="XDO_GROUP_?G_24?" localSheetId="9">BC!#REF!</definedName>
    <definedName name="XDO_GROUP_?G_24?" localSheetId="18">BC!#REF!</definedName>
    <definedName name="XDO_GROUP_?G_24?" localSheetId="26">BC!#REF!</definedName>
    <definedName name="XDO_GROUP_?G_24?" localSheetId="14">BC!#REF!</definedName>
    <definedName name="XDO_GROUP_?G_24?" localSheetId="38">BC!#REF!</definedName>
    <definedName name="XDO_GROUP_?G_24?" localSheetId="19">BC!#REF!</definedName>
    <definedName name="XDO_GROUP_?G_24?" localSheetId="45">BC!#REF!</definedName>
    <definedName name="XDO_GROUP_?G_24?">BC!#REF!</definedName>
    <definedName name="XDO_GROUP_?G_24?1?" localSheetId="27">LF!#REF!</definedName>
    <definedName name="XDO_GROUP_?G_24?1?" localSheetId="28">LF!#REF!</definedName>
    <definedName name="XDO_GROUP_?G_24?1?" localSheetId="9">LF!#REF!</definedName>
    <definedName name="XDO_GROUP_?G_24?1?" localSheetId="18">LF!#REF!</definedName>
    <definedName name="XDO_GROUP_?G_24?1?" localSheetId="26">LF!#REF!</definedName>
    <definedName name="XDO_GROUP_?G_24?1?" localSheetId="14">LF!#REF!</definedName>
    <definedName name="XDO_GROUP_?G_24?1?" localSheetId="38">LF!#REF!</definedName>
    <definedName name="XDO_GROUP_?G_24?1?" localSheetId="19">LF!#REF!</definedName>
    <definedName name="XDO_GROUP_?G_24?1?" localSheetId="45">LF!#REF!</definedName>
    <definedName name="XDO_GROUP_?G_24?1?">LF!#REF!</definedName>
    <definedName name="XDO_GROUP_?G_24?10?">NS!$B$276:$M$277</definedName>
    <definedName name="XDO_GROUP_?G_24?2?" localSheetId="27">EH!#REF!</definedName>
    <definedName name="XDO_GROUP_?G_24?2?" localSheetId="28">EH!#REF!</definedName>
    <definedName name="XDO_GROUP_?G_24?2?" localSheetId="9">EH!#REF!</definedName>
    <definedName name="XDO_GROUP_?G_24?2?" localSheetId="18">EH!#REF!</definedName>
    <definedName name="XDO_GROUP_?G_24?2?" localSheetId="26">EH!#REF!</definedName>
    <definedName name="XDO_GROUP_?G_24?2?" localSheetId="14">EH!#REF!</definedName>
    <definedName name="XDO_GROUP_?G_24?2?" localSheetId="38">EH!#REF!</definedName>
    <definedName name="XDO_GROUP_?G_24?2?" localSheetId="19">EH!#REF!</definedName>
    <definedName name="XDO_GROUP_?G_24?2?" localSheetId="45">EH!#REF!</definedName>
    <definedName name="XDO_GROUP_?G_24?2?">EH!#REF!</definedName>
    <definedName name="XDO_GROUP_?G_24?3?" localSheetId="27">#REF!</definedName>
    <definedName name="XDO_GROUP_?G_24?3?" localSheetId="28">#REF!</definedName>
    <definedName name="XDO_GROUP_?G_24?3?" localSheetId="9">#REF!</definedName>
    <definedName name="XDO_GROUP_?G_24?3?" localSheetId="18">#REF!</definedName>
    <definedName name="XDO_GROUP_?G_24?3?" localSheetId="26">#REF!</definedName>
    <definedName name="XDO_GROUP_?G_24?3?" localSheetId="14">#REF!</definedName>
    <definedName name="XDO_GROUP_?G_24?3?" localSheetId="38">#REF!</definedName>
    <definedName name="XDO_GROUP_?G_24?3?" localSheetId="19">#REF!</definedName>
    <definedName name="XDO_GROUP_?G_24?3?" localSheetId="45">#REF!</definedName>
    <definedName name="XDO_GROUP_?G_24?3?">#REF!</definedName>
    <definedName name="XDO_GROUP_?G_24?4?" localSheetId="27">DB!#REF!</definedName>
    <definedName name="XDO_GROUP_?G_24?4?" localSheetId="28">DB!#REF!</definedName>
    <definedName name="XDO_GROUP_?G_24?4?" localSheetId="9">DB!#REF!</definedName>
    <definedName name="XDO_GROUP_?G_24?4?" localSheetId="18">DB!#REF!</definedName>
    <definedName name="XDO_GROUP_?G_24?4?" localSheetId="26">DB!#REF!</definedName>
    <definedName name="XDO_GROUP_?G_24?4?" localSheetId="14">DB!#REF!</definedName>
    <definedName name="XDO_GROUP_?G_24?4?" localSheetId="38">DB!#REF!</definedName>
    <definedName name="XDO_GROUP_?G_24?4?" localSheetId="19">DB!#REF!</definedName>
    <definedName name="XDO_GROUP_?G_24?4?" localSheetId="45">DB!#REF!</definedName>
    <definedName name="XDO_GROUP_?G_24?4?">DB!#REF!</definedName>
    <definedName name="XDO_GROUP_?G_24?5?" localSheetId="27">ST!#REF!</definedName>
    <definedName name="XDO_GROUP_?G_24?5?" localSheetId="28">ST!#REF!</definedName>
    <definedName name="XDO_GROUP_?G_24?5?" localSheetId="9">ST!#REF!</definedName>
    <definedName name="XDO_GROUP_?G_24?5?" localSheetId="18">ST!#REF!</definedName>
    <definedName name="XDO_GROUP_?G_24?5?" localSheetId="26">ST!#REF!</definedName>
    <definedName name="XDO_GROUP_?G_24?5?" localSheetId="14">ST!#REF!</definedName>
    <definedName name="XDO_GROUP_?G_24?5?" localSheetId="38">ST!#REF!</definedName>
    <definedName name="XDO_GROUP_?G_24?5?" localSheetId="19">ST!#REF!</definedName>
    <definedName name="XDO_GROUP_?G_24?5?" localSheetId="45">ST!#REF!</definedName>
    <definedName name="XDO_GROUP_?G_24?5?">ST!#REF!</definedName>
    <definedName name="XDO_GROUP_?G_24?6?" localSheetId="27">TS!#REF!</definedName>
    <definedName name="XDO_GROUP_?G_24?6?" localSheetId="28">TS!#REF!</definedName>
    <definedName name="XDO_GROUP_?G_24?6?" localSheetId="9">TS!#REF!</definedName>
    <definedName name="XDO_GROUP_?G_24?6?" localSheetId="18">TS!#REF!</definedName>
    <definedName name="XDO_GROUP_?G_24?6?" localSheetId="26">TS!#REF!</definedName>
    <definedName name="XDO_GROUP_?G_24?6?" localSheetId="14">TS!#REF!</definedName>
    <definedName name="XDO_GROUP_?G_24?6?" localSheetId="38">TS!#REF!</definedName>
    <definedName name="XDO_GROUP_?G_24?6?" localSheetId="19">TS!#REF!</definedName>
    <definedName name="XDO_GROUP_?G_24?6?" localSheetId="45">TS!#REF!</definedName>
    <definedName name="XDO_GROUP_?G_24?6?">TS!#REF!</definedName>
    <definedName name="XDO_GROUP_?G_24?7?" localSheetId="27">VD!#REF!</definedName>
    <definedName name="XDO_GROUP_?G_24?7?" localSheetId="28">VD!#REF!</definedName>
    <definedName name="XDO_GROUP_?G_24?7?" localSheetId="9">VD!#REF!</definedName>
    <definedName name="XDO_GROUP_?G_24?7?" localSheetId="18">VD!#REF!</definedName>
    <definedName name="XDO_GROUP_?G_24?7?" localSheetId="26">VD!#REF!</definedName>
    <definedName name="XDO_GROUP_?G_24?7?" localSheetId="14">VD!#REF!</definedName>
    <definedName name="XDO_GROUP_?G_24?7?" localSheetId="38">VD!#REF!</definedName>
    <definedName name="XDO_GROUP_?G_24?7?" localSheetId="19">VD!#REF!</definedName>
    <definedName name="XDO_GROUP_?G_24?7?" localSheetId="45">VD!#REF!</definedName>
    <definedName name="XDO_GROUP_?G_24?7?">VD!#REF!</definedName>
    <definedName name="XDO_GROUP_?G_24?8?" localSheetId="27">NI!#REF!</definedName>
    <definedName name="XDO_GROUP_?G_24?8?" localSheetId="28">NI!#REF!</definedName>
    <definedName name="XDO_GROUP_?G_24?8?" localSheetId="9">BS!#REF!</definedName>
    <definedName name="XDO_GROUP_?G_24?8?" localSheetId="18">NI!#REF!</definedName>
    <definedName name="XDO_GROUP_?G_24?8?" localSheetId="26">NI!#REF!</definedName>
    <definedName name="XDO_GROUP_?G_24?8?" localSheetId="14">NI!#REF!</definedName>
    <definedName name="XDO_GROUP_?G_24?8?" localSheetId="38">NI!#REF!</definedName>
    <definedName name="XDO_GROUP_?G_24?8?" localSheetId="19">NI!#REF!</definedName>
    <definedName name="XDO_GROUP_?G_24?8?" localSheetId="45">NI!#REF!</definedName>
    <definedName name="XDO_GROUP_?G_24?8?">NI!#REF!</definedName>
    <definedName name="XDO_GROUP_?G_24?9?" localSheetId="27">OF!#REF!</definedName>
    <definedName name="XDO_GROUP_?G_24?9?" localSheetId="28">OF!#REF!</definedName>
    <definedName name="XDO_GROUP_?G_24?9?" localSheetId="9">OF!#REF!</definedName>
    <definedName name="XDO_GROUP_?G_24?9?" localSheetId="18">OF!#REF!</definedName>
    <definedName name="XDO_GROUP_?G_24?9?" localSheetId="26">OF!#REF!</definedName>
    <definedName name="XDO_GROUP_?G_24?9?" localSheetId="14">OF!#REF!</definedName>
    <definedName name="XDO_GROUP_?G_24?9?" localSheetId="38">OF!#REF!</definedName>
    <definedName name="XDO_GROUP_?G_24?9?" localSheetId="19">OF!#REF!</definedName>
    <definedName name="XDO_GROUP_?G_24?9?" localSheetId="45">OF!#REF!</definedName>
    <definedName name="XDO_GROUP_?G_24?9?">OF!#REF!</definedName>
    <definedName name="XDO_GROUP_?G_25?" localSheetId="27">BC!#REF!</definedName>
    <definedName name="XDO_GROUP_?G_25?" localSheetId="28">BC!#REF!</definedName>
    <definedName name="XDO_GROUP_?G_25?" localSheetId="9">BC!#REF!</definedName>
    <definedName name="XDO_GROUP_?G_25?" localSheetId="18">BC!#REF!</definedName>
    <definedName name="XDO_GROUP_?G_25?" localSheetId="26">BC!#REF!</definedName>
    <definedName name="XDO_GROUP_?G_25?" localSheetId="14">BC!#REF!</definedName>
    <definedName name="XDO_GROUP_?G_25?" localSheetId="38">BC!#REF!</definedName>
    <definedName name="XDO_GROUP_?G_25?" localSheetId="19">BC!#REF!</definedName>
    <definedName name="XDO_GROUP_?G_25?" localSheetId="45">BC!#REF!</definedName>
    <definedName name="XDO_GROUP_?G_25?">BC!#REF!</definedName>
    <definedName name="XDO_GROUP_?G_25?1?" localSheetId="27">LF!#REF!</definedName>
    <definedName name="XDO_GROUP_?G_25?1?" localSheetId="28">LF!#REF!</definedName>
    <definedName name="XDO_GROUP_?G_25?1?" localSheetId="9">LF!#REF!</definedName>
    <definedName name="XDO_GROUP_?G_25?1?" localSheetId="18">LF!#REF!</definedName>
    <definedName name="XDO_GROUP_?G_25?1?" localSheetId="26">LF!#REF!</definedName>
    <definedName name="XDO_GROUP_?G_25?1?" localSheetId="14">LF!#REF!</definedName>
    <definedName name="XDO_GROUP_?G_25?1?" localSheetId="38">LF!#REF!</definedName>
    <definedName name="XDO_GROUP_?G_25?1?" localSheetId="19">LF!#REF!</definedName>
    <definedName name="XDO_GROUP_?G_25?1?" localSheetId="45">LF!#REF!</definedName>
    <definedName name="XDO_GROUP_?G_25?1?">LF!#REF!</definedName>
    <definedName name="XDO_GROUP_?G_25?10?">NS!$B$276:$M$276</definedName>
    <definedName name="XDO_GROUP_?G_25?2?" localSheetId="27">EH!#REF!</definedName>
    <definedName name="XDO_GROUP_?G_25?2?" localSheetId="28">EH!#REF!</definedName>
    <definedName name="XDO_GROUP_?G_25?2?" localSheetId="9">EH!#REF!</definedName>
    <definedName name="XDO_GROUP_?G_25?2?" localSheetId="18">EH!#REF!</definedName>
    <definedName name="XDO_GROUP_?G_25?2?" localSheetId="26">EH!#REF!</definedName>
    <definedName name="XDO_GROUP_?G_25?2?" localSheetId="14">EH!#REF!</definedName>
    <definedName name="XDO_GROUP_?G_25?2?" localSheetId="38">EH!#REF!</definedName>
    <definedName name="XDO_GROUP_?G_25?2?" localSheetId="19">EH!#REF!</definedName>
    <definedName name="XDO_GROUP_?G_25?2?" localSheetId="45">EH!#REF!</definedName>
    <definedName name="XDO_GROUP_?G_25?2?">EH!#REF!</definedName>
    <definedName name="XDO_GROUP_?G_25?3?" localSheetId="27">#REF!</definedName>
    <definedName name="XDO_GROUP_?G_25?3?" localSheetId="28">#REF!</definedName>
    <definedName name="XDO_GROUP_?G_25?3?" localSheetId="9">#REF!</definedName>
    <definedName name="XDO_GROUP_?G_25?3?" localSheetId="18">#REF!</definedName>
    <definedName name="XDO_GROUP_?G_25?3?" localSheetId="26">#REF!</definedName>
    <definedName name="XDO_GROUP_?G_25?3?" localSheetId="14">#REF!</definedName>
    <definedName name="XDO_GROUP_?G_25?3?" localSheetId="38">#REF!</definedName>
    <definedName name="XDO_GROUP_?G_25?3?" localSheetId="19">#REF!</definedName>
    <definedName name="XDO_GROUP_?G_25?3?" localSheetId="45">#REF!</definedName>
    <definedName name="XDO_GROUP_?G_25?3?">#REF!</definedName>
    <definedName name="XDO_GROUP_?G_25?4?" localSheetId="27">DB!#REF!</definedName>
    <definedName name="XDO_GROUP_?G_25?4?" localSheetId="28">DB!#REF!</definedName>
    <definedName name="XDO_GROUP_?G_25?4?" localSheetId="9">DB!#REF!</definedName>
    <definedName name="XDO_GROUP_?G_25?4?" localSheetId="18">DB!#REF!</definedName>
    <definedName name="XDO_GROUP_?G_25?4?" localSheetId="26">DB!#REF!</definedName>
    <definedName name="XDO_GROUP_?G_25?4?" localSheetId="14">DB!#REF!</definedName>
    <definedName name="XDO_GROUP_?G_25?4?" localSheetId="38">DB!#REF!</definedName>
    <definedName name="XDO_GROUP_?G_25?4?" localSheetId="19">DB!#REF!</definedName>
    <definedName name="XDO_GROUP_?G_25?4?" localSheetId="45">DB!#REF!</definedName>
    <definedName name="XDO_GROUP_?G_25?4?">DB!#REF!</definedName>
    <definedName name="XDO_GROUP_?G_25?5?" localSheetId="27">ST!#REF!</definedName>
    <definedName name="XDO_GROUP_?G_25?5?" localSheetId="28">ST!#REF!</definedName>
    <definedName name="XDO_GROUP_?G_25?5?" localSheetId="9">ST!#REF!</definedName>
    <definedName name="XDO_GROUP_?G_25?5?" localSheetId="18">ST!#REF!</definedName>
    <definedName name="XDO_GROUP_?G_25?5?" localSheetId="26">ST!#REF!</definedName>
    <definedName name="XDO_GROUP_?G_25?5?" localSheetId="14">ST!#REF!</definedName>
    <definedName name="XDO_GROUP_?G_25?5?" localSheetId="38">ST!#REF!</definedName>
    <definedName name="XDO_GROUP_?G_25?5?" localSheetId="19">ST!#REF!</definedName>
    <definedName name="XDO_GROUP_?G_25?5?" localSheetId="45">ST!#REF!</definedName>
    <definedName name="XDO_GROUP_?G_25?5?">ST!#REF!</definedName>
    <definedName name="XDO_GROUP_?G_25?6?" localSheetId="27">TS!#REF!</definedName>
    <definedName name="XDO_GROUP_?G_25?6?" localSheetId="28">TS!#REF!</definedName>
    <definedName name="XDO_GROUP_?G_25?6?" localSheetId="9">TS!#REF!</definedName>
    <definedName name="XDO_GROUP_?G_25?6?" localSheetId="18">TS!#REF!</definedName>
    <definedName name="XDO_GROUP_?G_25?6?" localSheetId="26">TS!#REF!</definedName>
    <definedName name="XDO_GROUP_?G_25?6?" localSheetId="14">TS!#REF!</definedName>
    <definedName name="XDO_GROUP_?G_25?6?" localSheetId="38">TS!#REF!</definedName>
    <definedName name="XDO_GROUP_?G_25?6?" localSheetId="19">TS!#REF!</definedName>
    <definedName name="XDO_GROUP_?G_25?6?" localSheetId="45">TS!#REF!</definedName>
    <definedName name="XDO_GROUP_?G_25?6?">TS!#REF!</definedName>
    <definedName name="XDO_GROUP_?G_25?7?" localSheetId="27">VD!#REF!</definedName>
    <definedName name="XDO_GROUP_?G_25?7?" localSheetId="28">VD!#REF!</definedName>
    <definedName name="XDO_GROUP_?G_25?7?" localSheetId="9">VD!#REF!</definedName>
    <definedName name="XDO_GROUP_?G_25?7?" localSheetId="18">VD!#REF!</definedName>
    <definedName name="XDO_GROUP_?G_25?7?" localSheetId="26">VD!#REF!</definedName>
    <definedName name="XDO_GROUP_?G_25?7?" localSheetId="14">VD!#REF!</definedName>
    <definedName name="XDO_GROUP_?G_25?7?" localSheetId="38">VD!#REF!</definedName>
    <definedName name="XDO_GROUP_?G_25?7?" localSheetId="19">VD!#REF!</definedName>
    <definedName name="XDO_GROUP_?G_25?7?" localSheetId="45">VD!#REF!</definedName>
    <definedName name="XDO_GROUP_?G_25?7?">VD!#REF!</definedName>
    <definedName name="XDO_GROUP_?G_25?8?" localSheetId="27">NI!#REF!</definedName>
    <definedName name="XDO_GROUP_?G_25?8?" localSheetId="28">NI!#REF!</definedName>
    <definedName name="XDO_GROUP_?G_25?8?" localSheetId="9">BS!#REF!</definedName>
    <definedName name="XDO_GROUP_?G_25?8?" localSheetId="18">NI!#REF!</definedName>
    <definedName name="XDO_GROUP_?G_25?8?" localSheetId="26">NI!#REF!</definedName>
    <definedName name="XDO_GROUP_?G_25?8?" localSheetId="14">NI!#REF!</definedName>
    <definedName name="XDO_GROUP_?G_25?8?" localSheetId="38">NI!#REF!</definedName>
    <definedName name="XDO_GROUP_?G_25?8?" localSheetId="19">NI!#REF!</definedName>
    <definedName name="XDO_GROUP_?G_25?8?" localSheetId="45">NI!#REF!</definedName>
    <definedName name="XDO_GROUP_?G_25?8?">NI!#REF!</definedName>
    <definedName name="XDO_GROUP_?G_25?9?" localSheetId="27">OF!#REF!</definedName>
    <definedName name="XDO_GROUP_?G_25?9?" localSheetId="28">OF!#REF!</definedName>
    <definedName name="XDO_GROUP_?G_25?9?" localSheetId="9">OF!#REF!</definedName>
    <definedName name="XDO_GROUP_?G_25?9?" localSheetId="18">OF!#REF!</definedName>
    <definedName name="XDO_GROUP_?G_25?9?" localSheetId="26">OF!#REF!</definedName>
    <definedName name="XDO_GROUP_?G_25?9?" localSheetId="14">OF!#REF!</definedName>
    <definedName name="XDO_GROUP_?G_25?9?" localSheetId="38">OF!#REF!</definedName>
    <definedName name="XDO_GROUP_?G_25?9?" localSheetId="19">OF!#REF!</definedName>
    <definedName name="XDO_GROUP_?G_25?9?" localSheetId="45">OF!#REF!</definedName>
    <definedName name="XDO_GROUP_?G_25?9?">OF!#REF!</definedName>
    <definedName name="XDO_GROUP_?G_26?">[1]IB01!#REF!</definedName>
    <definedName name="XDO_GROUP_?G_26?1?">[1]IB02!#REF!</definedName>
    <definedName name="XDO_GROUP_?G_26?10?">NS!#REF!</definedName>
    <definedName name="XDO_GROUP_?G_26?11?">[1]IB21!#REF!</definedName>
    <definedName name="XDO_GROUP_?G_26?12?">[1]IB22!#REF!</definedName>
    <definedName name="XDO_GROUP_?G_26?13?">[1]IB23!#REF!</definedName>
    <definedName name="XDO_GROUP_?G_26?14?">[1]IB24!#REF!</definedName>
    <definedName name="XDO_GROUP_?G_26?15?">[1]IB25!#REF!</definedName>
    <definedName name="XDO_GROUP_?G_26?16?">[1]IB26!#REF!</definedName>
    <definedName name="XDO_GROUP_?G_26?17?">[1]IB27!#REF!</definedName>
    <definedName name="XDO_GROUP_?G_26?18?">[1]IB28!#REF!</definedName>
    <definedName name="XDO_GROUP_?G_26?19?">[1]IB29!#REF!</definedName>
    <definedName name="XDO_GROUP_?G_26?2?">[1]IB03!#REF!</definedName>
    <definedName name="XDO_GROUP_?G_26?20?">[1]IB31!#REF!</definedName>
    <definedName name="XDO_GROUP_?G_26?21?">[1]IB32!#REF!</definedName>
    <definedName name="XDO_GROUP_?G_26?22?">[1]IB33!#REF!</definedName>
    <definedName name="XDO_GROUP_?G_26?23?">[1]IB34!#REF!</definedName>
    <definedName name="XDO_GROUP_?G_26?24?">[1]IB35!#REF!</definedName>
    <definedName name="XDO_GROUP_?G_26?25?">[1]IB36!#REF!</definedName>
    <definedName name="XDO_GROUP_?G_26?26?">[1]IB37!#REF!</definedName>
    <definedName name="XDO_GROUP_?G_26?27?">[1]IB38!#REF!</definedName>
    <definedName name="XDO_GROUP_?G_26?28?">[1]IB39!#REF!</definedName>
    <definedName name="XDO_GROUP_?G_26?29?">[1]IB40!#REF!</definedName>
    <definedName name="XDO_GROUP_?G_26?3?">[1]IB05!#REF!</definedName>
    <definedName name="XDO_GROUP_?G_26?30?">[1]IB41!#REF!</definedName>
    <definedName name="XDO_GROUP_?G_26?31?">[1]IB42!#REF!</definedName>
    <definedName name="XDO_GROUP_?G_26?32?">[1]IB43!#REF!</definedName>
    <definedName name="XDO_GROUP_?G_26?33?">[1]IB44!#REF!</definedName>
    <definedName name="XDO_GROUP_?G_26?34?">[1]IB45!#REF!</definedName>
    <definedName name="XDO_GROUP_?G_26?35?">[1]IB46!#REF!</definedName>
    <definedName name="XDO_GROUP_?G_26?36?">[1]IB47!#REF!</definedName>
    <definedName name="XDO_GROUP_?G_26?37?">[1]IB48!#REF!</definedName>
    <definedName name="XDO_GROUP_?G_26?38?">[1]IB49!#REF!</definedName>
    <definedName name="XDO_GROUP_?G_26?39?">[1]IB50!#REF!</definedName>
    <definedName name="XDO_GROUP_?G_26?4?">[1]IB10!#REF!</definedName>
    <definedName name="XDO_GROUP_?G_26?40?">[1]IB51!#REF!</definedName>
    <definedName name="XDO_GROUP_?G_26?41?">[1]IB52!#REF!</definedName>
    <definedName name="XDO_GROUP_?G_26?42?">[1]IB53!#REF!</definedName>
    <definedName name="XDO_GROUP_?G_26?43?">[1]IB54!#REF!</definedName>
    <definedName name="XDO_GROUP_?G_26?44?">[1]IB55!#REF!</definedName>
    <definedName name="XDO_GROUP_?G_26?45?">[1]IB56!#REF!</definedName>
    <definedName name="XDO_GROUP_?G_26?46?">[1]IB57!#REF!</definedName>
    <definedName name="XDO_GROUP_?G_26?47?">[1]IB58!#REF!</definedName>
    <definedName name="XDO_GROUP_?G_26?48?">[1]IB59!#REF!</definedName>
    <definedName name="XDO_GROUP_?G_26?49?">[1]IB60!#REF!</definedName>
    <definedName name="XDO_GROUP_?G_26?5?">[1]IB11!#REF!</definedName>
    <definedName name="XDO_GROUP_?G_26?6?">[1]IB13!#REF!</definedName>
    <definedName name="XDO_GROUP_?G_26?7?">[1]IB16!#REF!</definedName>
    <definedName name="XDO_GROUP_?G_26?8?">[1]IB18!#REF!</definedName>
    <definedName name="XDO_GROUP_?G_26?9?">[1]IB19!#REF!</definedName>
    <definedName name="XDO_GROUP_?G_28?">[1]IB01!#REF!</definedName>
    <definedName name="XDO_GROUP_?G_28?10?">NS!#REF!</definedName>
    <definedName name="XDO_GROUP_?G_28?11?">[1]IB21!#REF!</definedName>
    <definedName name="XDO_GROUP_?G_28?12?">[1]IB22!#REF!</definedName>
    <definedName name="XDO_GROUP_?G_28?13?">[1]IB23!#REF!</definedName>
    <definedName name="XDO_GROUP_?G_28?14?">[1]IB24!#REF!</definedName>
    <definedName name="XDO_GROUP_?G_28?15?">[1]IB25!#REF!</definedName>
    <definedName name="XDO_GROUP_?G_28?16?">[1]IB26!#REF!</definedName>
    <definedName name="XDO_GROUP_?G_28?17?">[1]IB27!#REF!</definedName>
    <definedName name="XDO_GROUP_?G_28?18?">[1]IB28!#REF!</definedName>
    <definedName name="XDO_GROUP_?G_28?19?">[1]IB29!#REF!</definedName>
    <definedName name="XDO_GROUP_?G_28?2?">[1]IB03!#REF!</definedName>
    <definedName name="XDO_GROUP_?G_28?20?">[1]IB31!#REF!</definedName>
    <definedName name="XDO_GROUP_?G_28?21?">[1]IB32!#REF!</definedName>
    <definedName name="XDO_GROUP_?G_28?22?">[1]IB33!#REF!</definedName>
    <definedName name="XDO_GROUP_?G_28?23?">[1]IB34!#REF!</definedName>
    <definedName name="XDO_GROUP_?G_28?24?">[1]IB35!#REF!</definedName>
    <definedName name="XDO_GROUP_?G_28?25?">[1]IB36!#REF!</definedName>
    <definedName name="XDO_GROUP_?G_28?26?">[1]IB37!#REF!</definedName>
    <definedName name="XDO_GROUP_?G_28?27?">[1]IB38!#REF!</definedName>
    <definedName name="XDO_GROUP_?G_28?28?">[1]IB39!#REF!</definedName>
    <definedName name="XDO_GROUP_?G_28?29?">[1]IB40!#REF!</definedName>
    <definedName name="XDO_GROUP_?G_28?3?">[1]IB05!#REF!</definedName>
    <definedName name="XDO_GROUP_?G_28?30?">[1]IB41!#REF!</definedName>
    <definedName name="XDO_GROUP_?G_28?31?">[1]IB42!#REF!</definedName>
    <definedName name="XDO_GROUP_?G_28?32?">[1]IB43!#REF!</definedName>
    <definedName name="XDO_GROUP_?G_28?33?">[1]IB44!#REF!</definedName>
    <definedName name="XDO_GROUP_?G_28?34?">[1]IB45!#REF!</definedName>
    <definedName name="XDO_GROUP_?G_28?35?">[1]IB46!#REF!</definedName>
    <definedName name="XDO_GROUP_?G_28?36?">[1]IB47!#REF!</definedName>
    <definedName name="XDO_GROUP_?G_28?37?">[1]IB48!#REF!</definedName>
    <definedName name="XDO_GROUP_?G_28?38?">[1]IB49!#REF!</definedName>
    <definedName name="XDO_GROUP_?G_28?39?">[1]IB50!#REF!</definedName>
    <definedName name="XDO_GROUP_?G_28?4?">[1]IB10!#REF!</definedName>
    <definedName name="XDO_GROUP_?G_28?40?">[1]IB51!#REF!</definedName>
    <definedName name="XDO_GROUP_?G_28?41?">[1]IB52!#REF!</definedName>
    <definedName name="XDO_GROUP_?G_28?42?">[1]IB53!#REF!</definedName>
    <definedName name="XDO_GROUP_?G_28?43?">[1]IB54!#REF!</definedName>
    <definedName name="XDO_GROUP_?G_28?44?">[1]IB55!#REF!</definedName>
    <definedName name="XDO_GROUP_?G_28?45?">[1]IB56!#REF!</definedName>
    <definedName name="XDO_GROUP_?G_28?46?">[1]IB57!#REF!</definedName>
    <definedName name="XDO_GROUP_?G_28?47?">[1]IB58!#REF!</definedName>
    <definedName name="XDO_GROUP_?G_28?48?">[1]IB59!#REF!</definedName>
    <definedName name="XDO_GROUP_?G_28?49?">[1]IB60!#REF!</definedName>
    <definedName name="XDO_GROUP_?G_28?5?">[1]IB11!#REF!</definedName>
    <definedName name="XDO_GROUP_?G_28?6?">[1]IB13!#REF!</definedName>
    <definedName name="XDO_GROUP_?G_28?8?">[1]IB18!#REF!</definedName>
    <definedName name="XDO_GROUP_?G_28?9?">[1]IB19!#REF!</definedName>
    <definedName name="XDO_GROUP_?G_3?" localSheetId="27">BC!#REF!</definedName>
    <definedName name="XDO_GROUP_?G_3?" localSheetId="28">BC!#REF!</definedName>
    <definedName name="XDO_GROUP_?G_3?" localSheetId="26">BC!#REF!</definedName>
    <definedName name="XDO_GROUP_?G_3?" localSheetId="38">BC!#REF!</definedName>
    <definedName name="XDO_GROUP_?G_3?" localSheetId="45">BC!#REF!</definedName>
    <definedName name="XDO_GROUP_?G_3?">BC!#REF!</definedName>
    <definedName name="XDO_GROUP_?G_3?1?" localSheetId="27">EH!#REF!</definedName>
    <definedName name="XDO_GROUP_?G_3?1?" localSheetId="28">EH!#REF!</definedName>
    <definedName name="XDO_GROUP_?G_3?1?" localSheetId="26">EH!#REF!</definedName>
    <definedName name="XDO_GROUP_?G_3?1?" localSheetId="38">EH!#REF!</definedName>
    <definedName name="XDO_GROUP_?G_3?1?" localSheetId="45">EH!#REF!</definedName>
    <definedName name="XDO_GROUP_?G_3?1?">EH!#REF!</definedName>
    <definedName name="XDO_GROUP_?G_3?2?">#REF!</definedName>
    <definedName name="XDO_GROUP_?G_3?3?">TS!$B$121:$M$126</definedName>
    <definedName name="XDO_GROUP_?G_3?4?">VD!$B$119:$M$124</definedName>
    <definedName name="XDO_GROUP_?G_3?5?" localSheetId="9">BS!$B$91:$M$97</definedName>
    <definedName name="XDO_GROUP_?G_3?5?">NI!$B$812:$M$818</definedName>
    <definedName name="XDO_GROUP_?G_3?6?">NS!$B$6:$M$255</definedName>
    <definedName name="XDO_GROUP_?G_5?" localSheetId="27">BC!#REF!</definedName>
    <definedName name="XDO_GROUP_?G_5?" localSheetId="28">BC!#REF!</definedName>
    <definedName name="XDO_GROUP_?G_5?" localSheetId="9">BC!#REF!</definedName>
    <definedName name="XDO_GROUP_?G_5?" localSheetId="18">BC!#REF!</definedName>
    <definedName name="XDO_GROUP_?G_5?" localSheetId="26">BC!#REF!</definedName>
    <definedName name="XDO_GROUP_?G_5?" localSheetId="14">BC!#REF!</definedName>
    <definedName name="XDO_GROUP_?G_5?" localSheetId="38">BC!#REF!</definedName>
    <definedName name="XDO_GROUP_?G_5?" localSheetId="19">BC!#REF!</definedName>
    <definedName name="XDO_GROUP_?G_5?" localSheetId="10">[1]IB01!#REF!</definedName>
    <definedName name="XDO_GROUP_?G_5?" localSheetId="45">BC!#REF!</definedName>
    <definedName name="XDO_GROUP_?G_5?">BC!#REF!</definedName>
    <definedName name="XDO_GROUP_?G_5?1?" localSheetId="27">LF!#REF!</definedName>
    <definedName name="XDO_GROUP_?G_5?1?" localSheetId="28">LF!#REF!</definedName>
    <definedName name="XDO_GROUP_?G_5?1?" localSheetId="9">LF!#REF!</definedName>
    <definedName name="XDO_GROUP_?G_5?1?" localSheetId="18">LF!#REF!</definedName>
    <definedName name="XDO_GROUP_?G_5?1?" localSheetId="26">LF!#REF!</definedName>
    <definedName name="XDO_GROUP_?G_5?1?" localSheetId="14">LF!#REF!</definedName>
    <definedName name="XDO_GROUP_?G_5?1?" localSheetId="38">LF!#REF!</definedName>
    <definedName name="XDO_GROUP_?G_5?1?" localSheetId="19">LF!#REF!</definedName>
    <definedName name="XDO_GROUP_?G_5?1?" localSheetId="10">[1]IB02!#REF!</definedName>
    <definedName name="XDO_GROUP_?G_5?1?" localSheetId="45">LF!#REF!</definedName>
    <definedName name="XDO_GROUP_?G_5?1?">LF!#REF!</definedName>
    <definedName name="XDO_GROUP_?G_5?10?">NS!#REF!</definedName>
    <definedName name="XDO_GROUP_?G_5?11?">[1]IB21!#REF!</definedName>
    <definedName name="XDO_GROUP_?G_5?12?">[1]IB22!#REF!</definedName>
    <definedName name="XDO_GROUP_?G_5?13?">[1]IB23!#REF!</definedName>
    <definedName name="XDO_GROUP_?G_5?14?">[1]IB24!#REF!</definedName>
    <definedName name="XDO_GROUP_?G_5?15?">[1]IB25!#REF!</definedName>
    <definedName name="XDO_GROUP_?G_5?16?">[1]IB26!#REF!</definedName>
    <definedName name="XDO_GROUP_?G_5?17?">[1]IB27!#REF!</definedName>
    <definedName name="XDO_GROUP_?G_5?18?">[1]IB28!#REF!</definedName>
    <definedName name="XDO_GROUP_?G_5?19?">[1]IB29!#REF!</definedName>
    <definedName name="XDO_GROUP_?G_5?2?" localSheetId="27">EH!#REF!</definedName>
    <definedName name="XDO_GROUP_?G_5?2?" localSheetId="28">EH!#REF!</definedName>
    <definedName name="XDO_GROUP_?G_5?2?" localSheetId="9">EH!#REF!</definedName>
    <definedName name="XDO_GROUP_?G_5?2?" localSheetId="18">EH!#REF!</definedName>
    <definedName name="XDO_GROUP_?G_5?2?" localSheetId="26">EH!#REF!</definedName>
    <definedName name="XDO_GROUP_?G_5?2?" localSheetId="14">EH!#REF!</definedName>
    <definedName name="XDO_GROUP_?G_5?2?" localSheetId="38">EH!#REF!</definedName>
    <definedName name="XDO_GROUP_?G_5?2?" localSheetId="19">EH!#REF!</definedName>
    <definedName name="XDO_GROUP_?G_5?2?" localSheetId="10">[1]IB03!#REF!</definedName>
    <definedName name="XDO_GROUP_?G_5?2?" localSheetId="45">EH!#REF!</definedName>
    <definedName name="XDO_GROUP_?G_5?2?">EH!#REF!</definedName>
    <definedName name="XDO_GROUP_?G_5?20?">[1]IB31!#REF!</definedName>
    <definedName name="XDO_GROUP_?G_5?21?">[1]IB32!#REF!</definedName>
    <definedName name="XDO_GROUP_?G_5?22?">[1]IB33!#REF!</definedName>
    <definedName name="XDO_GROUP_?G_5?23?">[1]IB34!#REF!</definedName>
    <definedName name="XDO_GROUP_?G_5?24?">[1]IB35!#REF!</definedName>
    <definedName name="XDO_GROUP_?G_5?25?">[1]IB36!#REF!</definedName>
    <definedName name="XDO_GROUP_?G_5?26?">[1]IB37!#REF!</definedName>
    <definedName name="XDO_GROUP_?G_5?27?">[1]IB38!#REF!</definedName>
    <definedName name="XDO_GROUP_?G_5?28?">[1]IB39!#REF!</definedName>
    <definedName name="XDO_GROUP_?G_5?29?">[1]IB40!#REF!</definedName>
    <definedName name="XDO_GROUP_?G_5?3?" localSheetId="27">#REF!</definedName>
    <definedName name="XDO_GROUP_?G_5?3?" localSheetId="28">#REF!</definedName>
    <definedName name="XDO_GROUP_?G_5?3?" localSheetId="9">#REF!</definedName>
    <definedName name="XDO_GROUP_?G_5?3?" localSheetId="18">#REF!</definedName>
    <definedName name="XDO_GROUP_?G_5?3?" localSheetId="26">#REF!</definedName>
    <definedName name="XDO_GROUP_?G_5?3?" localSheetId="14">#REF!</definedName>
    <definedName name="XDO_GROUP_?G_5?3?" localSheetId="38">#REF!</definedName>
    <definedName name="XDO_GROUP_?G_5?3?" localSheetId="19">#REF!</definedName>
    <definedName name="XDO_GROUP_?G_5?3?" localSheetId="10">[1]IB05!#REF!</definedName>
    <definedName name="XDO_GROUP_?G_5?3?" localSheetId="45">#REF!</definedName>
    <definedName name="XDO_GROUP_?G_5?3?">#REF!</definedName>
    <definedName name="XDO_GROUP_?G_5?30?">[1]IB41!#REF!</definedName>
    <definedName name="XDO_GROUP_?G_5?31?">[1]IB42!#REF!</definedName>
    <definedName name="XDO_GROUP_?G_5?32?">[1]IB43!#REF!</definedName>
    <definedName name="XDO_GROUP_?G_5?33?">[1]IB44!#REF!</definedName>
    <definedName name="XDO_GROUP_?G_5?34?">[1]IB45!#REF!</definedName>
    <definedName name="XDO_GROUP_?G_5?35?">[1]IB46!#REF!</definedName>
    <definedName name="XDO_GROUP_?G_5?36?">[1]IB47!#REF!</definedName>
    <definedName name="XDO_GROUP_?G_5?37?">[1]IB48!#REF!</definedName>
    <definedName name="XDO_GROUP_?G_5?38?">[1]IB49!#REF!</definedName>
    <definedName name="XDO_GROUP_?G_5?39?">[1]IB50!#REF!</definedName>
    <definedName name="XDO_GROUP_?G_5?4?" localSheetId="27">DB!#REF!</definedName>
    <definedName name="XDO_GROUP_?G_5?4?" localSheetId="28">DB!#REF!</definedName>
    <definedName name="XDO_GROUP_?G_5?4?" localSheetId="9">DB!#REF!</definedName>
    <definedName name="XDO_GROUP_?G_5?4?" localSheetId="18">DB!#REF!</definedName>
    <definedName name="XDO_GROUP_?G_5?4?" localSheetId="26">DB!#REF!</definedName>
    <definedName name="XDO_GROUP_?G_5?4?" localSheetId="14">DB!#REF!</definedName>
    <definedName name="XDO_GROUP_?G_5?4?" localSheetId="38">DB!#REF!</definedName>
    <definedName name="XDO_GROUP_?G_5?4?" localSheetId="19">DB!#REF!</definedName>
    <definedName name="XDO_GROUP_?G_5?4?" localSheetId="10">[1]IB10!#REF!</definedName>
    <definedName name="XDO_GROUP_?G_5?4?" localSheetId="45">DB!#REF!</definedName>
    <definedName name="XDO_GROUP_?G_5?4?">DB!#REF!</definedName>
    <definedName name="XDO_GROUP_?G_5?40?">[1]IB51!#REF!</definedName>
    <definedName name="XDO_GROUP_?G_5?41?">[1]IB52!#REF!</definedName>
    <definedName name="XDO_GROUP_?G_5?42?">[1]IB53!#REF!</definedName>
    <definedName name="XDO_GROUP_?G_5?43?">[1]IB54!#REF!</definedName>
    <definedName name="XDO_GROUP_?G_5?44?">[1]IB55!#REF!</definedName>
    <definedName name="XDO_GROUP_?G_5?45?">[1]IB56!#REF!</definedName>
    <definedName name="XDO_GROUP_?G_5?46?">[1]IB57!#REF!</definedName>
    <definedName name="XDO_GROUP_?G_5?47?">[1]IB58!#REF!</definedName>
    <definedName name="XDO_GROUP_?G_5?48?">[1]IB59!#REF!</definedName>
    <definedName name="XDO_GROUP_?G_5?49?">[1]IB60!#REF!</definedName>
    <definedName name="XDO_GROUP_?G_5?5?" localSheetId="27">ST!#REF!</definedName>
    <definedName name="XDO_GROUP_?G_5?5?" localSheetId="28">ST!#REF!</definedName>
    <definedName name="XDO_GROUP_?G_5?5?" localSheetId="9">ST!#REF!</definedName>
    <definedName name="XDO_GROUP_?G_5?5?" localSheetId="18">ST!#REF!</definedName>
    <definedName name="XDO_GROUP_?G_5?5?" localSheetId="26">ST!#REF!</definedName>
    <definedName name="XDO_GROUP_?G_5?5?" localSheetId="14">ST!#REF!</definedName>
    <definedName name="XDO_GROUP_?G_5?5?" localSheetId="38">ST!#REF!</definedName>
    <definedName name="XDO_GROUP_?G_5?5?" localSheetId="19">ST!#REF!</definedName>
    <definedName name="XDO_GROUP_?G_5?5?" localSheetId="10">[1]IB11!#REF!</definedName>
    <definedName name="XDO_GROUP_?G_5?5?" localSheetId="45">ST!#REF!</definedName>
    <definedName name="XDO_GROUP_?G_5?5?">ST!#REF!</definedName>
    <definedName name="XDO_GROUP_?G_5?6?" localSheetId="27">TS!#REF!</definedName>
    <definedName name="XDO_GROUP_?G_5?6?" localSheetId="28">TS!#REF!</definedName>
    <definedName name="XDO_GROUP_?G_5?6?" localSheetId="9">TS!#REF!</definedName>
    <definedName name="XDO_GROUP_?G_5?6?" localSheetId="18">TS!#REF!</definedName>
    <definedName name="XDO_GROUP_?G_5?6?" localSheetId="26">TS!#REF!</definedName>
    <definedName name="XDO_GROUP_?G_5?6?" localSheetId="14">TS!#REF!</definedName>
    <definedName name="XDO_GROUP_?G_5?6?" localSheetId="38">TS!#REF!</definedName>
    <definedName name="XDO_GROUP_?G_5?6?" localSheetId="19">TS!#REF!</definedName>
    <definedName name="XDO_GROUP_?G_5?6?" localSheetId="10">[1]IB13!#REF!</definedName>
    <definedName name="XDO_GROUP_?G_5?6?" localSheetId="45">TS!#REF!</definedName>
    <definedName name="XDO_GROUP_?G_5?6?">TS!#REF!</definedName>
    <definedName name="XDO_GROUP_?G_5?7?" localSheetId="27">VD!#REF!</definedName>
    <definedName name="XDO_GROUP_?G_5?7?" localSheetId="28">VD!#REF!</definedName>
    <definedName name="XDO_GROUP_?G_5?7?" localSheetId="9">VD!#REF!</definedName>
    <definedName name="XDO_GROUP_?G_5?7?" localSheetId="18">VD!#REF!</definedName>
    <definedName name="XDO_GROUP_?G_5?7?" localSheetId="26">VD!#REF!</definedName>
    <definedName name="XDO_GROUP_?G_5?7?" localSheetId="14">VD!#REF!</definedName>
    <definedName name="XDO_GROUP_?G_5?7?" localSheetId="38">VD!#REF!</definedName>
    <definedName name="XDO_GROUP_?G_5?7?" localSheetId="19">VD!#REF!</definedName>
    <definedName name="XDO_GROUP_?G_5?7?" localSheetId="10">[1]IB16!#REF!</definedName>
    <definedName name="XDO_GROUP_?G_5?7?" localSheetId="45">VD!#REF!</definedName>
    <definedName name="XDO_GROUP_?G_5?7?">VD!#REF!</definedName>
    <definedName name="XDO_GROUP_?G_5?8?" localSheetId="27">NI!#REF!</definedName>
    <definedName name="XDO_GROUP_?G_5?8?" localSheetId="28">NI!#REF!</definedName>
    <definedName name="XDO_GROUP_?G_5?8?" localSheetId="9">BS!#REF!</definedName>
    <definedName name="XDO_GROUP_?G_5?8?" localSheetId="18">NI!#REF!</definedName>
    <definedName name="XDO_GROUP_?G_5?8?" localSheetId="26">NI!#REF!</definedName>
    <definedName name="XDO_GROUP_?G_5?8?" localSheetId="14">NI!#REF!</definedName>
    <definedName name="XDO_GROUP_?G_5?8?" localSheetId="38">NI!#REF!</definedName>
    <definedName name="XDO_GROUP_?G_5?8?" localSheetId="19">NI!#REF!</definedName>
    <definedName name="XDO_GROUP_?G_5?8?" localSheetId="10">[1]IB18!#REF!</definedName>
    <definedName name="XDO_GROUP_?G_5?8?" localSheetId="45">NI!#REF!</definedName>
    <definedName name="XDO_GROUP_?G_5?8?">NI!#REF!</definedName>
    <definedName name="XDO_GROUP_?G_5?9?" localSheetId="27">OF!#REF!</definedName>
    <definedName name="XDO_GROUP_?G_5?9?" localSheetId="28">OF!#REF!</definedName>
    <definedName name="XDO_GROUP_?G_5?9?" localSheetId="9">OF!#REF!</definedName>
    <definedName name="XDO_GROUP_?G_5?9?" localSheetId="18">OF!#REF!</definedName>
    <definedName name="XDO_GROUP_?G_5?9?" localSheetId="26">OF!#REF!</definedName>
    <definedName name="XDO_GROUP_?G_5?9?" localSheetId="14">OF!#REF!</definedName>
    <definedName name="XDO_GROUP_?G_5?9?" localSheetId="38">OF!#REF!</definedName>
    <definedName name="XDO_GROUP_?G_5?9?" localSheetId="19">OF!#REF!</definedName>
    <definedName name="XDO_GROUP_?G_5?9?" localSheetId="10">[1]IB19!#REF!</definedName>
    <definedName name="XDO_GROUP_?G_5?9?" localSheetId="45">OF!#REF!</definedName>
    <definedName name="XDO_GROUP_?G_5?9?">OF!#REF!</definedName>
    <definedName name="XDO_GROUP_?G_6?" localSheetId="27">BC!#REF!</definedName>
    <definedName name="XDO_GROUP_?G_6?" localSheetId="28">BC!#REF!</definedName>
    <definedName name="XDO_GROUP_?G_6?" localSheetId="9">BC!#REF!</definedName>
    <definedName name="XDO_GROUP_?G_6?" localSheetId="18">BC!#REF!</definedName>
    <definedName name="XDO_GROUP_?G_6?" localSheetId="26">BC!#REF!</definedName>
    <definedName name="XDO_GROUP_?G_6?" localSheetId="14">BC!#REF!</definedName>
    <definedName name="XDO_GROUP_?G_6?" localSheetId="38">BC!#REF!</definedName>
    <definedName name="XDO_GROUP_?G_6?" localSheetId="19">BC!#REF!</definedName>
    <definedName name="XDO_GROUP_?G_6?" localSheetId="10">[1]IB01!#REF!</definedName>
    <definedName name="XDO_GROUP_?G_6?" localSheetId="45">BC!#REF!</definedName>
    <definedName name="XDO_GROUP_?G_6?">BC!#REF!</definedName>
    <definedName name="XDO_GROUP_?G_6?1?" localSheetId="27">LF!#REF!</definedName>
    <definedName name="XDO_GROUP_?G_6?1?" localSheetId="28">LF!#REF!</definedName>
    <definedName name="XDO_GROUP_?G_6?1?" localSheetId="9">LF!#REF!</definedName>
    <definedName name="XDO_GROUP_?G_6?1?" localSheetId="18">LF!#REF!</definedName>
    <definedName name="XDO_GROUP_?G_6?1?" localSheetId="26">LF!#REF!</definedName>
    <definedName name="XDO_GROUP_?G_6?1?" localSheetId="14">LF!#REF!</definedName>
    <definedName name="XDO_GROUP_?G_6?1?" localSheetId="38">LF!#REF!</definedName>
    <definedName name="XDO_GROUP_?G_6?1?" localSheetId="19">LF!#REF!</definedName>
    <definedName name="XDO_GROUP_?G_6?1?" localSheetId="10">[1]IB02!#REF!</definedName>
    <definedName name="XDO_GROUP_?G_6?1?" localSheetId="45">LF!#REF!</definedName>
    <definedName name="XDO_GROUP_?G_6?1?">LF!#REF!</definedName>
    <definedName name="XDO_GROUP_?G_6?10?">NS!#REF!</definedName>
    <definedName name="XDO_GROUP_?G_6?11?">[1]IB21!#REF!</definedName>
    <definedName name="XDO_GROUP_?G_6?12?">[1]IB22!#REF!</definedName>
    <definedName name="XDO_GROUP_?G_6?13?">[1]IB23!#REF!</definedName>
    <definedName name="XDO_GROUP_?G_6?14?">[1]IB24!#REF!</definedName>
    <definedName name="XDO_GROUP_?G_6?15?">[1]IB25!#REF!</definedName>
    <definedName name="XDO_GROUP_?G_6?16?">[1]IB26!#REF!</definedName>
    <definedName name="XDO_GROUP_?G_6?17?">[1]IB27!#REF!</definedName>
    <definedName name="XDO_GROUP_?G_6?18?">[1]IB28!#REF!</definedName>
    <definedName name="XDO_GROUP_?G_6?19?">[1]IB29!#REF!</definedName>
    <definedName name="XDO_GROUP_?G_6?2?" localSheetId="27">EH!#REF!</definedName>
    <definedName name="XDO_GROUP_?G_6?2?" localSheetId="28">EH!#REF!</definedName>
    <definedName name="XDO_GROUP_?G_6?2?" localSheetId="9">EH!#REF!</definedName>
    <definedName name="XDO_GROUP_?G_6?2?" localSheetId="18">EH!#REF!</definedName>
    <definedName name="XDO_GROUP_?G_6?2?" localSheetId="26">EH!#REF!</definedName>
    <definedName name="XDO_GROUP_?G_6?2?" localSheetId="14">EH!#REF!</definedName>
    <definedName name="XDO_GROUP_?G_6?2?" localSheetId="38">EH!#REF!</definedName>
    <definedName name="XDO_GROUP_?G_6?2?" localSheetId="19">EH!#REF!</definedName>
    <definedName name="XDO_GROUP_?G_6?2?" localSheetId="10">[1]IB03!#REF!</definedName>
    <definedName name="XDO_GROUP_?G_6?2?" localSheetId="45">EH!#REF!</definedName>
    <definedName name="XDO_GROUP_?G_6?2?">EH!#REF!</definedName>
    <definedName name="XDO_GROUP_?G_6?20?">[1]IB31!#REF!</definedName>
    <definedName name="XDO_GROUP_?G_6?21?">[1]IB32!#REF!</definedName>
    <definedName name="XDO_GROUP_?G_6?22?">[1]IB33!#REF!</definedName>
    <definedName name="XDO_GROUP_?G_6?23?">[1]IB34!#REF!</definedName>
    <definedName name="XDO_GROUP_?G_6?24?">[1]IB35!#REF!</definedName>
    <definedName name="XDO_GROUP_?G_6?25?">[1]IB36!#REF!</definedName>
    <definedName name="XDO_GROUP_?G_6?26?">[1]IB37!#REF!</definedName>
    <definedName name="XDO_GROUP_?G_6?27?">[1]IB38!#REF!</definedName>
    <definedName name="XDO_GROUP_?G_6?28?">[1]IB39!#REF!</definedName>
    <definedName name="XDO_GROUP_?G_6?29?">[1]IB40!#REF!</definedName>
    <definedName name="XDO_GROUP_?G_6?3?" localSheetId="27">#REF!</definedName>
    <definedName name="XDO_GROUP_?G_6?3?" localSheetId="28">#REF!</definedName>
    <definedName name="XDO_GROUP_?G_6?3?" localSheetId="9">#REF!</definedName>
    <definedName name="XDO_GROUP_?G_6?3?" localSheetId="18">#REF!</definedName>
    <definedName name="XDO_GROUP_?G_6?3?" localSheetId="26">#REF!</definedName>
    <definedName name="XDO_GROUP_?G_6?3?" localSheetId="14">#REF!</definedName>
    <definedName name="XDO_GROUP_?G_6?3?" localSheetId="38">#REF!</definedName>
    <definedName name="XDO_GROUP_?G_6?3?" localSheetId="19">#REF!</definedName>
    <definedName name="XDO_GROUP_?G_6?3?" localSheetId="10">[1]IB05!#REF!</definedName>
    <definedName name="XDO_GROUP_?G_6?3?" localSheetId="45">#REF!</definedName>
    <definedName name="XDO_GROUP_?G_6?3?">#REF!</definedName>
    <definedName name="XDO_GROUP_?G_6?30?">[1]IB41!#REF!</definedName>
    <definedName name="XDO_GROUP_?G_6?31?">[1]IB42!#REF!</definedName>
    <definedName name="XDO_GROUP_?G_6?32?">[1]IB43!#REF!</definedName>
    <definedName name="XDO_GROUP_?G_6?33?">[1]IB44!#REF!</definedName>
    <definedName name="XDO_GROUP_?G_6?34?">[1]IB45!#REF!</definedName>
    <definedName name="XDO_GROUP_?G_6?35?">[1]IB46!#REF!</definedName>
    <definedName name="XDO_GROUP_?G_6?36?">[1]IB47!#REF!</definedName>
    <definedName name="XDO_GROUP_?G_6?37?">[1]IB48!#REF!</definedName>
    <definedName name="XDO_GROUP_?G_6?39?">[1]IB50!#REF!</definedName>
    <definedName name="XDO_GROUP_?G_6?4?" localSheetId="27">DB!#REF!</definedName>
    <definedName name="XDO_GROUP_?G_6?4?" localSheetId="28">DB!#REF!</definedName>
    <definedName name="XDO_GROUP_?G_6?4?" localSheetId="9">DB!#REF!</definedName>
    <definedName name="XDO_GROUP_?G_6?4?" localSheetId="18">DB!#REF!</definedName>
    <definedName name="XDO_GROUP_?G_6?4?" localSheetId="26">DB!#REF!</definedName>
    <definedName name="XDO_GROUP_?G_6?4?" localSheetId="14">DB!#REF!</definedName>
    <definedName name="XDO_GROUP_?G_6?4?" localSheetId="38">DB!#REF!</definedName>
    <definedName name="XDO_GROUP_?G_6?4?" localSheetId="19">DB!#REF!</definedName>
    <definedName name="XDO_GROUP_?G_6?4?" localSheetId="10">[1]IB10!#REF!</definedName>
    <definedName name="XDO_GROUP_?G_6?4?" localSheetId="45">DB!#REF!</definedName>
    <definedName name="XDO_GROUP_?G_6?4?">DB!#REF!</definedName>
    <definedName name="XDO_GROUP_?G_6?40?">[1]IB51!#REF!</definedName>
    <definedName name="XDO_GROUP_?G_6?41?">[1]IB52!#REF!</definedName>
    <definedName name="XDO_GROUP_?G_6?42?">[1]IB53!#REF!</definedName>
    <definedName name="XDO_GROUP_?G_6?43?">[1]IB54!#REF!</definedName>
    <definedName name="XDO_GROUP_?G_6?44?">[1]IB55!#REF!</definedName>
    <definedName name="XDO_GROUP_?G_6?45?">[1]IB56!#REF!</definedName>
    <definedName name="XDO_GROUP_?G_6?46?">[1]IB57!#REF!</definedName>
    <definedName name="XDO_GROUP_?G_6?47?">[1]IB58!#REF!</definedName>
    <definedName name="XDO_GROUP_?G_6?48?">[1]IB59!#REF!</definedName>
    <definedName name="XDO_GROUP_?G_6?49?">[1]IB60!#REF!</definedName>
    <definedName name="XDO_GROUP_?G_6?5?" localSheetId="27">ST!#REF!</definedName>
    <definedName name="XDO_GROUP_?G_6?5?" localSheetId="28">ST!#REF!</definedName>
    <definedName name="XDO_GROUP_?G_6?5?" localSheetId="9">ST!#REF!</definedName>
    <definedName name="XDO_GROUP_?G_6?5?" localSheetId="18">ST!#REF!</definedName>
    <definedName name="XDO_GROUP_?G_6?5?" localSheetId="26">ST!#REF!</definedName>
    <definedName name="XDO_GROUP_?G_6?5?" localSheetId="14">ST!#REF!</definedName>
    <definedName name="XDO_GROUP_?G_6?5?" localSheetId="38">ST!#REF!</definedName>
    <definedName name="XDO_GROUP_?G_6?5?" localSheetId="19">ST!#REF!</definedName>
    <definedName name="XDO_GROUP_?G_6?5?" localSheetId="10">[1]IB11!#REF!</definedName>
    <definedName name="XDO_GROUP_?G_6?5?" localSheetId="45">ST!#REF!</definedName>
    <definedName name="XDO_GROUP_?G_6?5?">ST!#REF!</definedName>
    <definedName name="XDO_GROUP_?G_6?6?" localSheetId="27">TS!#REF!</definedName>
    <definedName name="XDO_GROUP_?G_6?6?" localSheetId="28">TS!#REF!</definedName>
    <definedName name="XDO_GROUP_?G_6?6?" localSheetId="9">TS!#REF!</definedName>
    <definedName name="XDO_GROUP_?G_6?6?" localSheetId="18">TS!#REF!</definedName>
    <definedName name="XDO_GROUP_?G_6?6?" localSheetId="26">TS!#REF!</definedName>
    <definedName name="XDO_GROUP_?G_6?6?" localSheetId="14">TS!#REF!</definedName>
    <definedName name="XDO_GROUP_?G_6?6?" localSheetId="38">TS!#REF!</definedName>
    <definedName name="XDO_GROUP_?G_6?6?" localSheetId="19">TS!#REF!</definedName>
    <definedName name="XDO_GROUP_?G_6?6?" localSheetId="10">[1]IB13!#REF!</definedName>
    <definedName name="XDO_GROUP_?G_6?6?" localSheetId="45">TS!#REF!</definedName>
    <definedName name="XDO_GROUP_?G_6?6?">TS!#REF!</definedName>
    <definedName name="XDO_GROUP_?G_6?7?" localSheetId="27">VD!#REF!</definedName>
    <definedName name="XDO_GROUP_?G_6?7?" localSheetId="28">VD!#REF!</definedName>
    <definedName name="XDO_GROUP_?G_6?7?" localSheetId="9">VD!#REF!</definedName>
    <definedName name="XDO_GROUP_?G_6?7?" localSheetId="18">VD!#REF!</definedName>
    <definedName name="XDO_GROUP_?G_6?7?" localSheetId="26">VD!#REF!</definedName>
    <definedName name="XDO_GROUP_?G_6?7?" localSheetId="14">VD!#REF!</definedName>
    <definedName name="XDO_GROUP_?G_6?7?" localSheetId="38">VD!#REF!</definedName>
    <definedName name="XDO_GROUP_?G_6?7?" localSheetId="19">VD!#REF!</definedName>
    <definedName name="XDO_GROUP_?G_6?7?" localSheetId="10">[1]IB16!#REF!</definedName>
    <definedName name="XDO_GROUP_?G_6?7?" localSheetId="45">VD!#REF!</definedName>
    <definedName name="XDO_GROUP_?G_6?7?">VD!#REF!</definedName>
    <definedName name="XDO_GROUP_?G_6?8?" localSheetId="27">NI!#REF!</definedName>
    <definedName name="XDO_GROUP_?G_6?8?" localSheetId="28">NI!#REF!</definedName>
    <definedName name="XDO_GROUP_?G_6?8?" localSheetId="9">BS!#REF!</definedName>
    <definedName name="XDO_GROUP_?G_6?8?" localSheetId="18">NI!#REF!</definedName>
    <definedName name="XDO_GROUP_?G_6?8?" localSheetId="26">NI!#REF!</definedName>
    <definedName name="XDO_GROUP_?G_6?8?" localSheetId="14">NI!#REF!</definedName>
    <definedName name="XDO_GROUP_?G_6?8?" localSheetId="38">NI!#REF!</definedName>
    <definedName name="XDO_GROUP_?G_6?8?" localSheetId="19">NI!#REF!</definedName>
    <definedName name="XDO_GROUP_?G_6?8?" localSheetId="10">[1]IB18!#REF!</definedName>
    <definedName name="XDO_GROUP_?G_6?8?" localSheetId="45">NI!#REF!</definedName>
    <definedName name="XDO_GROUP_?G_6?8?">NI!#REF!</definedName>
    <definedName name="XDO_GROUP_?G_6?9?" localSheetId="27">OF!#REF!</definedName>
    <definedName name="XDO_GROUP_?G_6?9?" localSheetId="28">OF!#REF!</definedName>
    <definedName name="XDO_GROUP_?G_6?9?" localSheetId="9">OF!#REF!</definedName>
    <definedName name="XDO_GROUP_?G_6?9?" localSheetId="18">OF!#REF!</definedName>
    <definedName name="XDO_GROUP_?G_6?9?" localSheetId="26">OF!#REF!</definedName>
    <definedName name="XDO_GROUP_?G_6?9?" localSheetId="14">OF!#REF!</definedName>
    <definedName name="XDO_GROUP_?G_6?9?" localSheetId="38">OF!#REF!</definedName>
    <definedName name="XDO_GROUP_?G_6?9?" localSheetId="19">OF!#REF!</definedName>
    <definedName name="XDO_GROUP_?G_6?9?" localSheetId="10">[1]IB19!#REF!</definedName>
    <definedName name="XDO_GROUP_?G_6?9?" localSheetId="45">OF!#REF!</definedName>
    <definedName name="XDO_GROUP_?G_6?9?">OF!#REF!</definedName>
    <definedName name="XDO_GROUP_?G_7?" localSheetId="27">BC!#REF!</definedName>
    <definedName name="XDO_GROUP_?G_7?" localSheetId="28">BC!#REF!</definedName>
    <definedName name="XDO_GROUP_?G_7?" localSheetId="9">BC!#REF!</definedName>
    <definedName name="XDO_GROUP_?G_7?" localSheetId="18">BC!#REF!</definedName>
    <definedName name="XDO_GROUP_?G_7?" localSheetId="26">BC!#REF!</definedName>
    <definedName name="XDO_GROUP_?G_7?" localSheetId="14">BC!#REF!</definedName>
    <definedName name="XDO_GROUP_?G_7?" localSheetId="38">BC!#REF!</definedName>
    <definedName name="XDO_GROUP_?G_7?" localSheetId="19">BC!#REF!</definedName>
    <definedName name="XDO_GROUP_?G_7?" localSheetId="45">BC!#REF!</definedName>
    <definedName name="XDO_GROUP_?G_7?">BC!#REF!</definedName>
    <definedName name="XDO_GROUP_?G_7?1?" localSheetId="27">#REF!</definedName>
    <definedName name="XDO_GROUP_?G_7?1?" localSheetId="28">#REF!</definedName>
    <definedName name="XDO_GROUP_?G_7?1?" localSheetId="9">#REF!</definedName>
    <definedName name="XDO_GROUP_?G_7?1?" localSheetId="18">#REF!</definedName>
    <definedName name="XDO_GROUP_?G_7?1?" localSheetId="26">#REF!</definedName>
    <definedName name="XDO_GROUP_?G_7?1?" localSheetId="14">#REF!</definedName>
    <definedName name="XDO_GROUP_?G_7?1?" localSheetId="38">#REF!</definedName>
    <definedName name="XDO_GROUP_?G_7?1?" localSheetId="19">#REF!</definedName>
    <definedName name="XDO_GROUP_?G_7?1?" localSheetId="45">#REF!</definedName>
    <definedName name="XDO_GROUP_?G_7?1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37" l="1"/>
</calcChain>
</file>

<file path=xl/sharedStrings.xml><?xml version="1.0" encoding="utf-8"?>
<sst xmlns="http://schemas.openxmlformats.org/spreadsheetml/2006/main" count="12796" uniqueCount="2140">
  <si>
    <t>FALSE</t>
  </si>
  <si>
    <t xml:space="preserve">XDO_?ST_HIDE_EQU?
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</si>
  <si>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</si>
  <si>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</si>
  <si>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</si>
  <si>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</si>
  <si>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</si>
  <si>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</si>
  <si>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</si>
  <si>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</si>
  <si>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</si>
  <si>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</si>
  <si>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XDO_SHEET_?</t>
  </si>
  <si>
    <t>&lt;?.//G_1?&gt;</t>
  </si>
  <si>
    <t>XDO_SHEET_NAME_?</t>
  </si>
  <si>
    <t>&lt;?NPTF?&gt;</t>
  </si>
  <si>
    <t>XDO_SKIPROW_?ST_HIDE_EQU?</t>
  </si>
  <si>
    <t>&lt;xsl:if test="string-length(./ST_HIDE_EQU) != 0"&gt; &lt;xsl:value-of select="./ST_HIDE_EQU"/&gt; &lt;/xsl:if&gt;</t>
  </si>
  <si>
    <t>XDO_?MD_HIDE_EQU_1?</t>
  </si>
  <si>
    <t>XDO_?ST_HIDE_EQU?</t>
  </si>
  <si>
    <t>XDO_?MD_HIDE_EQU_2?</t>
  </si>
  <si>
    <t>XDO_?MD_HIDE_EQU_3?</t>
  </si>
  <si>
    <t>XDO_?MD_HIDE_EQU_4?</t>
  </si>
  <si>
    <t>XDO_?MD_HIDE_EQU_5?</t>
  </si>
  <si>
    <t>XDO_?MD_HIDE_EQU_6?</t>
  </si>
  <si>
    <t>XDO_SKIPROW_?MD_HIDE_EQU_1?</t>
  </si>
  <si>
    <t>XDO_SKIPROW_?MD_HIDE_EQU_2?</t>
  </si>
  <si>
    <t>XDO_SKIPROW_?MD_HIDE_EQU_3?</t>
  </si>
  <si>
    <t>XDO_SKIPROW_?MD_HIDE_EQU_4?</t>
  </si>
  <si>
    <t>XDO_SKIPROW_?MD_HIDE_EQU_5?</t>
  </si>
  <si>
    <t>XDO_SKIPROW_?MD_HIDE_EQU_6?</t>
  </si>
  <si>
    <t>Scheme Risk-O-Meter</t>
  </si>
  <si>
    <t>Benchmark Risk-O-Meter</t>
  </si>
  <si>
    <t>Potential Risk Class (PRC)</t>
  </si>
  <si>
    <t>PRC Level - BI</t>
  </si>
  <si>
    <t>Benchmark - CRISIL Hybrid 35+65 - Aggressive Index</t>
  </si>
  <si>
    <t>PRC Level - BIII</t>
  </si>
  <si>
    <t>PRC Level - BII</t>
  </si>
  <si>
    <t>Benchmark - CRISIL Liquid Overnight Index</t>
  </si>
  <si>
    <t>PRC Level - AI</t>
  </si>
  <si>
    <t>Scheme - Groww Banking &amp; Financial Services Fund</t>
  </si>
  <si>
    <t>Benchmark - CRISIL Liquid Debt A-I Index</t>
  </si>
  <si>
    <t>Benchmark - CRISIL Dynamic Bond A-III Index</t>
  </si>
  <si>
    <t>Scheme - Groww Nifty Total Market Index Fund</t>
  </si>
  <si>
    <t>Scheme - Groww Nifty Non-Cyclical Consumer Index Fund</t>
  </si>
  <si>
    <t>IB01-Groww Large Cap Fund</t>
  </si>
  <si>
    <t>**  Non Traded Security</t>
  </si>
  <si>
    <t>IB02-Groww Liquid Fund</t>
  </si>
  <si>
    <t># Unlisted Securities</t>
  </si>
  <si>
    <t>IB03-Groww Aggressive Hybrid Fund</t>
  </si>
  <si>
    <t>IB05-Groww Dynamic Bond Fund</t>
  </si>
  <si>
    <t>IB11-Groww ELSS Tax Saver Fund</t>
  </si>
  <si>
    <t>IB18-Groww Nifty Total Market Index Fund</t>
  </si>
  <si>
    <t>IB19-Groww Banking &amp; Financial Services Fund</t>
  </si>
  <si>
    <t>IB20-Groww Nifty Smallcap 250 Index Fund</t>
  </si>
  <si>
    <t>IB21-Groww Nifty Non-Cycl Consumer Index Fund</t>
  </si>
  <si>
    <t>Benchmark - NIFTY 100-TRI</t>
  </si>
  <si>
    <t>Benchmark - CRISIL Short Duration Debt A-II Index</t>
  </si>
  <si>
    <t>Benchmark - NIFTY 500 TRI</t>
  </si>
  <si>
    <t>Benchmark - NIFTY Total Market Index TRI</t>
  </si>
  <si>
    <t>Benchmark - NIFTY Non-Cyclical Consumer Index TRI</t>
  </si>
  <si>
    <t>IB22-Groww Nifty EV &amp; New Age Auto ETF FOF</t>
  </si>
  <si>
    <t>IB23-Groww Nifty EV &amp; New Age Automotive ETF</t>
  </si>
  <si>
    <t>Scheme - GROWW NIFTY EV &amp; NEW AGE AUTOMOTIVE ETF FOF</t>
  </si>
  <si>
    <t>Benchmark - Nifty EV and New Age Automotive Index - Total Return Index</t>
  </si>
  <si>
    <t>Scheme - GROWW NIFTY EV &amp; NEW AGE AUTOMOTIVE ETF</t>
  </si>
  <si>
    <t>Notes :</t>
  </si>
  <si>
    <t>2) Net Assets Value per unit (in Rs) are as follows :</t>
  </si>
  <si>
    <t>Plan/Option</t>
  </si>
  <si>
    <t>Individuals/HUF</t>
  </si>
  <si>
    <t>Other than Individual/HUF</t>
  </si>
  <si>
    <t>10) Reverse Repo market value is considered as book cost plus accrued Interest.</t>
  </si>
  <si>
    <t>11) Whether any security is in default beyond its maturity date: NIL</t>
  </si>
  <si>
    <t>12) Whether during the period any investment is made in derivative instruments: NIL</t>
  </si>
  <si>
    <t>Regular Plan - Growth Option</t>
  </si>
  <si>
    <t>Regular Plan - IDCW Option (Payout &amp; Reinvestment)</t>
  </si>
  <si>
    <t>Regular Plan - Monthly IDCW Option (Payout &amp; Reinvestment)</t>
  </si>
  <si>
    <t>Regular Plan - Quarterly IDCW Option (Payout &amp; Reinvestment)</t>
  </si>
  <si>
    <t>Regular Plan - Half Yearly IDCW Option (Payout &amp; Reinvestment)</t>
  </si>
  <si>
    <t>Direct Plan - Growth Option</t>
  </si>
  <si>
    <t>Direct Plan - IDCW Option (Payout &amp; Reinvestment)</t>
  </si>
  <si>
    <t>Direct Plan - Monthly IDCW Option (Payout &amp; Reinvestment)</t>
  </si>
  <si>
    <t>Direct Plan - Quarterly IDCW Option (Payout &amp; Reinvestment)</t>
  </si>
  <si>
    <t>Direct Plan - Half Yearly IDCW Option (Payout &amp; Reinvestment)</t>
  </si>
  <si>
    <t>Regular Plan - Daily IDCW Option (Reinvestment)</t>
  </si>
  <si>
    <t>Regular Plan - Weekly IDCW Option (Payout &amp; Reinvestment)</t>
  </si>
  <si>
    <t>Regular Plan - Fortnightly IDCW Option (Payout &amp; Reinvestment)</t>
  </si>
  <si>
    <t>Direct Plan - Daily IDCW Option ( Reinvestment)</t>
  </si>
  <si>
    <t>Direct Plan - Weekly IDCW Option (Payout &amp; Reinvestment)</t>
  </si>
  <si>
    <t>Direct Plan - Fortnightly IDCW Option (Payout &amp; Reinvestment)</t>
  </si>
  <si>
    <t>Unclaimed Dividend &lt; 3 Years</t>
  </si>
  <si>
    <t>Unclaimed Redemption &lt; 3 Years</t>
  </si>
  <si>
    <t>IB24-GROWW NIFTY 1D Rate Liquid ETF</t>
  </si>
  <si>
    <t>Scheme - GROWW NIFTY 1D Rate Liquid ETF</t>
  </si>
  <si>
    <t>Benchmark - Nifty 1D Rate Index</t>
  </si>
  <si>
    <t>IB25-Groww Nifty India Defence ETF</t>
  </si>
  <si>
    <t>IB26-Groww Nifty India Defence ETF FOF</t>
  </si>
  <si>
    <t>IB27-GROWW Gold ETF</t>
  </si>
  <si>
    <t>Scheme - GROWW NIFTY INDIA DEFENCE ETF</t>
  </si>
  <si>
    <t>Benchmark - Nifty India Defence Index- Total Return Index</t>
  </si>
  <si>
    <t>Scheme - Groww Gold ETF</t>
  </si>
  <si>
    <t>Benchmark - Domestic Price of Physical Gold
(based on London Bullion Market
association (LBMA) gold daily spot
fixing price)</t>
  </si>
  <si>
    <t>Scheme - GROWW NIFTY INDIA DEFENCE ETF FOF</t>
  </si>
  <si>
    <t>Benchmark - Nifty India Defence Index-Total Return Index</t>
  </si>
  <si>
    <t>IB28-Groww Gold ETF FOF</t>
  </si>
  <si>
    <t>Scheme - Groww Gold ETF FOF</t>
  </si>
  <si>
    <t>IB10-Groww Short Duration Fund</t>
  </si>
  <si>
    <t>IB13-Groww Value Fund</t>
  </si>
  <si>
    <t>IB16-Groww Overnight Fund</t>
  </si>
  <si>
    <t>IB29-Groww Multicap Fund</t>
  </si>
  <si>
    <t>Scheme - Groww Multicap Fund</t>
  </si>
  <si>
    <t>Benchmark - Nifty 500 Multicap 50:25:25 Index TRI</t>
  </si>
  <si>
    <t xml:space="preserve">Scheme - Groww Large Cap Fund </t>
  </si>
  <si>
    <t>Scheme - Groww Liquid Fund</t>
  </si>
  <si>
    <t xml:space="preserve">Scheme - Groww Aggressive Hybrid Fund </t>
  </si>
  <si>
    <t xml:space="preserve">Scheme - Groww Dynamic Bond Fund </t>
  </si>
  <si>
    <t xml:space="preserve">Scheme - Groww Short Duration Fund </t>
  </si>
  <si>
    <t xml:space="preserve">Scheme - Groww Overnight Fund </t>
  </si>
  <si>
    <t>Scheme - Groww Value Fund</t>
  </si>
  <si>
    <t xml:space="preserve">Scheme - Groww ELSS Tax Saver Fund </t>
  </si>
  <si>
    <t>IB32-Groww Nifty India Railways PSU ETF</t>
  </si>
  <si>
    <t>IB33-GROWW NIFTY 200 ETF</t>
  </si>
  <si>
    <t>Scheme - Groww Nifty India Railways PSU Index Fund</t>
  </si>
  <si>
    <t>Benchmark - Nifty India Railways PSU Index – TRI</t>
  </si>
  <si>
    <t>Scheme - Groww Nifty India Railways PSU ETF</t>
  </si>
  <si>
    <t>Scheme - GROWW NIFTY 200 ETF</t>
  </si>
  <si>
    <t>Benchmark - Nifty 200 Index - Total Return Index</t>
  </si>
  <si>
    <t>7) Details of repo transactions in corporate debt securities for the month of March 2025: Nil.</t>
  </si>
  <si>
    <t>IB34-Groww Nifty 200 ETF FOF</t>
  </si>
  <si>
    <t>Scheme - GROWW NIFTY 200 ETF FOF</t>
  </si>
  <si>
    <t>IB35-Groww Nifty 500 Momentum 50 ETF</t>
  </si>
  <si>
    <t>IB36-Groww Nifty 500 Momentum 50 ETF FOF</t>
  </si>
  <si>
    <t>Scheme - Groww Nifty 500 Momentum 50 ETF</t>
  </si>
  <si>
    <t>Benchmark - Nifty 500 Momentum 50 Index – TRI</t>
  </si>
  <si>
    <t>Scheme - Groww Nifty 500 Momentum 50 ETF FOF</t>
  </si>
  <si>
    <t>IB37-Groww Gilt Fund</t>
  </si>
  <si>
    <t>IB38-Groww Silver ETF</t>
  </si>
  <si>
    <t>IB39-Groww Silver ETF FOF</t>
  </si>
  <si>
    <t>10) Whether any security is in default beyond its maturity date: NIL</t>
  </si>
  <si>
    <t>11) Whether during the period any investment is made in derivative instruments: NIL</t>
  </si>
  <si>
    <t>11) Whether during the period any investment is made in derivative instruments: No</t>
  </si>
  <si>
    <t>Scheme - Groww Silver ETF FOF</t>
  </si>
  <si>
    <t>Benchmark - Domestic Price of Physical Silver</t>
  </si>
  <si>
    <t>Scheme - Groww Silver ETF</t>
  </si>
  <si>
    <t>Scheme - GROWW GILT FUND</t>
  </si>
  <si>
    <t>Benchmark - CRISIL Dynamic Gilt Index</t>
  </si>
  <si>
    <t>IB40-Groww Nifty 500 Low Volatility 50 ETF</t>
  </si>
  <si>
    <t>Scheme - Groww Nifty 500 Low Volatility 50 ETF</t>
  </si>
  <si>
    <t>Benchmark - Nifty 500 Low Volatility 50 Index – TRI</t>
  </si>
  <si>
    <t>Benchmark - Nifty 500-TRI</t>
  </si>
  <si>
    <t>11) Whether during the period any investment is made in derivative instruments: Nil</t>
  </si>
  <si>
    <t xml:space="preserve">Disclosure for investment in derivative instruments: </t>
  </si>
  <si>
    <t>Name of the Instrument</t>
  </si>
  <si>
    <t>Long / Short</t>
  </si>
  <si>
    <t>Quantity.</t>
  </si>
  <si>
    <t>Futures Price when purchased (Rs.) Per Unit</t>
  </si>
  <si>
    <t>Current price of the contract (Rs.) Per Unit</t>
  </si>
  <si>
    <t>Market value 
(Rs. in Lakhs)</t>
  </si>
  <si>
    <t>% to AUM</t>
  </si>
  <si>
    <t>Margin maintained in (Rs. In Lacs)</t>
  </si>
  <si>
    <t>Details of Stock Future / Index Future</t>
  </si>
  <si>
    <t>Long/Short</t>
  </si>
  <si>
    <t>Industry</t>
  </si>
  <si>
    <t>Market/Fair Value (Rs. in Lacs).</t>
  </si>
  <si>
    <t xml:space="preserve"> % to NAV.</t>
  </si>
  <si>
    <t>IB41-Groww Nifty India Internet ETF</t>
  </si>
  <si>
    <t>IB42-Groww Nifty India Internet ETF FOF</t>
  </si>
  <si>
    <t>IB43-Groww Nifty 50 Index Fund</t>
  </si>
  <si>
    <t>IB44-Groww Nifty 50 ETF</t>
  </si>
  <si>
    <t>Scheme - Groww Nifty India Internet ETF</t>
  </si>
  <si>
    <t>Benchmark - Nifty India Internet Index - TRI</t>
  </si>
  <si>
    <t>Scheme - Groww Nifty India Internet ETF FOF</t>
  </si>
  <si>
    <t>Scheme - Groww Nifty 50 Index Fund</t>
  </si>
  <si>
    <t>Benchmark - Nifty 50 Index - TRI</t>
  </si>
  <si>
    <t>Scheme - Groww Nifty 50 ETF</t>
  </si>
  <si>
    <t>IB31-Groww Nifty India Railways PSU Index</t>
  </si>
  <si>
    <t>IB45-Groww BSE Power ETF</t>
  </si>
  <si>
    <t>IB46-Groww BSE Power ETF FOF</t>
  </si>
  <si>
    <t>IB47-Groww Nifty Next 50 ETF</t>
  </si>
  <si>
    <t>IB48-Groww Nifty Next 50 Index Fund</t>
  </si>
  <si>
    <t>11) Whether during the period any investment is made in derivative instruments: Yes</t>
  </si>
  <si>
    <t>IB49-Groww Multi Asset Allocation Fund</t>
  </si>
  <si>
    <t>Scheme - Groww Multi Asset Allocation Fund</t>
  </si>
  <si>
    <t>Benchmark - Nifty 500 TRI (60%) CRISIL Composite Bond Fund Index (30%) Domestic Gold Prices (5%) Domestic Silver Prices (5%)</t>
  </si>
  <si>
    <t>Benchmark - Nifty Next 50 Index TRI</t>
  </si>
  <si>
    <t>Scheme - Groww Nifty Next 50 Index Fund</t>
  </si>
  <si>
    <t>Scheme - Groww Nifty Next 50 ETF</t>
  </si>
  <si>
    <t>Scheme - Groww BSE Power ETF FOF</t>
  </si>
  <si>
    <t>Benchmark - BSE Power Index TRI</t>
  </si>
  <si>
    <t>Scheme - Groww BSE Power ETF</t>
  </si>
  <si>
    <t>Finance</t>
  </si>
  <si>
    <t>Ferrous Metals</t>
  </si>
  <si>
    <t>Realty</t>
  </si>
  <si>
    <t>IB50-Groww Nifty Realty ETF</t>
  </si>
  <si>
    <t>IB52-Groww Nifty Smallcap 250 ETF</t>
  </si>
  <si>
    <t>9) During the period, the portfolio turnover ratio is 0.17 times</t>
  </si>
  <si>
    <t>Short</t>
  </si>
  <si>
    <t>Scheme - Groww Nifty Realty ETF</t>
  </si>
  <si>
    <t>Benchmark - Nifty RealtyIndex - TRI</t>
  </si>
  <si>
    <t>Scheme - Groww Nifty Smallcap 250 ETF</t>
  </si>
  <si>
    <t>Benchmark - Nifty Smallcap 250 Index - TRI</t>
  </si>
  <si>
    <t>Automobiles</t>
  </si>
  <si>
    <t>IB53-Groww Nifty Midcap 150 ETF</t>
  </si>
  <si>
    <t>IB54-Groww Nifty Midcap 150 Index Fund</t>
  </si>
  <si>
    <t>IB55-Groww Money Market Fund</t>
  </si>
  <si>
    <t>9) During the period, the portfolio turnover ratio is 0.03 times</t>
  </si>
  <si>
    <t>Banks</t>
  </si>
  <si>
    <t>IB56-Groww Nifty Capital Markets ETF FOF</t>
  </si>
  <si>
    <t>IB51-Groww Nifty Capital Markets ETF</t>
  </si>
  <si>
    <t>IB57-Groww Nifty Metal ETF</t>
  </si>
  <si>
    <t>IB58-Groww Multi Asset Omni FOF</t>
  </si>
  <si>
    <t>Unclaimed Redemption &gt; 3 Years</t>
  </si>
  <si>
    <t>9) During the period, the portfolio turnover ratio is 0.12 times</t>
  </si>
  <si>
    <t>9) During the period, the portfolio turnover ratio is 0.33 times</t>
  </si>
  <si>
    <t>9) During the period, the portfolio turnover ratio is 0.07 times</t>
  </si>
  <si>
    <t>9) During the period, the portfolio turnover ratio is 0.05 times</t>
  </si>
  <si>
    <t>9) During the period, the portfolio turnover ratio is 0.15 times</t>
  </si>
  <si>
    <t xml:space="preserve">Scheme - Groww Nifty Capital Markets ETF </t>
  </si>
  <si>
    <t>Benchmark - Nifty Capital Markets Index - TRI</t>
  </si>
  <si>
    <t>Scheme - Groww Nifty Midcap 150 ETF</t>
  </si>
  <si>
    <t>Benchmark - Nifty Midcap 150 Index - TRI</t>
  </si>
  <si>
    <t>Scheme - Groww Nifty Midcap 150 Index Fund</t>
  </si>
  <si>
    <t>Scheme - Groww Money Market Fund</t>
  </si>
  <si>
    <t>Benchmark - CRISIL Money Market Index A-I</t>
  </si>
  <si>
    <t>Scheme - Groww Nifty Capital Markets ETF FOF</t>
  </si>
  <si>
    <t>Scheme - Groww Nifty Metal ETF</t>
  </si>
  <si>
    <t>Benchmark - Nifty Metal Index - TRI</t>
  </si>
  <si>
    <t>Scheme - Groww Multi Asset Omni FOF</t>
  </si>
  <si>
    <t>Benchmark - Nifty 500 TRI (65%) + CRISIL 
Composite Bond Fund Index (25%) 
+ Domestic Gold Prices (5%) + 
Domestic Silver Prices (5%)</t>
  </si>
  <si>
    <t>As on Jan 31, 2026</t>
  </si>
  <si>
    <t>As on Jan 30, 2026</t>
  </si>
  <si>
    <t>Petroleum Products</t>
  </si>
  <si>
    <t>Diversified FMCG</t>
  </si>
  <si>
    <t>Consumer Durables</t>
  </si>
  <si>
    <t>Kotak Mahindra Bank Limited 30/03/2026</t>
  </si>
  <si>
    <t>ITC Limited 30/03/2026</t>
  </si>
  <si>
    <t>HDFC Bank Limited 30/03/2026</t>
  </si>
  <si>
    <t>3) Details of Dividend declared per unit (in Rs.) during the Month of Jan 2026</t>
  </si>
  <si>
    <t>9) During the period, the portfolio turnover ratio is 1.43 times</t>
  </si>
  <si>
    <t>9) Average maturity of the portfolio : 2.00 Days</t>
  </si>
  <si>
    <t>9) During the period, the portfolio turnover ratio is 0.13 times</t>
  </si>
  <si>
    <t>9) During the period, the portfolio turnover ratio is 0.08 times</t>
  </si>
  <si>
    <t>9) During the period, the portfolio turnover ratio is 0.55 times</t>
  </si>
  <si>
    <t>9) During the period, the portfolio turnover ratio is 2.36 times</t>
  </si>
  <si>
    <t>9) During the period, the portfolio turnover ratio is 0.62 times</t>
  </si>
  <si>
    <t>9) During the period, the portfolio turnover ratio is 0.06 times</t>
  </si>
  <si>
    <t>9) During the period, the portfolio turnover ratio is 0.09 times</t>
  </si>
  <si>
    <t>IB59-Groww Nifty Chemicals ETF</t>
  </si>
  <si>
    <t>IB60-Groww Small Cap Fund</t>
  </si>
  <si>
    <t>Scheme - Groww Nifty Chemicals ETF</t>
  </si>
  <si>
    <t>Scheme - Groww Small Cap Fund</t>
  </si>
  <si>
    <t>Crompton Greaves Consumer Elec Ltd 30/03/2026</t>
  </si>
  <si>
    <t xml:space="preserve">Benchmark - Nifty Chemicals Index - TRI </t>
  </si>
  <si>
    <t xml:space="preserve">Benchmark - Nifty Smallcap 250 Index </t>
  </si>
  <si>
    <t>Portfolio as on 28-FEB-2026</t>
  </si>
  <si>
    <t>ISIN</t>
  </si>
  <si>
    <t>Name of Instrument</t>
  </si>
  <si>
    <t>Rating/Industry</t>
  </si>
  <si>
    <t>Quantity</t>
  </si>
  <si>
    <t>Market Value (In Rs. lakh)</t>
  </si>
  <si>
    <t>% To Net Assets</t>
  </si>
  <si>
    <t>Maturity Date</t>
  </si>
  <si>
    <t>Put/Call Option</t>
  </si>
  <si>
    <t>Yield</t>
  </si>
  <si>
    <t>EQUITY &amp; EQUITY RELATED</t>
  </si>
  <si>
    <t>(a) Listed / awaiting listing on the stock exchanges</t>
  </si>
  <si>
    <t>INE090A01021</t>
  </si>
  <si>
    <t>ICICI Bank Limited</t>
  </si>
  <si>
    <t>INE040A01034</t>
  </si>
  <si>
    <t>HDFC Bank Limited</t>
  </si>
  <si>
    <t>INE018A01030</t>
  </si>
  <si>
    <t>Larsen &amp; Toubro Limited</t>
  </si>
  <si>
    <t>Construction</t>
  </si>
  <si>
    <t>INE062A01020</t>
  </si>
  <si>
    <t>State Bank of India</t>
  </si>
  <si>
    <t>INE002A01018</t>
  </si>
  <si>
    <t>Reliance Industries Limited</t>
  </si>
  <si>
    <t>INE397D01024</t>
  </si>
  <si>
    <t>Bharti Airtel Limited</t>
  </si>
  <si>
    <t>INE298A01020</t>
  </si>
  <si>
    <t>Cummins India Limited</t>
  </si>
  <si>
    <t>INE296A01032</t>
  </si>
  <si>
    <t>Bajaj Finance Limited</t>
  </si>
  <si>
    <t>FINANCE</t>
  </si>
  <si>
    <t>INE685A01028</t>
  </si>
  <si>
    <t>Torrent Pharmaceuticals Limited</t>
  </si>
  <si>
    <t>INE238A01034</t>
  </si>
  <si>
    <t>Axis Bank Limited</t>
  </si>
  <si>
    <t>INE101A01026</t>
  </si>
  <si>
    <t>Mahindra &amp; Mahindra Limited</t>
  </si>
  <si>
    <t>INE481G01011</t>
  </si>
  <si>
    <t>UltraTech Cement Limited</t>
  </si>
  <si>
    <t>INE237A01036</t>
  </si>
  <si>
    <t>Kotak Mahindra Bank Limited</t>
  </si>
  <si>
    <t>INE121A01024</t>
  </si>
  <si>
    <t>Cholamandalam Invest &amp; Finance Co Ltd</t>
  </si>
  <si>
    <t>INE263A01024</t>
  </si>
  <si>
    <t>Bharat Electronics Limited</t>
  </si>
  <si>
    <t>OTHERS</t>
  </si>
  <si>
    <t>INE758T01015</t>
  </si>
  <si>
    <t>Eternal Limited</t>
  </si>
  <si>
    <t>INE009A01021</t>
  </si>
  <si>
    <t>Infosys Limited</t>
  </si>
  <si>
    <t>INE585B01010</t>
  </si>
  <si>
    <t>Maruti Suzuki India Limited</t>
  </si>
  <si>
    <t>INE066A01021</t>
  </si>
  <si>
    <t>Eicher Motors Limited</t>
  </si>
  <si>
    <t>INE192R01011</t>
  </si>
  <si>
    <t>Avenue Supermarts Limited</t>
  </si>
  <si>
    <t>INE155A01022</t>
  </si>
  <si>
    <t>Tata Motors Passenger Vehicles Limited</t>
  </si>
  <si>
    <t>INE028A01039</t>
  </si>
  <si>
    <t>Bank of Baroda</t>
  </si>
  <si>
    <t>INE044A01036</t>
  </si>
  <si>
    <t>Sun Pharmaceutical Industries Limited</t>
  </si>
  <si>
    <t>INE917I01010</t>
  </si>
  <si>
    <t>Bajaj Auto Limited</t>
  </si>
  <si>
    <t>INE437A01024</t>
  </si>
  <si>
    <t>Apollo Hospitals Enterprise Limited</t>
  </si>
  <si>
    <t>Healthcare Services</t>
  </si>
  <si>
    <t>INE081A01020</t>
  </si>
  <si>
    <t>Tata Steel Limited</t>
  </si>
  <si>
    <t>INE079A01024</t>
  </si>
  <si>
    <t>Ambuja Cements Limited</t>
  </si>
  <si>
    <t>INE775A01035</t>
  </si>
  <si>
    <t>Samvardhana Motherson International Ltd</t>
  </si>
  <si>
    <t>INE030A01027</t>
  </si>
  <si>
    <t>Hindustan Unilever Limited</t>
  </si>
  <si>
    <t>INE733E01010</t>
  </si>
  <si>
    <t>NTPC Limited</t>
  </si>
  <si>
    <t>Power</t>
  </si>
  <si>
    <t>INE721A01047</t>
  </si>
  <si>
    <t>Shriram Finance Limited</t>
  </si>
  <si>
    <t>INE823G01014</t>
  </si>
  <si>
    <t>JK Cement Limited</t>
  </si>
  <si>
    <t>INE027H01010</t>
  </si>
  <si>
    <t>Max Healthcare Institute Limited</t>
  </si>
  <si>
    <t>INE1RDG01013</t>
  </si>
  <si>
    <t>PNGS Reva Diamond Jewellery Limited</t>
  </si>
  <si>
    <t>CONSUMER DURABLES</t>
  </si>
  <si>
    <t>INE020B01018</t>
  </si>
  <si>
    <t>REC Limited</t>
  </si>
  <si>
    <t>INE06ST01018</t>
  </si>
  <si>
    <t>Indiqube Spaces Ltd</t>
  </si>
  <si>
    <t>INE117A01022</t>
  </si>
  <si>
    <t>ABB India Limited</t>
  </si>
  <si>
    <t>INE591G01025</t>
  </si>
  <si>
    <t>Coforge Limited</t>
  </si>
  <si>
    <t>INE00H001014</t>
  </si>
  <si>
    <t>SWIGGY LIMITED</t>
  </si>
  <si>
    <t>INE262H01021</t>
  </si>
  <si>
    <t>PERSISTENT SYSTEMS LTD</t>
  </si>
  <si>
    <t>INE2KCE01013</t>
  </si>
  <si>
    <t>Kwality Wall’s (India) Limited</t>
  </si>
  <si>
    <t>Sub Total</t>
  </si>
  <si>
    <t>(b) Unlisted</t>
  </si>
  <si>
    <t>NIL</t>
  </si>
  <si>
    <t>Total</t>
  </si>
  <si>
    <t>DEBT INSTRUMENTS</t>
  </si>
  <si>
    <t>(a) Listed / awaiting listing on Stock Exchanges</t>
  </si>
  <si>
    <t>(b) Privately placed / Unlisted</t>
  </si>
  <si>
    <t>(c) Securitized Debt Instruments</t>
  </si>
  <si>
    <t>(d) Government Securities / SDL</t>
  </si>
  <si>
    <t>MONEY MARKET INSTRUMENTS</t>
  </si>
  <si>
    <t>Mutual Fund Units</t>
  </si>
  <si>
    <t>INF109KC19W1</t>
  </si>
  <si>
    <t>ICICI Prudential Mutual Fund</t>
  </si>
  <si>
    <t>TREPS / Reverse Repo Investments / Corporate Debt Repo</t>
  </si>
  <si>
    <t>INTREP020326</t>
  </si>
  <si>
    <t>CCIL</t>
  </si>
  <si>
    <t>02-MAR-2026</t>
  </si>
  <si>
    <t>Cash &amp; Cash Equivalents</t>
  </si>
  <si>
    <t>Net Receivable/Payable</t>
  </si>
  <si>
    <t>Grand Total</t>
  </si>
  <si>
    <t>INF0RQ622028</t>
  </si>
  <si>
    <t>% SBI Funds Management Private Ltd **#</t>
  </si>
  <si>
    <t>%</t>
  </si>
  <si>
    <t>IN1020150141</t>
  </si>
  <si>
    <t>8.57% Andhra Pradesh SDL - 09-Mar-2026</t>
  </si>
  <si>
    <t>SOVEREIGN</t>
  </si>
  <si>
    <t>09-MAR-2026</t>
  </si>
  <si>
    <t>4.99%</t>
  </si>
  <si>
    <t>Treasury Bills</t>
  </si>
  <si>
    <t>IN002025X471</t>
  </si>
  <si>
    <t>91 Days Treasury Bill 28-May-2026</t>
  </si>
  <si>
    <t>28-MAY-2026</t>
  </si>
  <si>
    <t>5.25%</t>
  </si>
  <si>
    <t>Commercial Papers</t>
  </si>
  <si>
    <t>INE674K14974</t>
  </si>
  <si>
    <t>Aditya Birla Capital Limited 18-MAR-2026**</t>
  </si>
  <si>
    <t>CARE A1+</t>
  </si>
  <si>
    <t>18-MAR-2026</t>
  </si>
  <si>
    <t>6.13%</t>
  </si>
  <si>
    <t>INE700G14RJ2</t>
  </si>
  <si>
    <t>HDFC Securities Limited 18-MAR-2026**</t>
  </si>
  <si>
    <t>6.23%</t>
  </si>
  <si>
    <t>INE733E14BU9</t>
  </si>
  <si>
    <t>NTPC Limited 10-MAR-2026**</t>
  </si>
  <si>
    <t>CRISIL A1+</t>
  </si>
  <si>
    <t>10-MAR-2026</t>
  </si>
  <si>
    <t>5.56%</t>
  </si>
  <si>
    <t>Certificate of Deposits</t>
  </si>
  <si>
    <t>INE476A16B23</t>
  </si>
  <si>
    <t>Canara Bank 12-MAR-2026#</t>
  </si>
  <si>
    <t>12-MAR-2026</t>
  </si>
  <si>
    <t>5.55%</t>
  </si>
  <si>
    <t>INE160A16TU0</t>
  </si>
  <si>
    <t>Punjab National Bank 13-MAR-2026**#</t>
  </si>
  <si>
    <t>IND A1+</t>
  </si>
  <si>
    <t>13-MAR-2026</t>
  </si>
  <si>
    <t>INE238AD6BR9</t>
  </si>
  <si>
    <t>Axis Bank Limited 18-MAR-2026**#</t>
  </si>
  <si>
    <t>5.54%</t>
  </si>
  <si>
    <t>INE562A16OI3</t>
  </si>
  <si>
    <t>Indian Bank 12-MAR-2026#</t>
  </si>
  <si>
    <t>INE237A167Z1</t>
  </si>
  <si>
    <t>Kotak Mahindra Bank Limited 13-MAR-2026#</t>
  </si>
  <si>
    <t>INE514E16CK7</t>
  </si>
  <si>
    <t>EXIM Bank 20-MAR-2026#</t>
  </si>
  <si>
    <t>20-MAR-2026</t>
  </si>
  <si>
    <t>INE028A16IC0</t>
  </si>
  <si>
    <t>Bank of Baroda 13-MAR-2026#</t>
  </si>
  <si>
    <t>Triparty Repo/ Reverse Repo Instrument</t>
  </si>
  <si>
    <t>Reverse Repo 02-MAR-26</t>
  </si>
  <si>
    <t>INE180A01020</t>
  </si>
  <si>
    <t>Max Financial Services Limited</t>
  </si>
  <si>
    <t>INE0JO301016</t>
  </si>
  <si>
    <t>Yatharth Hospital &amp; Trauma Care Serv Ltd</t>
  </si>
  <si>
    <t>INE278H01035</t>
  </si>
  <si>
    <t>Sandhar Technologies Limited</t>
  </si>
  <si>
    <t>INE572A01036</t>
  </si>
  <si>
    <t>JB Chemicals &amp; Pharmaceuticals Limited</t>
  </si>
  <si>
    <t>INE551W01018</t>
  </si>
  <si>
    <t>Ujjivan Small Finance Bank Limited</t>
  </si>
  <si>
    <t>INE481N01025</t>
  </si>
  <si>
    <t>Home First Finance Company India Limited</t>
  </si>
  <si>
    <t>INE922K01024</t>
  </si>
  <si>
    <t>INDIA SHELTER FIN CORP LTD</t>
  </si>
  <si>
    <t>Non Convertible Debentures / Bonds</t>
  </si>
  <si>
    <t>INE121A07RF6</t>
  </si>
  <si>
    <t>8.3% Cholamandalam Invest &amp; Finance Co Ltd 09-SEP-2026</t>
  </si>
  <si>
    <t>ICRA AA+</t>
  </si>
  <si>
    <t>09-SEP-2026</t>
  </si>
  <si>
    <t>7.5%</t>
  </si>
  <si>
    <t>IN002025Z476</t>
  </si>
  <si>
    <t>364 Days Treasury Bill 25-Feb-2027</t>
  </si>
  <si>
    <t>25-FEB-2027</t>
  </si>
  <si>
    <t>5.53%</t>
  </si>
  <si>
    <t>INE476A16F52</t>
  </si>
  <si>
    <t>Canara Bank 15-JUN-2026**#</t>
  </si>
  <si>
    <t>15-JUN-2026</t>
  </si>
  <si>
    <t>7.02%</t>
  </si>
  <si>
    <t>INE752E07LC0</t>
  </si>
  <si>
    <t>8.7% Power Grid Corporation of India Limited 15-JUL-2028**</t>
  </si>
  <si>
    <t>CRISIL AAA</t>
  </si>
  <si>
    <t>15-JUL-2028</t>
  </si>
  <si>
    <t>6.89%</t>
  </si>
  <si>
    <t>INE514E08GE8</t>
  </si>
  <si>
    <t>7.35% EXIM Bank 27-JUL-2028</t>
  </si>
  <si>
    <t>27-JUL-2028</t>
  </si>
  <si>
    <t>6.92%</t>
  </si>
  <si>
    <t>INE115A07QS3</t>
  </si>
  <si>
    <t>7.9265% LIC Housing Finance Limited 14-JUL-2027**</t>
  </si>
  <si>
    <t>14-JUL-2027</t>
  </si>
  <si>
    <t>7.13%</t>
  </si>
  <si>
    <t>INE134E08LX5</t>
  </si>
  <si>
    <t>INE660A07RX6</t>
  </si>
  <si>
    <t>7.18% Sundaram Finance Limited 16-MAY-2028**</t>
  </si>
  <si>
    <t>16-MAY-2028</t>
  </si>
  <si>
    <t>7.32%</t>
  </si>
  <si>
    <t>INE053F08510</t>
  </si>
  <si>
    <t>6.47% Indian Railway Finance Corporation Ltd 30-MAY-2028**</t>
  </si>
  <si>
    <t>30-MAY-2028</t>
  </si>
  <si>
    <t>6.95%</t>
  </si>
  <si>
    <t>IN0020250018</t>
  </si>
  <si>
    <t>6.9% GOI 15-Apr-2065</t>
  </si>
  <si>
    <t>15-APR-2065</t>
  </si>
  <si>
    <t>7.4%</t>
  </si>
  <si>
    <t>IN0020220037</t>
  </si>
  <si>
    <t>7.38% GOI MAT 20-Jun-2027</t>
  </si>
  <si>
    <t>20-JUN-2027</t>
  </si>
  <si>
    <t>INE020B08EH0</t>
  </si>
  <si>
    <t>7.77% REC Limited 31-MAR-2028**</t>
  </si>
  <si>
    <t>31-MAR-2028</t>
  </si>
  <si>
    <t>INE831R07565</t>
  </si>
  <si>
    <t>7.9015% Aditya Birla Housing Finance Limited 11-AUG-2028**</t>
  </si>
  <si>
    <t>11-AUG-2028</t>
  </si>
  <si>
    <t>INE756I07EU9</t>
  </si>
  <si>
    <t>7.988% HDB Financial Services Limited 08-DEC-2026**</t>
  </si>
  <si>
    <t>ICRA AAA</t>
  </si>
  <si>
    <t>08-DEC-2026</t>
  </si>
  <si>
    <t>7.39%</t>
  </si>
  <si>
    <t>INE848E07BL8</t>
  </si>
  <si>
    <t>6.8% NHPC Limited 24-APR-2028**</t>
  </si>
  <si>
    <t>CARE AAA</t>
  </si>
  <si>
    <t>24-APR-2028</t>
  </si>
  <si>
    <t>6.9%</t>
  </si>
  <si>
    <t>INE498L07160</t>
  </si>
  <si>
    <t>7.12% L&amp;T Finance Limited 15-JUL-2027**</t>
  </si>
  <si>
    <t>15-JUL-2027</t>
  </si>
  <si>
    <t>7.34%</t>
  </si>
  <si>
    <t>IN1520230013</t>
  </si>
  <si>
    <t>7.38% Gujrat SDL - 26-Apr-2030</t>
  </si>
  <si>
    <t>26-APR-2030</t>
  </si>
  <si>
    <t>6.73%</t>
  </si>
  <si>
    <t>INE171A01029</t>
  </si>
  <si>
    <t>The Federal Bank  Limited</t>
  </si>
  <si>
    <t>INE036D01028</t>
  </si>
  <si>
    <t>Karur Vysya Bank Limited</t>
  </si>
  <si>
    <t>INE038A01020</t>
  </si>
  <si>
    <t>Hindalco Industries Limited</t>
  </si>
  <si>
    <t>INE154A01025</t>
  </si>
  <si>
    <t>ITC Limited</t>
  </si>
  <si>
    <t>INE646L01027</t>
  </si>
  <si>
    <t>InterGlobe Aviation Limited</t>
  </si>
  <si>
    <t>TRANSPORTATION</t>
  </si>
  <si>
    <t>INE388Y01029</t>
  </si>
  <si>
    <t>FSN E-Commerce Ventures Limited</t>
  </si>
  <si>
    <t>INE208A01029</t>
  </si>
  <si>
    <t>Ashok Leyland Limited</t>
  </si>
  <si>
    <t>INE494B01023</t>
  </si>
  <si>
    <t>TVS Motor Company Limited</t>
  </si>
  <si>
    <t>INE949L01017</t>
  </si>
  <si>
    <t>AU Small Finance Bank Limited</t>
  </si>
  <si>
    <t>INE205A01025</t>
  </si>
  <si>
    <t>Vedanta Limited</t>
  </si>
  <si>
    <t>INE280A01028</t>
  </si>
  <si>
    <t>Titan Company Limited</t>
  </si>
  <si>
    <t>INE465A01025</t>
  </si>
  <si>
    <t>Bharat Forge Limited</t>
  </si>
  <si>
    <t>INE149A01033</t>
  </si>
  <si>
    <t>Cholamandalam Financial Holdings Limited</t>
  </si>
  <si>
    <t>INE061F01013</t>
  </si>
  <si>
    <t>Fortis Healthcare Limited</t>
  </si>
  <si>
    <t>INE745G01043</t>
  </si>
  <si>
    <t>Multi Commodity Exchange of India Ltd.</t>
  </si>
  <si>
    <t>INE947Q01028</t>
  </si>
  <si>
    <t>Laurus Labs Limited</t>
  </si>
  <si>
    <t>INE047A01021</t>
  </si>
  <si>
    <t>Grasim Industries Limited</t>
  </si>
  <si>
    <t>INE457A01014</t>
  </si>
  <si>
    <t>Bank of Maharashtra</t>
  </si>
  <si>
    <t>INE326A01037</t>
  </si>
  <si>
    <t>Lupin Limited</t>
  </si>
  <si>
    <t>INE019A01038</t>
  </si>
  <si>
    <t>JSW Steel Limited</t>
  </si>
  <si>
    <t>INE467B01029</t>
  </si>
  <si>
    <t>Tata Consultancy Services Limited</t>
  </si>
  <si>
    <t>INE053A01029</t>
  </si>
  <si>
    <t>The Indian Hotels Company Limited</t>
  </si>
  <si>
    <t>INE982J01020</t>
  </si>
  <si>
    <t>One 97 Communications Limited</t>
  </si>
  <si>
    <t>INE765G01017</t>
  </si>
  <si>
    <t>ICICI Lombard General Insurance Company</t>
  </si>
  <si>
    <t>INE139A01034</t>
  </si>
  <si>
    <t>National Aluminium Company Limited</t>
  </si>
  <si>
    <t>INE484J01027</t>
  </si>
  <si>
    <t>Godrej Properties Limited</t>
  </si>
  <si>
    <t>INE040H01021</t>
  </si>
  <si>
    <t>Suzlon Energy Limited</t>
  </si>
  <si>
    <t>INE663F01032</t>
  </si>
  <si>
    <t>Info Edge (India) Limited</t>
  </si>
  <si>
    <t>INE811K01011</t>
  </si>
  <si>
    <t>Prestige Estates Projects Limited</t>
  </si>
  <si>
    <t>INE417T01026</t>
  </si>
  <si>
    <t>PB Fintech Limited</t>
  </si>
  <si>
    <t>INE647A01010</t>
  </si>
  <si>
    <t>SRF Limited</t>
  </si>
  <si>
    <t>INE048G01026</t>
  </si>
  <si>
    <t>Navin Fluorine International Limited</t>
  </si>
  <si>
    <t>INE094A01015</t>
  </si>
  <si>
    <t>Hindustan Petroleum Corporation Limited</t>
  </si>
  <si>
    <t>INE860A01027</t>
  </si>
  <si>
    <t>HCL Technologies Limited</t>
  </si>
  <si>
    <t>INE211B01039</t>
  </si>
  <si>
    <t>The Phoenix Mills Limited</t>
  </si>
  <si>
    <t>INE123W01016</t>
  </si>
  <si>
    <t>SBI Life Insurance Company Limited</t>
  </si>
  <si>
    <t>INE522D01027</t>
  </si>
  <si>
    <t>Manappuram Finance Limited</t>
  </si>
  <si>
    <t>INE671H01015</t>
  </si>
  <si>
    <t>Sobha Limited</t>
  </si>
  <si>
    <t>INE600L01024</t>
  </si>
  <si>
    <t>Dr. Lal Path Labs Ltd.</t>
  </si>
  <si>
    <t>INE128S01021</t>
  </si>
  <si>
    <t>FIVE-STAR BUSINESS FINANCE LIMITED</t>
  </si>
  <si>
    <t>INE571A01038</t>
  </si>
  <si>
    <t>IPCA Laboratories Limited</t>
  </si>
  <si>
    <t>INE088F01024</t>
  </si>
  <si>
    <t>PARADEEP PHOSPHATES LIMITED</t>
  </si>
  <si>
    <t>INE134E01011</t>
  </si>
  <si>
    <t>Power Finance Corporation Limited</t>
  </si>
  <si>
    <t>INE337A01034</t>
  </si>
  <si>
    <t>LG BALAKRISHNAN &amp; BROS LIMITED</t>
  </si>
  <si>
    <t>INE586V01016</t>
  </si>
  <si>
    <t>TCI Express Limited</t>
  </si>
  <si>
    <t>INE0S4R01014</t>
  </si>
  <si>
    <t>Crizac Limited</t>
  </si>
  <si>
    <t>INE153T01027</t>
  </si>
  <si>
    <t>BLS International Services Limited</t>
  </si>
  <si>
    <t>INE985S01024</t>
  </si>
  <si>
    <t>TEAMLEASE SERVICES LIMITED</t>
  </si>
  <si>
    <t>INE227C01017</t>
  </si>
  <si>
    <t>MM Forgings Limited</t>
  </si>
  <si>
    <t>INE111A01025</t>
  </si>
  <si>
    <t>Container Corporation of India Limited</t>
  </si>
  <si>
    <t>INE0W2G01015</t>
  </si>
  <si>
    <t>SAGILITY INDIA LIMITED</t>
  </si>
  <si>
    <t>INE258G01013</t>
  </si>
  <si>
    <t>Sumitomo Chemical India Limited</t>
  </si>
  <si>
    <t>INE597I01028</t>
  </si>
  <si>
    <t>Sharda Motor Industries Limited</t>
  </si>
  <si>
    <t>INE602W01027</t>
  </si>
  <si>
    <t>Senco Gold Limited</t>
  </si>
  <si>
    <t>INE930H01031</t>
  </si>
  <si>
    <t>K.P.R. Mill Ltd</t>
  </si>
  <si>
    <t>INE540L01014</t>
  </si>
  <si>
    <t>Alkem Laboratories Limited</t>
  </si>
  <si>
    <t>INE802C01033</t>
  </si>
  <si>
    <t>Steel Strips Wheels Ltd</t>
  </si>
  <si>
    <t>INE0JA001018</t>
  </si>
  <si>
    <t>VENUS PIPES &amp; TUBES LTD</t>
  </si>
  <si>
    <t>INE522F01014</t>
  </si>
  <si>
    <t>Coal India Limited</t>
  </si>
  <si>
    <t>INE852O01025</t>
  </si>
  <si>
    <t>Aptus Value Housing Finance India Ltd</t>
  </si>
  <si>
    <t>INE750C01026</t>
  </si>
  <si>
    <t>Marksans Pharma Limited</t>
  </si>
  <si>
    <t>INE108V01019</t>
  </si>
  <si>
    <t>Awfis Space Solutions Limited</t>
  </si>
  <si>
    <t>INE0BWX01014</t>
  </si>
  <si>
    <t>Aether Industries Limited</t>
  </si>
  <si>
    <t>INE100A01010</t>
  </si>
  <si>
    <t>Atul Limited</t>
  </si>
  <si>
    <t>INE182A01018</t>
  </si>
  <si>
    <t>Pfizer Limited</t>
  </si>
  <si>
    <t>INE0V6F01027</t>
  </si>
  <si>
    <t>Hyundai Motor India Limited</t>
  </si>
  <si>
    <t>INE203A01020</t>
  </si>
  <si>
    <t>AstraZeneca Pharma India Limited</t>
  </si>
  <si>
    <t>INE934S01014</t>
  </si>
  <si>
    <t>GNA Axles Limited</t>
  </si>
  <si>
    <t>INE669C01036</t>
  </si>
  <si>
    <t>Tech Mahindra Limited</t>
  </si>
  <si>
    <t>INE752E01010</t>
  </si>
  <si>
    <t>Power Grid Corporation of India Limited</t>
  </si>
  <si>
    <t>INE918I01026</t>
  </si>
  <si>
    <t>Bajaj Finserv Limited</t>
  </si>
  <si>
    <t>INE742F01042</t>
  </si>
  <si>
    <t>Adani Port &amp; Special Economic Zone Ltd</t>
  </si>
  <si>
    <t>INE118H01025</t>
  </si>
  <si>
    <t>BSE Ltd</t>
  </si>
  <si>
    <t>INE213A01029</t>
  </si>
  <si>
    <t>Oil &amp; Natural Gas Corporation Limited</t>
  </si>
  <si>
    <t>Oil</t>
  </si>
  <si>
    <t>INE021A01026</t>
  </si>
  <si>
    <t>Asian Paints Limited</t>
  </si>
  <si>
    <t>INE239A01024</t>
  </si>
  <si>
    <t>Nestle India Limited</t>
  </si>
  <si>
    <t>INE849A01020</t>
  </si>
  <si>
    <t>Trent Limited</t>
  </si>
  <si>
    <t>INE758E01017</t>
  </si>
  <si>
    <t>Jio Financial Services Limited</t>
  </si>
  <si>
    <t>INE361B01024</t>
  </si>
  <si>
    <t>Divi's Laboratories Limited</t>
  </si>
  <si>
    <t>INE089A01031</t>
  </si>
  <si>
    <t>Dr. Reddy's Laboratories Limited</t>
  </si>
  <si>
    <t>INE795G01014</t>
  </si>
  <si>
    <t>HDFC Life Insurance Company Limited</t>
  </si>
  <si>
    <t>INE059A01026</t>
  </si>
  <si>
    <t>Cipla Limited</t>
  </si>
  <si>
    <t>INE029A01011</t>
  </si>
  <si>
    <t>Bharat Petroleum Corporation Limited</t>
  </si>
  <si>
    <t>INE192A01025</t>
  </si>
  <si>
    <t>Tata Consumer Products Limited</t>
  </si>
  <si>
    <t>INE066F01020</t>
  </si>
  <si>
    <t>Hindustan Aeronautics Limited</t>
  </si>
  <si>
    <t>INE158A01026</t>
  </si>
  <si>
    <t>Hero MotoCorp Limited</t>
  </si>
  <si>
    <t>INE216A01030</t>
  </si>
  <si>
    <t>Britannia Industries Limited</t>
  </si>
  <si>
    <t>INE242A01010</t>
  </si>
  <si>
    <t>Indian Oil Corporation Limited</t>
  </si>
  <si>
    <t>INE245A01021</t>
  </si>
  <si>
    <t>The Tata Power Company Limited</t>
  </si>
  <si>
    <t>INE095A01012</t>
  </si>
  <si>
    <t>IndusInd Bank Limited</t>
  </si>
  <si>
    <t>INE200M01039</t>
  </si>
  <si>
    <t>Varun Beverages Limited</t>
  </si>
  <si>
    <t>INE121J01017</t>
  </si>
  <si>
    <t>Indus Towers Limited</t>
  </si>
  <si>
    <t>INE075A01022</t>
  </si>
  <si>
    <t>Wipro Limited</t>
  </si>
  <si>
    <t>INE423A01024</t>
  </si>
  <si>
    <t>Adani Enterprises Limited</t>
  </si>
  <si>
    <t>INE814H01029</t>
  </si>
  <si>
    <t>Adani Power Limited</t>
  </si>
  <si>
    <t>INE127D01025</t>
  </si>
  <si>
    <t>HDFC Asset Management Company Limited</t>
  </si>
  <si>
    <t>INE476A01022</t>
  </si>
  <si>
    <t>Canara Bank</t>
  </si>
  <si>
    <t>INE067A01029</t>
  </si>
  <si>
    <t>CG Power And Industrial Solutions Ltd</t>
  </si>
  <si>
    <t>INE102D01028</t>
  </si>
  <si>
    <t>Godrej Consumer Products Limited</t>
  </si>
  <si>
    <t>INE092T01019</t>
  </si>
  <si>
    <t>IDFC First Bank Limited</t>
  </si>
  <si>
    <t>INE200A01026</t>
  </si>
  <si>
    <t>GE Vernova T&amp;D India Limited</t>
  </si>
  <si>
    <t>INE118A01012</t>
  </si>
  <si>
    <t>Bajaj Holdings &amp; Investment.Ltd</t>
  </si>
  <si>
    <t>INE749A01030</t>
  </si>
  <si>
    <t>Jindal Steel &amp; Power Limited</t>
  </si>
  <si>
    <t>INE318A01026</t>
  </si>
  <si>
    <t>Pidilite Industries Limited</t>
  </si>
  <si>
    <t>INE129A01019</t>
  </si>
  <si>
    <t>GAIL (India) Limited</t>
  </si>
  <si>
    <t>Gas</t>
  </si>
  <si>
    <t>INE455K01017</t>
  </si>
  <si>
    <t>Polycab India Limited</t>
  </si>
  <si>
    <t>INE160A01022</t>
  </si>
  <si>
    <t>Punjab National Bank</t>
  </si>
  <si>
    <t>INE935N01020</t>
  </si>
  <si>
    <t>Dixon Technologies (India) Limited</t>
  </si>
  <si>
    <t>INE196A01026</t>
  </si>
  <si>
    <t>Marico Limited</t>
  </si>
  <si>
    <t>INE214T01019</t>
  </si>
  <si>
    <t>LTIMindtree Ltd</t>
  </si>
  <si>
    <t>INE854D01024</t>
  </si>
  <si>
    <t>United Spirits Limited</t>
  </si>
  <si>
    <t>INE702C01027</t>
  </si>
  <si>
    <t>APL Apollo Tubes Limited</t>
  </si>
  <si>
    <t>INE692A01016</t>
  </si>
  <si>
    <t>Union Bank of India</t>
  </si>
  <si>
    <t>INE271C01023</t>
  </si>
  <si>
    <t>DLF Limited</t>
  </si>
  <si>
    <t>INE257A01026</t>
  </si>
  <si>
    <t>Bharat Heavy Electricals Limited</t>
  </si>
  <si>
    <t>INE660A01013</t>
  </si>
  <si>
    <t>Sundaram Finance Limited</t>
  </si>
  <si>
    <t>INE528G01035</t>
  </si>
  <si>
    <t>Yes Bank Ltd</t>
  </si>
  <si>
    <t>INE414G01012</t>
  </si>
  <si>
    <t>Muthoot Finance Limited</t>
  </si>
  <si>
    <t>INE776C01039</t>
  </si>
  <si>
    <t>GMR Airports Limited</t>
  </si>
  <si>
    <t>INE628A01036</t>
  </si>
  <si>
    <t>UPL Limited</t>
  </si>
  <si>
    <t>INE226A01021</t>
  </si>
  <si>
    <t>Voltas Limited</t>
  </si>
  <si>
    <t>INE176B01034</t>
  </si>
  <si>
    <t>Havells India Limited</t>
  </si>
  <si>
    <t>INE931S01010</t>
  </si>
  <si>
    <t>Adani Energy Solutions Limited</t>
  </si>
  <si>
    <t>INE562A01011</t>
  </si>
  <si>
    <t>Indian Bank</t>
  </si>
  <si>
    <t>INE070A01015</t>
  </si>
  <si>
    <t>Shree Cement Limited</t>
  </si>
  <si>
    <t>INE406A01037</t>
  </si>
  <si>
    <t>Aurobindo Pharma Limited</t>
  </si>
  <si>
    <t>INE343H01029</t>
  </si>
  <si>
    <t>Solar Industries India Limited</t>
  </si>
  <si>
    <t>INE07Y701011</t>
  </si>
  <si>
    <t>Hitachi Energy India Limited</t>
  </si>
  <si>
    <t>INE935A01035</t>
  </si>
  <si>
    <t>Glenmark Pharmaceuticals Limited</t>
  </si>
  <si>
    <t>INE323A01026</t>
  </si>
  <si>
    <t>Bosch Limited</t>
  </si>
  <si>
    <t>INE878B01027</t>
  </si>
  <si>
    <t>KEI Industries Limited</t>
  </si>
  <si>
    <t>INE016A01026</t>
  </si>
  <si>
    <t>Dabur India Limited</t>
  </si>
  <si>
    <t>INE003A01024</t>
  </si>
  <si>
    <t>Siemens Limited</t>
  </si>
  <si>
    <t>INE813H01021</t>
  </si>
  <si>
    <t>Torrent Power Limited</t>
  </si>
  <si>
    <t>INE259A01022</t>
  </si>
  <si>
    <t>Colgate Palmolive (India) Limited</t>
  </si>
  <si>
    <t>INE974X01010</t>
  </si>
  <si>
    <t>TUBE INVESTMENTS OF INDIA LTD</t>
  </si>
  <si>
    <t>INE669E01016</t>
  </si>
  <si>
    <t>Vodafone Idea Limited</t>
  </si>
  <si>
    <t>INE364U01010</t>
  </si>
  <si>
    <t>Adani Green Energy Limited</t>
  </si>
  <si>
    <t>INE883A01011</t>
  </si>
  <si>
    <t>MRF Limited</t>
  </si>
  <si>
    <t>INE584A01023</t>
  </si>
  <si>
    <t>NMDC Limited</t>
  </si>
  <si>
    <t>INE466L01038</t>
  </si>
  <si>
    <t>360 ONE WAM LIMITED</t>
  </si>
  <si>
    <t>INE376G01013</t>
  </si>
  <si>
    <t>Biocon Limited</t>
  </si>
  <si>
    <t>INE670K01029</t>
  </si>
  <si>
    <t>Lodha Developers Limited</t>
  </si>
  <si>
    <t>INE674K01013</t>
  </si>
  <si>
    <t>Aditya Birla Capital Limited</t>
  </si>
  <si>
    <t>INE274J01014</t>
  </si>
  <si>
    <t>Oil India Limited</t>
  </si>
  <si>
    <t>INE169A01031</t>
  </si>
  <si>
    <t>Coromandel International Limited</t>
  </si>
  <si>
    <t>INE356A01018</t>
  </si>
  <si>
    <t>MphasiS Limited</t>
  </si>
  <si>
    <t>INE267A01025</t>
  </si>
  <si>
    <t>Hindustan Zinc Limited</t>
  </si>
  <si>
    <t>INE121E01018</t>
  </si>
  <si>
    <t>JSW Energy Limited</t>
  </si>
  <si>
    <t>INE377N01017</t>
  </si>
  <si>
    <t>WAAREE ENERGIES LIMITED</t>
  </si>
  <si>
    <t>INE1NPP01017</t>
  </si>
  <si>
    <t>Siemens Energy India Limited</t>
  </si>
  <si>
    <t>INE726G01019</t>
  </si>
  <si>
    <t>ICICI Prudential Life Insurance Company</t>
  </si>
  <si>
    <t>INE195A01028</t>
  </si>
  <si>
    <t>Supreme Industries Limited</t>
  </si>
  <si>
    <t>INE634S01028</t>
  </si>
  <si>
    <t>Mankind Pharma Limited</t>
  </si>
  <si>
    <t>INE603J01030</t>
  </si>
  <si>
    <t>PI Industries Limited</t>
  </si>
  <si>
    <t>INE472A01039</t>
  </si>
  <si>
    <t>BLUE STAR LTD</t>
  </si>
  <si>
    <t>INE01EA01019</t>
  </si>
  <si>
    <t>Vishal Mega Mart Limited</t>
  </si>
  <si>
    <t>INE220G01021</t>
  </si>
  <si>
    <t>Jindal Stainless Limited</t>
  </si>
  <si>
    <t>INE774D01024</t>
  </si>
  <si>
    <t>Mahindra &amp; Mahindra Financial Serv Ltd.</t>
  </si>
  <si>
    <t>INE347G01014</t>
  </si>
  <si>
    <t>Petronet LNG Limited</t>
  </si>
  <si>
    <t>INE114A01011</t>
  </si>
  <si>
    <t>Steel Authority of India Limited</t>
  </si>
  <si>
    <t>INE073K01018</t>
  </si>
  <si>
    <t>Sona BLW Precision Forgings Limited</t>
  </si>
  <si>
    <t>INE848E01016</t>
  </si>
  <si>
    <t>NHPC Limited</t>
  </si>
  <si>
    <t>INE148O01028</t>
  </si>
  <si>
    <t>Delhivery Limited</t>
  </si>
  <si>
    <t>INE498L01015</t>
  </si>
  <si>
    <t>L&amp;T Finance Limited</t>
  </si>
  <si>
    <t>INE018E01016</t>
  </si>
  <si>
    <t>SBI Cards and Payment Services Limited</t>
  </si>
  <si>
    <t>INE010B01027</t>
  </si>
  <si>
    <t>Zydus Lifesciences Limited</t>
  </si>
  <si>
    <t>INE736A01011</t>
  </si>
  <si>
    <t>Central Depository Services (India) Ltd.</t>
  </si>
  <si>
    <t>INE405E01023</t>
  </si>
  <si>
    <t>UNO Minda Limited</t>
  </si>
  <si>
    <t>INE084A01016</t>
  </si>
  <si>
    <t>Bank of India</t>
  </si>
  <si>
    <t>INE944F01028</t>
  </si>
  <si>
    <t>Radico Khaitan Limited</t>
  </si>
  <si>
    <t>INE006I01046</t>
  </si>
  <si>
    <t>Astral Limited</t>
  </si>
  <si>
    <t>INE491A01021</t>
  </si>
  <si>
    <t>City Union Bank Limited</t>
  </si>
  <si>
    <t>INE797F01020</t>
  </si>
  <si>
    <t>Jubilant Foodworks Limited</t>
  </si>
  <si>
    <t>INE761H01022</t>
  </si>
  <si>
    <t>Page Industries Limited</t>
  </si>
  <si>
    <t>INE976G01028</t>
  </si>
  <si>
    <t>RBL Bank Limited</t>
  </si>
  <si>
    <t>INE787D01026</t>
  </si>
  <si>
    <t>Balkrishna Industries Limited</t>
  </si>
  <si>
    <t>INE372A01015</t>
  </si>
  <si>
    <t>APAR INDUSTRIES LTD</t>
  </si>
  <si>
    <t>INE0J1Y01017</t>
  </si>
  <si>
    <t>Life Insurance Corporation Of India</t>
  </si>
  <si>
    <t>INE151A01013</t>
  </si>
  <si>
    <t>Tata Communications Limited</t>
  </si>
  <si>
    <t>INE531E01026</t>
  </si>
  <si>
    <t>Hindustan Copper Limited</t>
  </si>
  <si>
    <t>INE053F01010</t>
  </si>
  <si>
    <t>Indian Railway Finance Corporation Ltd</t>
  </si>
  <si>
    <t>INE967H01025</t>
  </si>
  <si>
    <t>Krishna Institute of Medical Science Ltd</t>
  </si>
  <si>
    <t>INE415G01027</t>
  </si>
  <si>
    <t>Rail Vikas Nigam Limited</t>
  </si>
  <si>
    <t>INE093I01010</t>
  </si>
  <si>
    <t>Oberoi Realty Limited</t>
  </si>
  <si>
    <t>INE513A01022</t>
  </si>
  <si>
    <t>Schaeffler India Ltd</t>
  </si>
  <si>
    <t>INE371P01015</t>
  </si>
  <si>
    <t>Amber Enterprises India Limited</t>
  </si>
  <si>
    <t>INE619A01035</t>
  </si>
  <si>
    <t>Patanjali Foods Limited</t>
  </si>
  <si>
    <t>INE335Y01020</t>
  </si>
  <si>
    <t>Indian Railway Catering &amp; Tourism Corp</t>
  </si>
  <si>
    <t>INE249Z01020</t>
  </si>
  <si>
    <t>Mazagon Dock Shipbuilders Limited</t>
  </si>
  <si>
    <t>INE891D01026</t>
  </si>
  <si>
    <t>Redington Limited</t>
  </si>
  <si>
    <t>INE299U01018</t>
  </si>
  <si>
    <t>Crompton Greaves Consumer Electrical Ltd</t>
  </si>
  <si>
    <t>INE298J01013</t>
  </si>
  <si>
    <t>Nippon Life India Asset Management Ltd</t>
  </si>
  <si>
    <t>INE881D01027</t>
  </si>
  <si>
    <t>Oracle Financial Services Software</t>
  </si>
  <si>
    <t>INE379A01028</t>
  </si>
  <si>
    <t>ITC Hotels Limited</t>
  </si>
  <si>
    <t>INE596I01020</t>
  </si>
  <si>
    <t>Computer Age Management Services Limited</t>
  </si>
  <si>
    <t>INE115A01026</t>
  </si>
  <si>
    <t>LIC Housing Finance Limited</t>
  </si>
  <si>
    <t>INE545U01014</t>
  </si>
  <si>
    <t>Bandhan Bank Limited</t>
  </si>
  <si>
    <t>INE281B01032</t>
  </si>
  <si>
    <t>Lloyds Metals And Energy Limited</t>
  </si>
  <si>
    <t>INE00R701025</t>
  </si>
  <si>
    <t>Dalmia Bharat Limited</t>
  </si>
  <si>
    <t>INE303R01014</t>
  </si>
  <si>
    <t>KALYAN JEWELLERS INDIA LIMITED</t>
  </si>
  <si>
    <t>INE670A01012</t>
  </si>
  <si>
    <t>Tata Elxsi Limited</t>
  </si>
  <si>
    <t>INE572E01012</t>
  </si>
  <si>
    <t>PNB Housing Finance Limited</t>
  </si>
  <si>
    <t>INE914M01019</t>
  </si>
  <si>
    <t>Aster DM Healthcare Limited</t>
  </si>
  <si>
    <t>INE302A01020</t>
  </si>
  <si>
    <t>Exide Industries Limited</t>
  </si>
  <si>
    <t>INE732I01021</t>
  </si>
  <si>
    <t>Angel One Limited</t>
  </si>
  <si>
    <t>INE212H01026</t>
  </si>
  <si>
    <t>AIA Engineering Limited</t>
  </si>
  <si>
    <t>INE438A01022</t>
  </si>
  <si>
    <t>Apollo Tyres Limited</t>
  </si>
  <si>
    <t>INE09N301011</t>
  </si>
  <si>
    <t>Gujarat Fluorochemicals Limited</t>
  </si>
  <si>
    <t>INE068V01023</t>
  </si>
  <si>
    <t>Gland Pharma Limited</t>
  </si>
  <si>
    <t>INE331A01037</t>
  </si>
  <si>
    <t>The Ramco Cements Limited</t>
  </si>
  <si>
    <t>INE399L01023</t>
  </si>
  <si>
    <t>Adani Total Gas Limited</t>
  </si>
  <si>
    <t>INE473A01011</t>
  </si>
  <si>
    <t>Linde India Limited</t>
  </si>
  <si>
    <t>INE220B01022</t>
  </si>
  <si>
    <t>Kalpataru Projects International Limited</t>
  </si>
  <si>
    <t>INE358A01014</t>
  </si>
  <si>
    <t>Abbott India Limited</t>
  </si>
  <si>
    <t>INE570L01029</t>
  </si>
  <si>
    <t>Sai Life Sciences Ltd.</t>
  </si>
  <si>
    <t>INE017A01032</t>
  </si>
  <si>
    <t>The Great Eastern Shipping Company Ltd</t>
  </si>
  <si>
    <t>INE463V01026</t>
  </si>
  <si>
    <t>Anand Rathi Wealth Limited</t>
  </si>
  <si>
    <t>INE511C01022</t>
  </si>
  <si>
    <t>Poonawalla Fincorp Limited</t>
  </si>
  <si>
    <t>INE463A01038</t>
  </si>
  <si>
    <t>Berger Paints (I) Limited</t>
  </si>
  <si>
    <t>INE206F01022</t>
  </si>
  <si>
    <t>Authum Investment &amp; Infrastructure Ltd.</t>
  </si>
  <si>
    <t>INE138Y01010</t>
  </si>
  <si>
    <t>KFIN Technologies Limited</t>
  </si>
  <si>
    <t>INE04I401011</t>
  </si>
  <si>
    <t>KPIT Technologies Limited</t>
  </si>
  <si>
    <t>INE704P01025</t>
  </si>
  <si>
    <t>Cochin Shipyard Limited</t>
  </si>
  <si>
    <t>INE031B01049</t>
  </si>
  <si>
    <t>INE325A01013</t>
  </si>
  <si>
    <t>Timken India Limited</t>
  </si>
  <si>
    <t>INE410P01011</t>
  </si>
  <si>
    <t>Narayana Hrudayalaya Limited</t>
  </si>
  <si>
    <t>INE343G01021</t>
  </si>
  <si>
    <t>Bharti Hexacom Limited</t>
  </si>
  <si>
    <t>INE152A01029</t>
  </si>
  <si>
    <t>Thermax Limited</t>
  </si>
  <si>
    <t>INE918Z01012</t>
  </si>
  <si>
    <t>Kaynes Technology India Private Ltd</t>
  </si>
  <si>
    <t>INE203G01027</t>
  </si>
  <si>
    <t>Indraprastha Gas Limited</t>
  </si>
  <si>
    <t>INE481Y01014</t>
  </si>
  <si>
    <t>General Insurance Corporation of India</t>
  </si>
  <si>
    <t>INE451A01017</t>
  </si>
  <si>
    <t>FORCE MOTORS LTD.</t>
  </si>
  <si>
    <t>INE042A01014</t>
  </si>
  <si>
    <t>Escorts Kubota Limited</t>
  </si>
  <si>
    <t>INE171Z01026</t>
  </si>
  <si>
    <t>Bharat Dynamics Limited</t>
  </si>
  <si>
    <t>INE146L01010</t>
  </si>
  <si>
    <t>Kirloskar Oil Engines Ltd</t>
  </si>
  <si>
    <t>INE686F01025</t>
  </si>
  <si>
    <t>United Breweries Limited</t>
  </si>
  <si>
    <t>INE148I01020</t>
  </si>
  <si>
    <t>Sammaan Capital Ltd.</t>
  </si>
  <si>
    <t>INE530B01024</t>
  </si>
  <si>
    <t>IIFL Finance Limited</t>
  </si>
  <si>
    <t>INE285A01027</t>
  </si>
  <si>
    <t>Elgi Equipments Limited</t>
  </si>
  <si>
    <t>INE342J01019</t>
  </si>
  <si>
    <t>ZF Comm. Vehicle Control Systems Ind Ltd</t>
  </si>
  <si>
    <t>INE019C01026</t>
  </si>
  <si>
    <t>Himadri Speciality Chemical Limited</t>
  </si>
  <si>
    <t>INE049B01025</t>
  </si>
  <si>
    <t>WOCKHARDT LTD</t>
  </si>
  <si>
    <t>INE338I01027</t>
  </si>
  <si>
    <t>Motilal Oswal Financial Services</t>
  </si>
  <si>
    <t>INE092A01019</t>
  </si>
  <si>
    <t>Tata Chemicals Limited</t>
  </si>
  <si>
    <t>INE00FF01025</t>
  </si>
  <si>
    <t>Acutaas Chemicals Limited</t>
  </si>
  <si>
    <t>INE0FS801015</t>
  </si>
  <si>
    <t>Motherson Sumi Wiring India Limited</t>
  </si>
  <si>
    <t>INE794A01010</t>
  </si>
  <si>
    <t>Neuland Laboratories Ltd</t>
  </si>
  <si>
    <t>INE575P01011</t>
  </si>
  <si>
    <t>Star Health and Allied Insurance Co Ltd</t>
  </si>
  <si>
    <t>INE439A01020</t>
  </si>
  <si>
    <t>Asahi India Glass Limited</t>
  </si>
  <si>
    <t>INE288B01029</t>
  </si>
  <si>
    <t>Deepak Nitrite Ltd</t>
  </si>
  <si>
    <t>INE596F01018</t>
  </si>
  <si>
    <t>PTC INDUSTRIES LIMITED</t>
  </si>
  <si>
    <t>INE191B01025</t>
  </si>
  <si>
    <t>WELSPUN CORP LTD</t>
  </si>
  <si>
    <t>INE683A01023</t>
  </si>
  <si>
    <t>The South Indian Bank Limited</t>
  </si>
  <si>
    <t>INE179A01014</t>
  </si>
  <si>
    <t>Procter &amp; Gamble Hygiene and Health Care</t>
  </si>
  <si>
    <t>INE007A01025</t>
  </si>
  <si>
    <t>CRISIL Limited</t>
  </si>
  <si>
    <t>INE159A01016</t>
  </si>
  <si>
    <t>GlaxoSmithKline Pharmaceuticals Ltd</t>
  </si>
  <si>
    <t>INE470A01017</t>
  </si>
  <si>
    <t>3M India Limited</t>
  </si>
  <si>
    <t>INE885A01032</t>
  </si>
  <si>
    <t>Amara Raja Batteries Ltd</t>
  </si>
  <si>
    <t>INE419M01027</t>
  </si>
  <si>
    <t>TD Power Systems Limited</t>
  </si>
  <si>
    <t>INE953O01021</t>
  </si>
  <si>
    <t>Sansera Engineering Limited</t>
  </si>
  <si>
    <t>INE0LEZ01016</t>
  </si>
  <si>
    <t>Ather Energy Limited</t>
  </si>
  <si>
    <t>INE457L01029</t>
  </si>
  <si>
    <t>PG Electroplast Limited</t>
  </si>
  <si>
    <t>INE142M01025</t>
  </si>
  <si>
    <t>Tata Technologies Limited</t>
  </si>
  <si>
    <t>INE022Q01020</t>
  </si>
  <si>
    <t>Indian Energy Exchange Limited</t>
  </si>
  <si>
    <t>INE269B01029</t>
  </si>
  <si>
    <t>LMW Limited</t>
  </si>
  <si>
    <t>INE486A01021</t>
  </si>
  <si>
    <t>CESC Limited</t>
  </si>
  <si>
    <t>INE202E01016</t>
  </si>
  <si>
    <t>Indian Renewable Energy Dev Agency Ltd</t>
  </si>
  <si>
    <t>INE012A01025</t>
  </si>
  <si>
    <t>ACC Limited</t>
  </si>
  <si>
    <t>INE010V01017</t>
  </si>
  <si>
    <t>L&amp;T Technology Services Ltd</t>
  </si>
  <si>
    <t>INE0DK501011</t>
  </si>
  <si>
    <t>Piramal Pharma Limited</t>
  </si>
  <si>
    <t>INE387A01021</t>
  </si>
  <si>
    <t>Sundram Fasteners Limited</t>
  </si>
  <si>
    <t>INE474Q01031</t>
  </si>
  <si>
    <t>GLOBAL HEALTH LIMITED</t>
  </si>
  <si>
    <t>INE791I01019</t>
  </si>
  <si>
    <t>Brigade Enterprises Limited</t>
  </si>
  <si>
    <t>INE095N01031</t>
  </si>
  <si>
    <t>NBCC (India) Limited</t>
  </si>
  <si>
    <t>INE120A01034</t>
  </si>
  <si>
    <t>Carborundum Universal Limited</t>
  </si>
  <si>
    <t>INE0IX101010</t>
  </si>
  <si>
    <t>Data Patterns (India) Limited</t>
  </si>
  <si>
    <t>INE531F01023</t>
  </si>
  <si>
    <t>Nuvama Wealth Management Limited</t>
  </si>
  <si>
    <t>INE913H01037</t>
  </si>
  <si>
    <t>Endurance Technologies Limited</t>
  </si>
  <si>
    <t>INE031A01017</t>
  </si>
  <si>
    <t>Housing and Urban Development Corp. Ltd.</t>
  </si>
  <si>
    <t>INE00LO01017</t>
  </si>
  <si>
    <t>CRAFTSMAN AUTOMATION LIMITED</t>
  </si>
  <si>
    <t>INE769A01020</t>
  </si>
  <si>
    <t>Aarti Industries Limited</t>
  </si>
  <si>
    <t>INE548C01032</t>
  </si>
  <si>
    <t>EMAMI LTD</t>
  </si>
  <si>
    <t>INE172A01027</t>
  </si>
  <si>
    <t>Castrol India Limited</t>
  </si>
  <si>
    <t>INE126A01031</t>
  </si>
  <si>
    <t>EID Parry India Limited</t>
  </si>
  <si>
    <t>INE066P01011</t>
  </si>
  <si>
    <t>Inox Wind Limited</t>
  </si>
  <si>
    <t>INE987B01026</t>
  </si>
  <si>
    <t>Natco Pharma Limited</t>
  </si>
  <si>
    <t>INE699H01024</t>
  </si>
  <si>
    <t>Adani Wilmar Limited</t>
  </si>
  <si>
    <t>INE246F01010</t>
  </si>
  <si>
    <t>GUJARAT STATE PETRONET LIMITED</t>
  </si>
  <si>
    <t>INE00WC01027</t>
  </si>
  <si>
    <t>Affle (India) Limited</t>
  </si>
  <si>
    <t>INE208C01025</t>
  </si>
  <si>
    <t>AEGIS LOGISTICS LTD</t>
  </si>
  <si>
    <t>INE260B01028</t>
  </si>
  <si>
    <t>Godfrey Phillips India Limited</t>
  </si>
  <si>
    <t>INE672A01026</t>
  </si>
  <si>
    <t>Tata Investment Corporation Ltd.</t>
  </si>
  <si>
    <t>INE589A01014</t>
  </si>
  <si>
    <t>Neyveli Lignite Corporation Ltd.</t>
  </si>
  <si>
    <t>INE101D01020</t>
  </si>
  <si>
    <t>Granules India Limited</t>
  </si>
  <si>
    <t>INE0BS701011</t>
  </si>
  <si>
    <t>Premier Energies Limited</t>
  </si>
  <si>
    <t>INE0ONG01011</t>
  </si>
  <si>
    <t>NTPC Green Energy Limited</t>
  </si>
  <si>
    <t>INE821I01022</t>
  </si>
  <si>
    <t>IRB Infrastructure Developers Limited</t>
  </si>
  <si>
    <t>INE725A01030</t>
  </si>
  <si>
    <t>NAVA LIMITED</t>
  </si>
  <si>
    <t>INE880J01026</t>
  </si>
  <si>
    <t>JSW Infrastructure Limited</t>
  </si>
  <si>
    <t>INE386C01029</t>
  </si>
  <si>
    <t>ASTRA MICROWAVE PRODUCTS LIMITED</t>
  </si>
  <si>
    <t>INE377Y01014</t>
  </si>
  <si>
    <t>Bajaj Housing Finance Ltd</t>
  </si>
  <si>
    <t>INE242C01024</t>
  </si>
  <si>
    <t>ANANT RAJ LIMITED</t>
  </si>
  <si>
    <t>INE03JT01014</t>
  </si>
  <si>
    <t>GO DIGIT GENERAL INSURANCE LIMITED</t>
  </si>
  <si>
    <t>INE256A01028</t>
  </si>
  <si>
    <t>Zee Entertainment Enterprises Limited</t>
  </si>
  <si>
    <t>INE864I01014</t>
  </si>
  <si>
    <t>Mtar Technologies Limited</t>
  </si>
  <si>
    <t>INE398R01022</t>
  </si>
  <si>
    <t>Syngene International Limited</t>
  </si>
  <si>
    <t>INE217B01036</t>
  </si>
  <si>
    <t>Kajaria Ceramics Limited</t>
  </si>
  <si>
    <t>INE136B01020</t>
  </si>
  <si>
    <t>Cyient Limited</t>
  </si>
  <si>
    <t>INE292B01021</t>
  </si>
  <si>
    <t>HBL Engineering Limited</t>
  </si>
  <si>
    <t>INE614B01018</t>
  </si>
  <si>
    <t>Karnataka Bank Ltd</t>
  </si>
  <si>
    <t>INE389H01022</t>
  </si>
  <si>
    <t>KEC International Limited</t>
  </si>
  <si>
    <t>INE290S01011</t>
  </si>
  <si>
    <t>CarTrade Tech Limited</t>
  </si>
  <si>
    <t>INE228A01035</t>
  </si>
  <si>
    <t>USHA MARTIN LTD</t>
  </si>
  <si>
    <t>INE013P01021</t>
  </si>
  <si>
    <t>One Source Specialty Pharma Ltd</t>
  </si>
  <si>
    <t>INE351F01018</t>
  </si>
  <si>
    <t>JAIPRAKASH POWER VENTURES LIMITED</t>
  </si>
  <si>
    <t>INE482A01020</t>
  </si>
  <si>
    <t>CEAT Limited</t>
  </si>
  <si>
    <t>INE548A01028</t>
  </si>
  <si>
    <t>HFCL Limited</t>
  </si>
  <si>
    <t>INE063P01018</t>
  </si>
  <si>
    <t>EQUITAS SMALL FINANCE BANK LIMITED</t>
  </si>
  <si>
    <t>INE406M01024</t>
  </si>
  <si>
    <t>Eris Lifesciences Limited</t>
  </si>
  <si>
    <t>INE532F01054</t>
  </si>
  <si>
    <t>EDELWEISS FINANCIAL SERVICES LIMITED</t>
  </si>
  <si>
    <t>INE191H01014</t>
  </si>
  <si>
    <t>PVR INOX LIMITED</t>
  </si>
  <si>
    <t>INE421D01022</t>
  </si>
  <si>
    <t>CCL Products (India) Limited</t>
  </si>
  <si>
    <t>INE288A01013</t>
  </si>
  <si>
    <t>Maharashtra Scooters Ltd.</t>
  </si>
  <si>
    <t>INE382Z01011</t>
  </si>
  <si>
    <t>GARDEN REACH SHIPBUILDERS &amp; ENGINEER LTD</t>
  </si>
  <si>
    <t>INE477A01020</t>
  </si>
  <si>
    <t>Can Fin Homes Limited</t>
  </si>
  <si>
    <t>INE093A01041</t>
  </si>
  <si>
    <t>Hexaware Technologies Limited</t>
  </si>
  <si>
    <t>INE844O01030</t>
  </si>
  <si>
    <t>Gujarat Gas Limited</t>
  </si>
  <si>
    <t>INE085A01013</t>
  </si>
  <si>
    <t>Chambal Fertilizers &amp; Chemicals Limited</t>
  </si>
  <si>
    <t>INE980O01024</t>
  </si>
  <si>
    <t>Jyoti Cnc Automation Ltd</t>
  </si>
  <si>
    <t>INE700A01033</t>
  </si>
  <si>
    <t>Jubilant Pharmova Limited</t>
  </si>
  <si>
    <t>INE002S01010</t>
  </si>
  <si>
    <t>Mahanagar Gas Limited</t>
  </si>
  <si>
    <t>INE235A01022</t>
  </si>
  <si>
    <t>FINOLEX CABLES LTD</t>
  </si>
  <si>
    <t>INE614G01033</t>
  </si>
  <si>
    <t>RELIANCE POWER LIMITED</t>
  </si>
  <si>
    <t>INE741K01010</t>
  </si>
  <si>
    <t>Creditaccess Grameen Limited</t>
  </si>
  <si>
    <t>INE671A01010</t>
  </si>
  <si>
    <t>Honeywell Automation India Limited</t>
  </si>
  <si>
    <t>INE322A01010</t>
  </si>
  <si>
    <t>Gillette India Limited</t>
  </si>
  <si>
    <t>INE684F01012</t>
  </si>
  <si>
    <t>FIRSTSOURCE SOLUTIONS LTD</t>
  </si>
  <si>
    <t>INE055A01016</t>
  </si>
  <si>
    <t>Aditya Birla Real Estate Limited</t>
  </si>
  <si>
    <t>INE738I01010</t>
  </si>
  <si>
    <t>eClerx Services Limited</t>
  </si>
  <si>
    <t>INE501A01019</t>
  </si>
  <si>
    <t>Deepak Fertilizers and Petro. Corp. Ltd</t>
  </si>
  <si>
    <t>INE115Q01022</t>
  </si>
  <si>
    <t>Inventurus Knowledge Solutions Limited</t>
  </si>
  <si>
    <t>INE933S01016</t>
  </si>
  <si>
    <t>Indiamart Intermesh Ltd</t>
  </si>
  <si>
    <t>INE177H01039</t>
  </si>
  <si>
    <t>Godawari Power And Ispat limited</t>
  </si>
  <si>
    <t>INE008A01015</t>
  </si>
  <si>
    <t>IDBI Bank Limited</t>
  </si>
  <si>
    <t>INE404A01024</t>
  </si>
  <si>
    <t>Aditya Birla Sun Life Mutual Fund</t>
  </si>
  <si>
    <t>INE520A01027</t>
  </si>
  <si>
    <t>Zensar Technologies Limited</t>
  </si>
  <si>
    <t>INE703B01027</t>
  </si>
  <si>
    <t>Ratnamani Metals &amp; Tubes Limited</t>
  </si>
  <si>
    <t>INE836A01035</t>
  </si>
  <si>
    <t>Birlasoft Ltd</t>
  </si>
  <si>
    <t>INE258A01024</t>
  </si>
  <si>
    <t>BEML Limited</t>
  </si>
  <si>
    <t>INE540H01012</t>
  </si>
  <si>
    <t>VOLTAMP TRANSFORMERS LTD</t>
  </si>
  <si>
    <t>INE424H01027</t>
  </si>
  <si>
    <t>Sun TV Network Limited</t>
  </si>
  <si>
    <t>INE0NT901020</t>
  </si>
  <si>
    <t>Netweb Technologies India Limited</t>
  </si>
  <si>
    <t>INE524A01029</t>
  </si>
  <si>
    <t>GABRIEL INDIA LIMITED</t>
  </si>
  <si>
    <t>INE659A01023</t>
  </si>
  <si>
    <t>Sudarshan Chemical Industries Limited</t>
  </si>
  <si>
    <t>INE0DYJ01015</t>
  </si>
  <si>
    <t>SYRMA SGS TECHNOLOGY LIMITED</t>
  </si>
  <si>
    <t>INE573A01042</t>
  </si>
  <si>
    <t>JK TYRE &amp; INDUSTRIES LTD</t>
  </si>
  <si>
    <t>INE251B01027</t>
  </si>
  <si>
    <t>ZEN TECHNOLOGIES LIMITED</t>
  </si>
  <si>
    <t>INE306R01017</t>
  </si>
  <si>
    <t>INTELLECT DESIGN ARENA   LTD</t>
  </si>
  <si>
    <t>INE868B01028</t>
  </si>
  <si>
    <t>NCC Limited</t>
  </si>
  <si>
    <t>INE230A01023</t>
  </si>
  <si>
    <t>EIH Limited</t>
  </si>
  <si>
    <t>INE180C01042</t>
  </si>
  <si>
    <t>CAPRI GLOBAL CAPITAL LTD</t>
  </si>
  <si>
    <t>INE804L01022</t>
  </si>
  <si>
    <t>Medplus Health Services Limited</t>
  </si>
  <si>
    <t>INE510A01028</t>
  </si>
  <si>
    <t>Engineers India Limited</t>
  </si>
  <si>
    <t>INE810G01011</t>
  </si>
  <si>
    <t>Shyam Metalics and Energy Ltd.</t>
  </si>
  <si>
    <t>INE418L01047</t>
  </si>
  <si>
    <t>Nazara Technologies Limited</t>
  </si>
  <si>
    <t>INE536H01010</t>
  </si>
  <si>
    <t>Mahindra CIE Automotive Limited</t>
  </si>
  <si>
    <t>INE462A01022</t>
  </si>
  <si>
    <t>Bayer Cropscience Limited</t>
  </si>
  <si>
    <t>INE961O01016</t>
  </si>
  <si>
    <t>RAINBOW CHILDRENS MEDICARE LIMITED</t>
  </si>
  <si>
    <t>INE951I01027</t>
  </si>
  <si>
    <t>V-Guard Industries Limited</t>
  </si>
  <si>
    <t>INE285K01026</t>
  </si>
  <si>
    <t>TECHNO ELECTRIC &amp; ENGINEERING COMPANY LI</t>
  </si>
  <si>
    <t>INE102B01014</t>
  </si>
  <si>
    <t>CHOICE INTERNATIONAL LIMITED</t>
  </si>
  <si>
    <t>INE427F01016</t>
  </si>
  <si>
    <t>CHALET HOTELS LIMITED</t>
  </si>
  <si>
    <t>INE956G01038</t>
  </si>
  <si>
    <t>VA TECH WABAG LTD</t>
  </si>
  <si>
    <t>INE716A01013</t>
  </si>
  <si>
    <t>Whirlpool of India Limited</t>
  </si>
  <si>
    <t>INE399G01023</t>
  </si>
  <si>
    <t>Ramkrishna Forgings Limited</t>
  </si>
  <si>
    <t>INE939A01011</t>
  </si>
  <si>
    <t>Strides Pharma Science Ltd</t>
  </si>
  <si>
    <t>INE970X01018</t>
  </si>
  <si>
    <t>Lemon Tree Hotels Limited</t>
  </si>
  <si>
    <t>INE152M01016</t>
  </si>
  <si>
    <t>TRIVENI TURBINE LTD.</t>
  </si>
  <si>
    <t>INE0UIZ01018</t>
  </si>
  <si>
    <t>Zinka Logistics Solutions Ltd.</t>
  </si>
  <si>
    <t>INE615H01020</t>
  </si>
  <si>
    <t>TITAGARH RAIL SYSTEMS LIMITED</t>
  </si>
  <si>
    <t>INE825A01020</t>
  </si>
  <si>
    <t>Vardhman Textiles Limited</t>
  </si>
  <si>
    <t>INE818H01020</t>
  </si>
  <si>
    <t>Lt Foods Ltd</t>
  </si>
  <si>
    <t>INE034A01011</t>
  </si>
  <si>
    <t>Arvind Limited</t>
  </si>
  <si>
    <t>INE602A01031</t>
  </si>
  <si>
    <t>PCBL Limited</t>
  </si>
  <si>
    <t>INE168A01041</t>
  </si>
  <si>
    <t>The Jammu &amp; Kashmir Bank Limited</t>
  </si>
  <si>
    <t>INE119A01028</t>
  </si>
  <si>
    <t>Balrampur Chini Mills Limited</t>
  </si>
  <si>
    <t>INE665A01038</t>
  </si>
  <si>
    <t>SWAN ENERGY LIMITED</t>
  </si>
  <si>
    <t>INE565A01014</t>
  </si>
  <si>
    <t>Indian Overseas Bank</t>
  </si>
  <si>
    <t>INE839M01018</t>
  </si>
  <si>
    <t>SCHNEIDER ELECTRIC INFRASTRUCTURE LTD.</t>
  </si>
  <si>
    <t>INE872H01027</t>
  </si>
  <si>
    <t>Lumax Auto Technologies Limited</t>
  </si>
  <si>
    <t>INE002L01015</t>
  </si>
  <si>
    <t>SJVN LIMITED</t>
  </si>
  <si>
    <t>INE269A01021</t>
  </si>
  <si>
    <t>SONATA SOFTWARE LIMITED</t>
  </si>
  <si>
    <t>INE183A01024</t>
  </si>
  <si>
    <t>FINOLEX INDUSTRIES LTD</t>
  </si>
  <si>
    <t>INE871C01038</t>
  </si>
  <si>
    <t>Avanti Feeds Limited</t>
  </si>
  <si>
    <t>INE872J01023</t>
  </si>
  <si>
    <t>Devyani International Limited</t>
  </si>
  <si>
    <t>INE216P01012</t>
  </si>
  <si>
    <t>Aavas Financiers Limited</t>
  </si>
  <si>
    <t>INE065X01017</t>
  </si>
  <si>
    <t>Indegene Limited</t>
  </si>
  <si>
    <t>INE024L01027</t>
  </si>
  <si>
    <t>GRAVITA INDIA LIMITED</t>
  </si>
  <si>
    <t>INE777K01022</t>
  </si>
  <si>
    <t>R R Kabel Limited</t>
  </si>
  <si>
    <t>INE385C01021</t>
  </si>
  <si>
    <t>SARDA ENERGY &amp; MINERALS LTD</t>
  </si>
  <si>
    <t>INE151G01028</t>
  </si>
  <si>
    <t>Shaily Engineering Plastics Limited</t>
  </si>
  <si>
    <t>INE03QK01018</t>
  </si>
  <si>
    <t>Cohance Lifesciences Limited</t>
  </si>
  <si>
    <t>INE176A01028</t>
  </si>
  <si>
    <t>Bata India Limited</t>
  </si>
  <si>
    <t>INE503A01015</t>
  </si>
  <si>
    <t>DCB Bank Limited</t>
  </si>
  <si>
    <t>INE780C01023</t>
  </si>
  <si>
    <t>JM FINANCIAL LTD</t>
  </si>
  <si>
    <t>INE14LE01019</t>
  </si>
  <si>
    <t>Aditya Birla Lifestyle Brands Limited</t>
  </si>
  <si>
    <t>INE112L01020</t>
  </si>
  <si>
    <t>Metropolis Healthcare Limited</t>
  </si>
  <si>
    <t>INE0BY001018</t>
  </si>
  <si>
    <t>Jubilant Ingrevia Limited</t>
  </si>
  <si>
    <t>INE043W01024</t>
  </si>
  <si>
    <t>VIJAYA DIAGNOSTIC CENTRE LIMITED</t>
  </si>
  <si>
    <t>INE02IJ01035</t>
  </si>
  <si>
    <t>Azad Engineering Limited</t>
  </si>
  <si>
    <t>INE883F01010</t>
  </si>
  <si>
    <t>Aadhar Housing Finance Limited</t>
  </si>
  <si>
    <t>INE621H01010</t>
  </si>
  <si>
    <t>Religare Enterprises Limited</t>
  </si>
  <si>
    <t>INE545A01024</t>
  </si>
  <si>
    <t>HEG Limited</t>
  </si>
  <si>
    <t>INE806T01020</t>
  </si>
  <si>
    <t>SAPPHIRE FOODS INDIA LIMITED</t>
  </si>
  <si>
    <t>INE02RE01045</t>
  </si>
  <si>
    <t>Brainbees Solutions Ltd.</t>
  </si>
  <si>
    <t>INE517F01014</t>
  </si>
  <si>
    <t>GUJARAT PIPAVAV PORT LIMITED</t>
  </si>
  <si>
    <t>INE205C01021</t>
  </si>
  <si>
    <t>Poly Medicure Ltd</t>
  </si>
  <si>
    <t>INE786A01032</t>
  </si>
  <si>
    <t>JK Lakshmi Cement Limited</t>
  </si>
  <si>
    <t>INE526E01018</t>
  </si>
  <si>
    <t>Shriram Pistons &amp; Rings Limited</t>
  </si>
  <si>
    <t>INE371A01025</t>
  </si>
  <si>
    <t>GRAPHITE INDIA LTD</t>
  </si>
  <si>
    <t>INE508G01029</t>
  </si>
  <si>
    <t>Time Technoplast Limited</t>
  </si>
  <si>
    <t>INE085J01014</t>
  </si>
  <si>
    <t>Thangamayil Jewellery Limited</t>
  </si>
  <si>
    <t>INE131A01031</t>
  </si>
  <si>
    <t>Gujarat Mineral Development Corp.</t>
  </si>
  <si>
    <t>INE925R01014</t>
  </si>
  <si>
    <t>CMS Info Systems Limited</t>
  </si>
  <si>
    <t>INE962Y01021</t>
  </si>
  <si>
    <t>Ircon International Limited</t>
  </si>
  <si>
    <t>INE0NNS01018</t>
  </si>
  <si>
    <t>INE995S01015</t>
  </si>
  <si>
    <t>Niva Bupa Health Insurance Company Ltd.</t>
  </si>
  <si>
    <t>INE188A01015</t>
  </si>
  <si>
    <t>Fertilizers and Chemicals Travancore Ltd</t>
  </si>
  <si>
    <t>INE178A01016</t>
  </si>
  <si>
    <t>Chennai Petroleum Corporation Ltd.</t>
  </si>
  <si>
    <t>INE894V01022</t>
  </si>
  <si>
    <t>BELRISE INDUSTRIES LIMITED</t>
  </si>
  <si>
    <t>INE386A01023</t>
  </si>
  <si>
    <t>Vesuvius India Ltd</t>
  </si>
  <si>
    <t>INE348B01021</t>
  </si>
  <si>
    <t>Century Plyboards (India) Limited</t>
  </si>
  <si>
    <t>INE842C01021</t>
  </si>
  <si>
    <t>Minda Corporation Limited</t>
  </si>
  <si>
    <t>INE109A01011</t>
  </si>
  <si>
    <t>The Shipping Corp of India Ltd</t>
  </si>
  <si>
    <t>INE726V01018</t>
  </si>
  <si>
    <t>Pricol Limited</t>
  </si>
  <si>
    <t>INE0LXG01040</t>
  </si>
  <si>
    <t>Ola Electric Mobility Limited</t>
  </si>
  <si>
    <t>INE811A01020</t>
  </si>
  <si>
    <t>KIRLOSKAR PNEUMATIC CO.LTD.</t>
  </si>
  <si>
    <t>INE101I01011</t>
  </si>
  <si>
    <t>Afcons Infrastructure Limited</t>
  </si>
  <si>
    <t>INE168P01015</t>
  </si>
  <si>
    <t>Emcure Pharmaceuticals Limited</t>
  </si>
  <si>
    <t>INE324A01032</t>
  </si>
  <si>
    <t>Jindal Saw Ltd</t>
  </si>
  <si>
    <t>INE233A01035</t>
  </si>
  <si>
    <t>Godrej Industries Ltd</t>
  </si>
  <si>
    <t>INE089C01029</t>
  </si>
  <si>
    <t>Sterlite Technologies Limited</t>
  </si>
  <si>
    <t>INE321T01012</t>
  </si>
  <si>
    <t>Doms Industries Limited</t>
  </si>
  <si>
    <t>INE00E101023</t>
  </si>
  <si>
    <t>BIKAJI FOODS INTERNATIONAL LIMITED</t>
  </si>
  <si>
    <t>INE0J5401028</t>
  </si>
  <si>
    <t>Honasa Consumer Limited</t>
  </si>
  <si>
    <t>INE887G01027</t>
  </si>
  <si>
    <t>Gokaldas Exports Limited</t>
  </si>
  <si>
    <t>INE094J01016</t>
  </si>
  <si>
    <t>UTI ASSET MANAGEMENT COMPANY LTD</t>
  </si>
  <si>
    <t>INE499A01024</t>
  </si>
  <si>
    <t>DCM Shriram Limited</t>
  </si>
  <si>
    <t>INE00F201020</t>
  </si>
  <si>
    <t>Prudent Corporate Advisory Services Ltd</t>
  </si>
  <si>
    <t>INE429E01023</t>
  </si>
  <si>
    <t>SAFARI INDUSTRIES (INDIA) LIMITED</t>
  </si>
  <si>
    <t>INE531A01024</t>
  </si>
  <si>
    <t>Kansai Nerolac Paints Limited</t>
  </si>
  <si>
    <t>INE673O01025</t>
  </si>
  <si>
    <t>TBO Tek Limited</t>
  </si>
  <si>
    <t>INE260D01016</t>
  </si>
  <si>
    <t>Olectra Greentech Limited</t>
  </si>
  <si>
    <t>INE338H01029</t>
  </si>
  <si>
    <t>Concord Biotech Limited</t>
  </si>
  <si>
    <t>INE999A01023</t>
  </si>
  <si>
    <t>Ksb Limited</t>
  </si>
  <si>
    <t>INE732A01036</t>
  </si>
  <si>
    <t>KIRLOSKAR BROTHERS LIMITED</t>
  </si>
  <si>
    <t>INE192B01031</t>
  </si>
  <si>
    <t>Welspun Living Limited</t>
  </si>
  <si>
    <t>INE039A01010</t>
  </si>
  <si>
    <t>IFCI LIMITED</t>
  </si>
  <si>
    <t>INE877F01012</t>
  </si>
  <si>
    <t>PTC India Limited</t>
  </si>
  <si>
    <t>INE901L01018</t>
  </si>
  <si>
    <t>Alembic Pharmaceuticals Limited</t>
  </si>
  <si>
    <t>INE679A01013</t>
  </si>
  <si>
    <t>CSB Bank Limited</t>
  </si>
  <si>
    <t>INE373A01013</t>
  </si>
  <si>
    <t>BASF India Limited</t>
  </si>
  <si>
    <t>INE074A01025</t>
  </si>
  <si>
    <t>Praj Industries Limited</t>
  </si>
  <si>
    <t>INE133A01011</t>
  </si>
  <si>
    <t>Akzo Nobel India Limited</t>
  </si>
  <si>
    <t>INE483A01010</t>
  </si>
  <si>
    <t>Central Bank of India</t>
  </si>
  <si>
    <t>INE903U01023</t>
  </si>
  <si>
    <t xml:space="preserve">SIGNATURE GLOBAL (INDIA) LIMITED
</t>
  </si>
  <si>
    <t>INE221B01012</t>
  </si>
  <si>
    <t>Dynamatic Technologies Ltd</t>
  </si>
  <si>
    <t>INE0CU601026</t>
  </si>
  <si>
    <t>GMR Power and Urban Infra Limited</t>
  </si>
  <si>
    <t>INE133E01013</t>
  </si>
  <si>
    <t>TILAKNAGAR INDUSTRIES LIMITED</t>
  </si>
  <si>
    <t>INE549A01026</t>
  </si>
  <si>
    <t>HINDUSTAN CONSTRUCTION COMPANY LIMITED</t>
  </si>
  <si>
    <t>INE113A01013</t>
  </si>
  <si>
    <t>Gujarat Narmada Valley Fert. Co. Ltd</t>
  </si>
  <si>
    <t>INE955V01021</t>
  </si>
  <si>
    <t>Arvind Fashions Limited</t>
  </si>
  <si>
    <t>INE542W01025</t>
  </si>
  <si>
    <t>KPI GREEN ENERGY LIMITED</t>
  </si>
  <si>
    <t>INE202Z01029</t>
  </si>
  <si>
    <t>TSF INVESTMENTS LIMITED</t>
  </si>
  <si>
    <t>INE410B01037</t>
  </si>
  <si>
    <t>Vinati Organics Limited</t>
  </si>
  <si>
    <t>INE026A01025</t>
  </si>
  <si>
    <t>GUJARAT STATE DEVELOPMENT LOAN</t>
  </si>
  <si>
    <t>INE0LRU01027</t>
  </si>
  <si>
    <t>Aarti Pharmalabs Limited</t>
  </si>
  <si>
    <t>INE768C01028</t>
  </si>
  <si>
    <t>Zydus Wellness Ltd</t>
  </si>
  <si>
    <t>INE291A01017</t>
  </si>
  <si>
    <t>Garware Hi-Tech Films Ltd</t>
  </si>
  <si>
    <t>INE647O01011</t>
  </si>
  <si>
    <t>Aditya Birla Fashion and Retail Limited</t>
  </si>
  <si>
    <t>INE790G01031</t>
  </si>
  <si>
    <t>Shilpa Medicare Ltd</t>
  </si>
  <si>
    <t>INE0AQ201015</t>
  </si>
  <si>
    <t>Schloss Bangalore Limited</t>
  </si>
  <si>
    <t>INE205B01031</t>
  </si>
  <si>
    <t>Elecon Engineering Company Limited</t>
  </si>
  <si>
    <t>INE731H01025</t>
  </si>
  <si>
    <t>Action Construction Equipment Ltd</t>
  </si>
  <si>
    <t>INE423Y01016</t>
  </si>
  <si>
    <t>SBFC Finance Limited</t>
  </si>
  <si>
    <t>INE209L01016</t>
  </si>
  <si>
    <t>JUPITER WAGONS LIMITED</t>
  </si>
  <si>
    <t>INE813A01018</t>
  </si>
  <si>
    <t>Mahindra Lifespace Developers Ltd.</t>
  </si>
  <si>
    <t>INE686Y01026</t>
  </si>
  <si>
    <t>FINE ORGANIC INDUSTRIES LIMITED</t>
  </si>
  <si>
    <t>INE058A01010</t>
  </si>
  <si>
    <t>Sanofi India Limited</t>
  </si>
  <si>
    <t>INE0HV901016</t>
  </si>
  <si>
    <t>Le Travenues Technology Ltd</t>
  </si>
  <si>
    <t>INE010J01012</t>
  </si>
  <si>
    <t>Tejas Networks Limited</t>
  </si>
  <si>
    <t>INE470Y01017</t>
  </si>
  <si>
    <t>The New India Assurance Company Ltd</t>
  </si>
  <si>
    <t>INE227W01023</t>
  </si>
  <si>
    <t>Clean Science and Technology Limited</t>
  </si>
  <si>
    <t>INE103A01014</t>
  </si>
  <si>
    <t>MANGALORE REFINERY &amp; PETROCHEMICALS LTD</t>
  </si>
  <si>
    <t>INE945H01013</t>
  </si>
  <si>
    <t>V2 Retail Limited</t>
  </si>
  <si>
    <t>INE943P01029</t>
  </si>
  <si>
    <t>Dr. Agarwal's Health Care Limited</t>
  </si>
  <si>
    <t>INE539A01019</t>
  </si>
  <si>
    <t>GHCL Limited</t>
  </si>
  <si>
    <t>INE668F01031</t>
  </si>
  <si>
    <t>Jyothy Labs Limited</t>
  </si>
  <si>
    <t>INE475E01026</t>
  </si>
  <si>
    <t>Caplin Point Laboratories Limited</t>
  </si>
  <si>
    <t>INE256C01024</t>
  </si>
  <si>
    <t>Triveni Engineering &amp; Industries Limited</t>
  </si>
  <si>
    <t>INE691A01018</t>
  </si>
  <si>
    <t>UCO Bank</t>
  </si>
  <si>
    <t>INE489L01022</t>
  </si>
  <si>
    <t>IIFL Capital Services Limited</t>
  </si>
  <si>
    <t>INE274F01020</t>
  </si>
  <si>
    <t>WESTLIFE DEVELOPMENT LTD</t>
  </si>
  <si>
    <t>INE0Q9301021</t>
  </si>
  <si>
    <t>International Gemmological Institute Ltd</t>
  </si>
  <si>
    <t>INE233B01017</t>
  </si>
  <si>
    <t>Blue Dart Express Limited</t>
  </si>
  <si>
    <t>INE763I01026</t>
  </si>
  <si>
    <t>Transformers &amp; Rectifiers (India) Ltd</t>
  </si>
  <si>
    <t>INE128X01021</t>
  </si>
  <si>
    <t>Archean Chemical Industries Limited</t>
  </si>
  <si>
    <t>INE069I01010</t>
  </si>
  <si>
    <t>Embassy Developments Limited</t>
  </si>
  <si>
    <t>INE807F01027</t>
  </si>
  <si>
    <t>Sequent Scientific Limited</t>
  </si>
  <si>
    <t>INE118D01016</t>
  </si>
  <si>
    <t>Nuvoco Vistas Corporation Limited</t>
  </si>
  <si>
    <t>INE785M01021</t>
  </si>
  <si>
    <t>PC Jeweller Ltd.</t>
  </si>
  <si>
    <t>INE495P01020</t>
  </si>
  <si>
    <t>Mrs Bectors Food Specialities Ltd</t>
  </si>
  <si>
    <t>INE00VM01036</t>
  </si>
  <si>
    <t>Manorama Industries Limited</t>
  </si>
  <si>
    <t>INE0KCE01017</t>
  </si>
  <si>
    <t>EUREKA FORBES LTD</t>
  </si>
  <si>
    <t>INE619B01017</t>
  </si>
  <si>
    <t>Newgen Software Technologies Limited</t>
  </si>
  <si>
    <t>INE0CLI01024</t>
  </si>
  <si>
    <t>RATEGAIN TRAVEL TECHNOLOGIES LIMITED</t>
  </si>
  <si>
    <t>INE930P01018</t>
  </si>
  <si>
    <t>Anupam Rasayan India Limited</t>
  </si>
  <si>
    <t>INE04TZ01018</t>
  </si>
  <si>
    <t>ETHOS LIMITED</t>
  </si>
  <si>
    <t>INE483S01020</t>
  </si>
  <si>
    <t>Infibeam Avenues Limited</t>
  </si>
  <si>
    <t>INE686A01026</t>
  </si>
  <si>
    <t>ITD CEMENTATION INDIA LIMITED</t>
  </si>
  <si>
    <t>INE064C01022</t>
  </si>
  <si>
    <t>Trident Limited</t>
  </si>
  <si>
    <t>INE0INX01018</t>
  </si>
  <si>
    <t>Aegis Vopak Terminals Limited</t>
  </si>
  <si>
    <t>INE177A01018</t>
  </si>
  <si>
    <t>Ingersoll Rand (India) Limited</t>
  </si>
  <si>
    <t>INE908D01010</t>
  </si>
  <si>
    <t>Shakti Pumps (India) Ltd</t>
  </si>
  <si>
    <t>INE541A01023</t>
  </si>
  <si>
    <t>GMM Pfaudler Limited</t>
  </si>
  <si>
    <t>INE483C01032</t>
  </si>
  <si>
    <t>Tanla Platforms Limited</t>
  </si>
  <si>
    <t>INE850D01014</t>
  </si>
  <si>
    <t>Godrej Agrovet Limited</t>
  </si>
  <si>
    <t>INE0LCL01028</t>
  </si>
  <si>
    <t>AVALON TECHNOLOGIES LIMITED</t>
  </si>
  <si>
    <t>INE570A01022</t>
  </si>
  <si>
    <t>Ion Exchange (India) Limited</t>
  </si>
  <si>
    <t>INE011K01018</t>
  </si>
  <si>
    <t>TEGA INDUSTRIES LIMITED</t>
  </si>
  <si>
    <t>INE255A01020</t>
  </si>
  <si>
    <t>EPL Limited</t>
  </si>
  <si>
    <t>INE07T201019</t>
  </si>
  <si>
    <t>Restaurant Brands Asia Limited</t>
  </si>
  <si>
    <t>INE0UOS01011</t>
  </si>
  <si>
    <t>Sanofi Consumer Healthcare India Limited</t>
  </si>
  <si>
    <t>INE419U01012</t>
  </si>
  <si>
    <t>Happiest Minds Technologies Limited</t>
  </si>
  <si>
    <t>INE075I01017</t>
  </si>
  <si>
    <t>Healthcare Global Enterprises Limited</t>
  </si>
  <si>
    <t>INE050A01025</t>
  </si>
  <si>
    <t>The Bombay Burmah Trading Corp. Ltd</t>
  </si>
  <si>
    <t>INE08U801020</t>
  </si>
  <si>
    <t>Samhi Hotels Limited</t>
  </si>
  <si>
    <t>INE959A01019</t>
  </si>
  <si>
    <t>Privi Speciality Chemicals Ltd</t>
  </si>
  <si>
    <t>INE276A01018</t>
  </si>
  <si>
    <t>Garware Technical Fibres Limited</t>
  </si>
  <si>
    <t>INE132H01018</t>
  </si>
  <si>
    <t>Aurionpro Solution Ltd.</t>
  </si>
  <si>
    <t>INE855B01025</t>
  </si>
  <si>
    <t>Rain Industries Limited</t>
  </si>
  <si>
    <t>INE039C01032</t>
  </si>
  <si>
    <t>JAMNA AUTO INDUSTRIES LTD</t>
  </si>
  <si>
    <t>INE320J01015</t>
  </si>
  <si>
    <t>RITES LIMITED</t>
  </si>
  <si>
    <t>INE340A01012</t>
  </si>
  <si>
    <t>Birla Corporation Limited</t>
  </si>
  <si>
    <t>INE739E01017</t>
  </si>
  <si>
    <t>Cera Sanitaryware Limited</t>
  </si>
  <si>
    <t>INE03Q201024</t>
  </si>
  <si>
    <t>Alivus Life Sciences</t>
  </si>
  <si>
    <t>INE789E01012</t>
  </si>
  <si>
    <t>JK Paper Limited</t>
  </si>
  <si>
    <t>INE879I01012</t>
  </si>
  <si>
    <t>D B REALTY LIMITED</t>
  </si>
  <si>
    <t>INE213C01025</t>
  </si>
  <si>
    <t>Banco Products (I) Limited</t>
  </si>
  <si>
    <t>INE021O01019</t>
  </si>
  <si>
    <t>DODLA DAIRY LIMITED</t>
  </si>
  <si>
    <t>INE510W01014</t>
  </si>
  <si>
    <t>Inox Green Energy Services Ltd</t>
  </si>
  <si>
    <t>INE625G01013</t>
  </si>
  <si>
    <t>Welspun Enterprises Limited</t>
  </si>
  <si>
    <t>INE0DD101019</t>
  </si>
  <si>
    <t>RAILTEL CORPORATION OF INDIA LIMITED</t>
  </si>
  <si>
    <t>INE211R01019</t>
  </si>
  <si>
    <t>POWER MECH PROJECTS LIMITED</t>
  </si>
  <si>
    <t>INE383A01012</t>
  </si>
  <si>
    <t>INDIA CEMENTS LTD</t>
  </si>
  <si>
    <t>INE221J01015</t>
  </si>
  <si>
    <t>SHARDA CROPCHEM LIMITED</t>
  </si>
  <si>
    <t>INE149K01016</t>
  </si>
  <si>
    <t>Sandur Manganese &amp; Iron Ores Limited</t>
  </si>
  <si>
    <t>INE718I01012</t>
  </si>
  <si>
    <t>JSW Cement Limited</t>
  </si>
  <si>
    <t>INE743M01012</t>
  </si>
  <si>
    <t>RHI MAGNESITA INDIA LIMITED</t>
  </si>
  <si>
    <t>INE001B01026</t>
  </si>
  <si>
    <t>KRBL Limited</t>
  </si>
  <si>
    <t>INE616N01034</t>
  </si>
  <si>
    <t>Inox India Limited</t>
  </si>
  <si>
    <t>INE737H01014</t>
  </si>
  <si>
    <t>Fiem Industries Ltd</t>
  </si>
  <si>
    <t>INE248A01017</t>
  </si>
  <si>
    <t>ITI Ltd.</t>
  </si>
  <si>
    <t>INE036A01016</t>
  </si>
  <si>
    <t>Reliance Infrastructure Ltd</t>
  </si>
  <si>
    <t>INE093R01011</t>
  </si>
  <si>
    <t>LLOYDS ENGINEERING WORKS LIMITED</t>
  </si>
  <si>
    <t>INE940H01022</t>
  </si>
  <si>
    <t>Pearl Global Industries Limited</t>
  </si>
  <si>
    <t>INE552Z01027</t>
  </si>
  <si>
    <t>Allied Blenders and Distillers Limited</t>
  </si>
  <si>
    <t>INE759A01021</t>
  </si>
  <si>
    <t>Mastek Limited</t>
  </si>
  <si>
    <t>INE00M201021</t>
  </si>
  <si>
    <t>Sterling and Wilson Renewable Energy Ltd</t>
  </si>
  <si>
    <t>INE979A01025</t>
  </si>
  <si>
    <t>Saregama India Limited</t>
  </si>
  <si>
    <t>INE131B01039</t>
  </si>
  <si>
    <t>Relaxo Footwears Limited</t>
  </si>
  <si>
    <t>INE054A01027</t>
  </si>
  <si>
    <t>VIP Industries Limited</t>
  </si>
  <si>
    <t>INE01IU01018</t>
  </si>
  <si>
    <t>SKY GOLD AND DIAMONDS LIMITED</t>
  </si>
  <si>
    <t>INE716B01029</t>
  </si>
  <si>
    <t>TIPS MUSIC LIMITED</t>
  </si>
  <si>
    <t>INE665J01013</t>
  </si>
  <si>
    <t>V-Mart Retail Limited</t>
  </si>
  <si>
    <t>INE594H01019</t>
  </si>
  <si>
    <t>Thyrocare Technologies Limited</t>
  </si>
  <si>
    <t>INE0I7C01011</t>
  </si>
  <si>
    <t>LATENT VIEW ANALYTICS LIMITED</t>
  </si>
  <si>
    <t>INE858B01029</t>
  </si>
  <si>
    <t>ISGEC HEAVY ENGINEERING LIMITED</t>
  </si>
  <si>
    <t>INE825V01034</t>
  </si>
  <si>
    <t>Vedant Fashions Limited</t>
  </si>
  <si>
    <t>INE622W01025</t>
  </si>
  <si>
    <t>ACME Solar Holdings Ltd.</t>
  </si>
  <si>
    <t>INE613A01020</t>
  </si>
  <si>
    <t>Rallis India Limited</t>
  </si>
  <si>
    <t>INE317F01035</t>
  </si>
  <si>
    <t>Nesco Limited</t>
  </si>
  <si>
    <t>INE195J01029</t>
  </si>
  <si>
    <t>PNC INFRATECH LIMITED</t>
  </si>
  <si>
    <t>INE201P01022</t>
  </si>
  <si>
    <t>G R Infraprojects Limited</t>
  </si>
  <si>
    <t>INE758C01029</t>
  </si>
  <si>
    <t>AHLUWALIA CONTRACTS (INDIA) LTD</t>
  </si>
  <si>
    <t>INE086A01029</t>
  </si>
  <si>
    <t>Electrosteel Casting Ltd</t>
  </si>
  <si>
    <t>INE271B01025</t>
  </si>
  <si>
    <t>Maharashtra Seamless Limited</t>
  </si>
  <si>
    <t>INE045601023</t>
  </si>
  <si>
    <t>PARAS DEFENCE AND SPACE TECHNOLOGIES LTD</t>
  </si>
  <si>
    <t>INE02ID01020</t>
  </si>
  <si>
    <t>Raymond Lifestyle Limited</t>
  </si>
  <si>
    <t>INE399K01017</t>
  </si>
  <si>
    <t>RATTANINDIA POWER LIMITED</t>
  </si>
  <si>
    <t>INE927D01051</t>
  </si>
  <si>
    <t>JBM AUTO LTD</t>
  </si>
  <si>
    <t>INE278Y01022</t>
  </si>
  <si>
    <t>CAMPUS ACTIVEWEAR LIMITED</t>
  </si>
  <si>
    <t>INE490G01020</t>
  </si>
  <si>
    <t>MOIL LTD</t>
  </si>
  <si>
    <t>INE011E01029</t>
  </si>
  <si>
    <t>Balu Forge Industries Ltd.</t>
  </si>
  <si>
    <t>INE454P01035</t>
  </si>
  <si>
    <t>Transrail Lighting Limited</t>
  </si>
  <si>
    <t>INE299N01021</t>
  </si>
  <si>
    <t>Waaree Renewable Technologies Limited</t>
  </si>
  <si>
    <t>INE870H01013</t>
  </si>
  <si>
    <t>Network18 Media &amp; Investments Limited</t>
  </si>
  <si>
    <t>INE621L01012</t>
  </si>
  <si>
    <t>Texmaco Rail &amp; Engineering Limited</t>
  </si>
  <si>
    <t>INE560A01023</t>
  </si>
  <si>
    <t>Indian Glycol Ltd</t>
  </si>
  <si>
    <t>INE666D01022</t>
  </si>
  <si>
    <t>Borosil Renewables Limited</t>
  </si>
  <si>
    <t>INE576I01022</t>
  </si>
  <si>
    <t>J.Kumar Infraprojects Limited</t>
  </si>
  <si>
    <t>INE03EI01018</t>
  </si>
  <si>
    <t>Max Estates Limited</t>
  </si>
  <si>
    <t>INE483B01026</t>
  </si>
  <si>
    <t>INDO COUNT INDUSTRIES LIMITED</t>
  </si>
  <si>
    <t>INE517B01013</t>
  </si>
  <si>
    <t>Tata Teleservices (Maharashtra) Limited</t>
  </si>
  <si>
    <t>INE665L01035</t>
  </si>
  <si>
    <t>Varroc Engineering Limited</t>
  </si>
  <si>
    <t>INE09VQ01012</t>
  </si>
  <si>
    <t>INDIGO PAINTS LIMITED</t>
  </si>
  <si>
    <t>INE150B01039</t>
  </si>
  <si>
    <t>Alkyl Amines Chemicals Limited</t>
  </si>
  <si>
    <t>INE916U01025</t>
  </si>
  <si>
    <t>Sheela Foam Limited</t>
  </si>
  <si>
    <t>INE079J01017</t>
  </si>
  <si>
    <t>GATEWAY DISTRIPARKS LTD</t>
  </si>
  <si>
    <t>INE953L01027</t>
  </si>
  <si>
    <t>INE036B01030</t>
  </si>
  <si>
    <t>GUJARAT AMBUJA EXPORTS LIMITED</t>
  </si>
  <si>
    <t>INE805D01034</t>
  </si>
  <si>
    <t>SUNTECK REALTY LIMITED</t>
  </si>
  <si>
    <t>INE087H01022</t>
  </si>
  <si>
    <t>Shree Renuka Sugars Limited</t>
  </si>
  <si>
    <t>INE634I01029</t>
  </si>
  <si>
    <t>KNR Constructions Limited</t>
  </si>
  <si>
    <t>INE919H01018</t>
  </si>
  <si>
    <t>INDIAN METALS &amp; FERRO ALLOYS LIMITED</t>
  </si>
  <si>
    <t>INE297H01019</t>
  </si>
  <si>
    <t>Gallantt Ispat Limited</t>
  </si>
  <si>
    <t>INE294Z01018</t>
  </si>
  <si>
    <t>The Anup Engineering Limited</t>
  </si>
  <si>
    <t>INE136S01016</t>
  </si>
  <si>
    <t>Neogen Chemicals Ltd</t>
  </si>
  <si>
    <t>INE917M01012</t>
  </si>
  <si>
    <t>Dilip Buildcon Limited</t>
  </si>
  <si>
    <t>INE0Q3J01015</t>
  </si>
  <si>
    <t>KRN Heat Exchanger &amp; Refrigeration Ltd</t>
  </si>
  <si>
    <t>INE464A01036</t>
  </si>
  <si>
    <t>Bharat Bijlee Ltd.</t>
  </si>
  <si>
    <t>INE460H01021</t>
  </si>
  <si>
    <t>STAR CEMENT LIMITED</t>
  </si>
  <si>
    <t>INE091G01026</t>
  </si>
  <si>
    <t>Jai Balaji Industries Limited</t>
  </si>
  <si>
    <t>INE0LMW01024</t>
  </si>
  <si>
    <t>CELLO WORLD LIMITED</t>
  </si>
  <si>
    <t>INE189B01011</t>
  </si>
  <si>
    <t>Styrenix Performance Materials Ltd</t>
  </si>
  <si>
    <t>INE781S01027</t>
  </si>
  <si>
    <t>Ventive Hospitality Limited</t>
  </si>
  <si>
    <t>INE0BV301023</t>
  </si>
  <si>
    <t>C.E. Info Systems Limited</t>
  </si>
  <si>
    <t>INE335A01020</t>
  </si>
  <si>
    <t>Surya Roshni Limited</t>
  </si>
  <si>
    <t>INE270A01029</t>
  </si>
  <si>
    <t>Alok Industries Limited</t>
  </si>
  <si>
    <t>INE244B01030</t>
  </si>
  <si>
    <t>Patel Engineering Limited</t>
  </si>
  <si>
    <t>INE027A01015</t>
  </si>
  <si>
    <t>Rashtriya Chemicals  Fertilisers Ltd.</t>
  </si>
  <si>
    <t>INE258B01022</t>
  </si>
  <si>
    <t>FDC Limited</t>
  </si>
  <si>
    <t>INE175A01038</t>
  </si>
  <si>
    <t>JAIN IRRIGATION SYSTEMS LTD</t>
  </si>
  <si>
    <t>INE635Q01029</t>
  </si>
  <si>
    <t>Gulf Oil Lubricants India Limited</t>
  </si>
  <si>
    <t>INE491J01022</t>
  </si>
  <si>
    <t>Ask Automotive Limited</t>
  </si>
  <si>
    <t>INE080I01025</t>
  </si>
  <si>
    <t>Lloyds Enterprises Ltd.</t>
  </si>
  <si>
    <t>INE855C01023</t>
  </si>
  <si>
    <t>Websol Energy System Ltd.</t>
  </si>
  <si>
    <t>INE099Z01011</t>
  </si>
  <si>
    <t>Mishra Dhatu Nigam Limited</t>
  </si>
  <si>
    <t>INE332A01027</t>
  </si>
  <si>
    <t>Thomas Cook (India) Limited</t>
  </si>
  <si>
    <t>INE07RO01027</t>
  </si>
  <si>
    <t>SUPRIYA LIFESCIENCE LIMITED</t>
  </si>
  <si>
    <t>INE010601016</t>
  </si>
  <si>
    <t>Entero Healthcare Solutions Ltd</t>
  </si>
  <si>
    <t>INE442H01029</t>
  </si>
  <si>
    <t>Ashoka Buildcon Ltd.</t>
  </si>
  <si>
    <t>INE947A01014</t>
  </si>
  <si>
    <t>SUNFLAG IRON AND STEEL COMPANY LIMITED</t>
  </si>
  <si>
    <t>INE07K301024</t>
  </si>
  <si>
    <t>Zaggle Prepaid Ocean Services Ltd.</t>
  </si>
  <si>
    <t>INE07O001026</t>
  </si>
  <si>
    <t>EASY TRIP PLANNERS LIMITED</t>
  </si>
  <si>
    <t>INE224A01026</t>
  </si>
  <si>
    <t>GREAVES COTTAN LTD</t>
  </si>
  <si>
    <t>INE010A01011</t>
  </si>
  <si>
    <t>PRISM JOHNSON LIMITED</t>
  </si>
  <si>
    <t>INE455I01029</t>
  </si>
  <si>
    <t>Kaveri Seed Company Ltd</t>
  </si>
  <si>
    <t>INE602G01020</t>
  </si>
  <si>
    <t>KITEX GARMENTS LIMITED</t>
  </si>
  <si>
    <t>INE365B01017</t>
  </si>
  <si>
    <t>DATAMATICS GLOBAL SERVICES LIMITED</t>
  </si>
  <si>
    <t>INE193E01025</t>
  </si>
  <si>
    <t>Bajaj Electricals Limited</t>
  </si>
  <si>
    <t>INE287B01021</t>
  </si>
  <si>
    <t>SUBROS LIMITED</t>
  </si>
  <si>
    <t>INE460C01014</t>
  </si>
  <si>
    <t>GANESH HOUSING CORPORATION LIMITED</t>
  </si>
  <si>
    <t>INE0EK901012</t>
  </si>
  <si>
    <t>Anant Raj Global Limited</t>
  </si>
  <si>
    <t>INE675C01017</t>
  </si>
  <si>
    <t>CIGNITI TECHNOLOGIES LIMITED</t>
  </si>
  <si>
    <t>INE395N01027</t>
  </si>
  <si>
    <t>TVS Supply Chain Solutions Limited</t>
  </si>
  <si>
    <t>INE837H01020</t>
  </si>
  <si>
    <t>Advanced Enzyme Technologies Limited</t>
  </si>
  <si>
    <t>INE710A01016</t>
  </si>
  <si>
    <t>VST Industries Limited</t>
  </si>
  <si>
    <t>INE0KBH01020</t>
  </si>
  <si>
    <t>Blue Jet Healthcare Ltd</t>
  </si>
  <si>
    <t>INE439E01022</t>
  </si>
  <si>
    <t>Skipper Ltd.</t>
  </si>
  <si>
    <t>INE435G01025</t>
  </si>
  <si>
    <t>Dhanuka Agritech Limited</t>
  </si>
  <si>
    <t>INE978A01027</t>
  </si>
  <si>
    <t>HERITAGE FOODS  LTD</t>
  </si>
  <si>
    <t>INE415A01038</t>
  </si>
  <si>
    <t>AGI GREENPAC LIMITED</t>
  </si>
  <si>
    <t>INE02YR01019</t>
  </si>
  <si>
    <t>ELECTRONICS MART INDIA LIMITED</t>
  </si>
  <si>
    <t>INE09XN01023</t>
  </si>
  <si>
    <t>Akums Drugs and Pharmaceuticals Limited</t>
  </si>
  <si>
    <t>INE884A01027</t>
  </si>
  <si>
    <t>Vaibhav Global Limited</t>
  </si>
  <si>
    <t>INE056I01025</t>
  </si>
  <si>
    <t>Refex Industries Ltd.</t>
  </si>
  <si>
    <t>INE949H01023</t>
  </si>
  <si>
    <t>Man Infraconstruction Limited</t>
  </si>
  <si>
    <t>INE767A01016</t>
  </si>
  <si>
    <t>Aarti Drugs Ltd</t>
  </si>
  <si>
    <t>INE633B01018</t>
  </si>
  <si>
    <t>Polyplex Corporation Ltd</t>
  </si>
  <si>
    <t>INE953R01016</t>
  </si>
  <si>
    <t>P N Gadgil Jewellers Ltd.</t>
  </si>
  <si>
    <t>INE615P01015</t>
  </si>
  <si>
    <t>QUESS CORP LIMITED</t>
  </si>
  <si>
    <t>INE0AJG01018</t>
  </si>
  <si>
    <t>Hemisphere Properties India Limited</t>
  </si>
  <si>
    <t>INE225D01027</t>
  </si>
  <si>
    <t>SYMPHONY LIMITED</t>
  </si>
  <si>
    <t>INE599M01018</t>
  </si>
  <si>
    <t>Just Dial Limited</t>
  </si>
  <si>
    <t>INE845D01014</t>
  </si>
  <si>
    <t>Ganesha Ecosphere Ltd.</t>
  </si>
  <si>
    <t>INE071N01016</t>
  </si>
  <si>
    <t>Epigral Limited</t>
  </si>
  <si>
    <t>INE050E01027</t>
  </si>
  <si>
    <t>Balaji Amines Limited</t>
  </si>
  <si>
    <t>INE055S01018</t>
  </si>
  <si>
    <t>Cyient Dlm Limited</t>
  </si>
  <si>
    <t>INE232I01014</t>
  </si>
  <si>
    <t>INE08ZM01014</t>
  </si>
  <si>
    <t>Greenpanel Industries Limited</t>
  </si>
  <si>
    <t>INE323I01011</t>
  </si>
  <si>
    <t>Puravankara Limited</t>
  </si>
  <si>
    <t>INE01QM01018</t>
  </si>
  <si>
    <t>EMUDHRA LIMITED</t>
  </si>
  <si>
    <t>INE989C01038</t>
  </si>
  <si>
    <t>Diamond Power Infrastructure Limited</t>
  </si>
  <si>
    <t>INE907A01026</t>
  </si>
  <si>
    <t>Kalyani Steels Limited</t>
  </si>
  <si>
    <t>INE255X01014</t>
  </si>
  <si>
    <t>MSTC Ltd</t>
  </si>
  <si>
    <t>INE385W01011</t>
  </si>
  <si>
    <t>Dishman Carbogen Amcis Limited</t>
  </si>
  <si>
    <t>INE274Y01021</t>
  </si>
  <si>
    <t>Ajax Engineering Limited</t>
  </si>
  <si>
    <t>INE559A01017</t>
  </si>
  <si>
    <t>IFB Industries Ltd</t>
  </si>
  <si>
    <t>INE689W01016</t>
  </si>
  <si>
    <t>Prince Pipes And Fittings Ltd</t>
  </si>
  <si>
    <t>INE0DUT01020</t>
  </si>
  <si>
    <t>Innova Captab Limited</t>
  </si>
  <si>
    <t>INE576O01020</t>
  </si>
  <si>
    <t>Laxmi Organic Industries Limited</t>
  </si>
  <si>
    <t>INE932X01026</t>
  </si>
  <si>
    <t>SHARE INDIA SECURITIES LIMITED</t>
  </si>
  <si>
    <t>INE926X01010</t>
  </si>
  <si>
    <t>H.G. Infra Engineering Limited</t>
  </si>
  <si>
    <t>INE834M01019</t>
  </si>
  <si>
    <t>RATTANINDIA ENTERPRISES LIMITED</t>
  </si>
  <si>
    <t>INE350C01017</t>
  </si>
  <si>
    <t>OPTIEMUS INFRACOM LIMITED</t>
  </si>
  <si>
    <t>INE870D01012</t>
  </si>
  <si>
    <t>NATIONAL FERTILIZERS LTD</t>
  </si>
  <si>
    <t>INE782A01015</t>
  </si>
  <si>
    <t>Bosch Home Comfort India Limited</t>
  </si>
  <si>
    <t>INE191A01027</t>
  </si>
  <si>
    <t>Orchid Pharma Limited</t>
  </si>
  <si>
    <t>INE123F01029</t>
  </si>
  <si>
    <t>MMTC Ltd</t>
  </si>
  <si>
    <t>INE0AG901020</t>
  </si>
  <si>
    <t>Ceigall India Ltd.</t>
  </si>
  <si>
    <t>INE988S01028</t>
  </si>
  <si>
    <t>Apeejay Surrendra Park Hotels Limited</t>
  </si>
  <si>
    <t>INE0LLY01014</t>
  </si>
  <si>
    <t>Enviro Infra Engineers Limited</t>
  </si>
  <si>
    <t>INE1YPB01014</t>
  </si>
  <si>
    <t>Allcargo Global Limited</t>
  </si>
  <si>
    <t>INE450U01017</t>
  </si>
  <si>
    <t>Route Mobile Limited</t>
  </si>
  <si>
    <t>INE876N01018</t>
  </si>
  <si>
    <t>Orient Cement Limited</t>
  </si>
  <si>
    <t>INE475B01022</t>
  </si>
  <si>
    <t>Hikal Limited</t>
  </si>
  <si>
    <t>INE418H01029</t>
  </si>
  <si>
    <t>Allcargo Logistics Limited</t>
  </si>
  <si>
    <t>INE0BYP01024</t>
  </si>
  <si>
    <t>OSWAL PUMPS LIMITED</t>
  </si>
  <si>
    <t>INE150G01020</t>
  </si>
  <si>
    <t>Lux Industries Ltd</t>
  </si>
  <si>
    <t>INE172N01012</t>
  </si>
  <si>
    <t>Imagicaaworld Entertainment Ltd</t>
  </si>
  <si>
    <t>INE0U3I01011</t>
  </si>
  <si>
    <t>Unimech Aerospace &amp; Manufacturing ltd</t>
  </si>
  <si>
    <t>INE247D01039</t>
  </si>
  <si>
    <t>Jindal Worldwide Limited</t>
  </si>
  <si>
    <t>INE007N01010</t>
  </si>
  <si>
    <t>Fedbank Financial Ser Ltd</t>
  </si>
  <si>
    <t>INE046W01019</t>
  </si>
  <si>
    <t>Muthoot Microfin Limited</t>
  </si>
  <si>
    <t>INE850M01015</t>
  </si>
  <si>
    <t>Northern Arc Capital Ltd</t>
  </si>
  <si>
    <t>INE109C01017</t>
  </si>
  <si>
    <t>Arman Financial Services Limited</t>
  </si>
  <si>
    <t>INE756I01012</t>
  </si>
  <si>
    <t>HDB Financial Services Limited</t>
  </si>
  <si>
    <t>INE346A01027</t>
  </si>
  <si>
    <t>ICICI Prudential AMC Ltd</t>
  </si>
  <si>
    <t>INF666M01IH2</t>
  </si>
  <si>
    <t>Groww Mutual Fund</t>
  </si>
  <si>
    <t>INF666M01IO8</t>
  </si>
  <si>
    <t>IN0112344559</t>
  </si>
  <si>
    <t>Gold Commodity</t>
  </si>
  <si>
    <t>INF666M01OE7</t>
  </si>
  <si>
    <t>INE0CZ201020</t>
  </si>
  <si>
    <t>Anthem Biosciences Limited</t>
  </si>
  <si>
    <t>INF666M01JV1</t>
  </si>
  <si>
    <t>INF666M01KJ4</t>
  </si>
  <si>
    <t>IN002025X406</t>
  </si>
  <si>
    <t>91 Days Treasury Bill 09-Apr-2026</t>
  </si>
  <si>
    <t>09-APR-2026</t>
  </si>
  <si>
    <t>5.14%</t>
  </si>
  <si>
    <t>IN0112344558</t>
  </si>
  <si>
    <t>Silver Commodity</t>
  </si>
  <si>
    <t>INF666M01OF4</t>
  </si>
  <si>
    <t>INF666M01LI4</t>
  </si>
  <si>
    <t>INF666M01LM6</t>
  </si>
  <si>
    <t>INE0CCU25019</t>
  </si>
  <si>
    <t>Mindspace Business Parks REIT</t>
  </si>
  <si>
    <t>INE1JAR25012</t>
  </si>
  <si>
    <t>Knowledge Realty Trust</t>
  </si>
  <si>
    <t>DERIVATIVES</t>
  </si>
  <si>
    <t>30-MAR-2026</t>
  </si>
  <si>
    <t>Tata Steel Limited 30/03/2026</t>
  </si>
  <si>
    <t>Crompton Greaves Consumer Electrical Ltd 30/03/2026</t>
  </si>
  <si>
    <t>DLF Limited 30/03/2026</t>
  </si>
  <si>
    <t>Lodha Developers Limited 30/03/2026</t>
  </si>
  <si>
    <t>Titan Company Limited 30/03/2026</t>
  </si>
  <si>
    <t>Bajaj Finance Limited 30/03/2026</t>
  </si>
  <si>
    <t>Reliance Industries Limited 30/03/2026</t>
  </si>
  <si>
    <t>Mahindra &amp; Mahindra Limited 30/03/2026</t>
  </si>
  <si>
    <t>INE238AD6AN0</t>
  </si>
  <si>
    <t>Axis Bank Limited 04-MAR-2026**#</t>
  </si>
  <si>
    <t>04-MAR-2026</t>
  </si>
  <si>
    <t>5.4%</t>
  </si>
  <si>
    <t>INE476A16B64</t>
  </si>
  <si>
    <t>Canara Bank 18-MAR-2026#</t>
  </si>
  <si>
    <t>INE514E16CJ9</t>
  </si>
  <si>
    <t>EXIM Bank 04-MAR-2026#</t>
  </si>
  <si>
    <t>5.43%</t>
  </si>
  <si>
    <t>INF204KB17I5</t>
  </si>
  <si>
    <t>NIPPON  INDIA MUTUALFUND</t>
  </si>
  <si>
    <t>INF204KC1402</t>
  </si>
  <si>
    <t>INF666M01MM4</t>
  </si>
  <si>
    <t>INF247L01EV3</t>
  </si>
  <si>
    <t>MOTILAL OSWAL MUTUAL FUND</t>
  </si>
  <si>
    <t>INF209K01WC7</t>
  </si>
  <si>
    <t>INF204K01XI3</t>
  </si>
  <si>
    <t>Nippon India Mutual Fund</t>
  </si>
  <si>
    <t>INF109K016L0</t>
  </si>
  <si>
    <t>INF174K01KZ9</t>
  </si>
  <si>
    <t>Kotak Mahindra Mutual Fund</t>
  </si>
  <si>
    <t>INF247L01BY3</t>
  </si>
  <si>
    <t>Motilal Oswal Mutual Fund</t>
  </si>
  <si>
    <t>INF247L01999</t>
  </si>
  <si>
    <t>INF205K01MV6</t>
  </si>
  <si>
    <t>Invesco Mutual Fund</t>
  </si>
  <si>
    <t>INF194K01N63</t>
  </si>
  <si>
    <t>Bandhan Mutual Fund</t>
  </si>
  <si>
    <t>INF179KA1FZ3</t>
  </si>
  <si>
    <t>HDFC Mutual Fund</t>
  </si>
  <si>
    <t>INF247L01EP5</t>
  </si>
  <si>
    <t>INF109KC1YD4</t>
  </si>
  <si>
    <t>INE19RI01016</t>
  </si>
  <si>
    <t>TENNECO CLEAN AIR INDIA LIMITED</t>
  </si>
  <si>
    <t>INE284S01014</t>
  </si>
  <si>
    <t>S.J.S. ENTERPRISES  LIMITED EQ</t>
  </si>
  <si>
    <t>INE668A01016</t>
  </si>
  <si>
    <t>Tamilnad Mercantile Bank Ltd.</t>
  </si>
  <si>
    <t>INE645S01024</t>
  </si>
  <si>
    <t>Rolex Rings Limited</t>
  </si>
  <si>
    <t>INE600K01018</t>
  </si>
  <si>
    <t>Galaxy Surfactants Limited</t>
  </si>
  <si>
    <t>INE244O01017</t>
  </si>
  <si>
    <t>UNIPARTS INDIA LIMITED</t>
  </si>
  <si>
    <t>IB61-Groww Nifty PSE ETF</t>
  </si>
  <si>
    <t>IB62-Groww Nifty PSE ETF FOF</t>
  </si>
  <si>
    <t>INF666M01NQ3</t>
  </si>
  <si>
    <t>As on Feb 27, 2026</t>
  </si>
  <si>
    <t>1) The provision made for investment in security below investment grade as on Feb 27, 2026 is Rs Nil and its percentage to Net Asset Value is Nil.</t>
  </si>
  <si>
    <t>5) Total outstanding exposure in derivative instruments as on Feb 27, 2026 : - NIL</t>
  </si>
  <si>
    <t xml:space="preserve">6) Total investments in Foreign Securities / Overseas ETFs as at Feb 27, 2026 and its percentage to NAV : Nil. </t>
  </si>
  <si>
    <t>8) Details of transactions of (Credit Default Swap) for half year ended Feb 27, 2026 : Nil.</t>
  </si>
  <si>
    <t>As on Feb 28, 2026</t>
  </si>
  <si>
    <t>1) The provision made for investment in security below investment grade as on Feb 28, 2026 is Rs Nil and its percentage to Net Asset Value is Nil.</t>
  </si>
  <si>
    <t>5) Total outstanding exposure in derivative instruments as on Feb 28, 2026 : Nil.</t>
  </si>
  <si>
    <t xml:space="preserve">6) Total investments in Foreign Securities / Overseas ETFs as at Feb 28, 2026 and its percentage to NAV : Nil. </t>
  </si>
  <si>
    <t>8) Details of transactions of (Credit Default Swap) for half year ended Feb 28, 2026 : Nil.</t>
  </si>
  <si>
    <t>5) Total outstanding exposure in derivative instruments as on Feb 27, 2026 : -Nil</t>
  </si>
  <si>
    <t>5) Total outstanding exposure in derivative instruments as on Feb 27, 2026 : Nil.</t>
  </si>
  <si>
    <t>5) Total outstanding exposure in derivative instruments as on Feb 27, 2026 : Nil</t>
  </si>
  <si>
    <t>5) Total outstanding exposure in derivative instruments as on Feb 27, 2026 : NIL</t>
  </si>
  <si>
    <t>Scheme - Groww Nifty PSE ETF</t>
  </si>
  <si>
    <t>Benchmark - Groww Nifty PSE ETF</t>
  </si>
  <si>
    <t>Scheme - Groww Nifty PSE ETF FOF</t>
  </si>
  <si>
    <t>Benchmark - Groww Nifty PSE ETF FOF</t>
  </si>
  <si>
    <t>Minerals &amp; Mining</t>
  </si>
  <si>
    <t>Capital Markets</t>
  </si>
  <si>
    <t>IT - Software</t>
  </si>
  <si>
    <t>Diversified</t>
  </si>
  <si>
    <t>Commercial Services &amp; Supplies</t>
  </si>
  <si>
    <t>Personal Products</t>
  </si>
  <si>
    <t>Paper, Forest &amp; Jute Products</t>
  </si>
  <si>
    <t>Pharmaceuticals &amp; Biotechnology</t>
  </si>
  <si>
    <t>Textiles &amp; Apparels</t>
  </si>
  <si>
    <t>Industrial Manufacturing</t>
  </si>
  <si>
    <t>Industrial Products</t>
  </si>
  <si>
    <t>Electrical Equipment</t>
  </si>
  <si>
    <t>Chemicals &amp; Petrochemicals</t>
  </si>
  <si>
    <t>Beverages</t>
  </si>
  <si>
    <t>Retailing</t>
  </si>
  <si>
    <t>Transport Services</t>
  </si>
  <si>
    <t>Cement &amp; Cement Products</t>
  </si>
  <si>
    <t>Telecom - Services</t>
  </si>
  <si>
    <t>Agricultural, Commercial &amp; Construction Vehicles</t>
  </si>
  <si>
    <t>Metals &amp; Minerals Trading</t>
  </si>
  <si>
    <t>Transport Infrastructure</t>
  </si>
  <si>
    <t>Food Products</t>
  </si>
  <si>
    <t>IT - Services</t>
  </si>
  <si>
    <t>Fertilizers &amp; Agrochemicals</t>
  </si>
  <si>
    <t>Leisure Services</t>
  </si>
  <si>
    <t>Aerospace &amp; Defense</t>
  </si>
  <si>
    <t>Agricultural Food &amp; other Products</t>
  </si>
  <si>
    <t>Financial Technology (Fintech)</t>
  </si>
  <si>
    <t>Telecom - Equipment &amp; Accessories</t>
  </si>
  <si>
    <t>Auto Components</t>
  </si>
  <si>
    <t>Household Products</t>
  </si>
  <si>
    <t>Consumable Fuels</t>
  </si>
  <si>
    <t>Other Utilities</t>
  </si>
  <si>
    <t>Healthcare Equipment &amp; Supplies</t>
  </si>
  <si>
    <t>Entertainment</t>
  </si>
  <si>
    <t>Non - Ferrous Metals</t>
  </si>
  <si>
    <t>Insurance</t>
  </si>
  <si>
    <t>Cigarettes &amp; Tobacco Products</t>
  </si>
  <si>
    <t>Groww Nifty PSE ETF</t>
  </si>
  <si>
    <t>Diversified Metals</t>
  </si>
  <si>
    <t>Preference Shares</t>
  </si>
  <si>
    <t>INE494B04019</t>
  </si>
  <si>
    <t>25-Aug-2026</t>
  </si>
  <si>
    <t>Groww Nifty EV &amp; New Age Automotive ETF</t>
  </si>
  <si>
    <t>Groww Nifty India Defence ETF</t>
  </si>
  <si>
    <t>GROWW Gold ETF</t>
  </si>
  <si>
    <t>GROWW NIFTY 200 ETF</t>
  </si>
  <si>
    <t>Groww Nifty 500 Momentum 50 ETF</t>
  </si>
  <si>
    <t>Groww Silver ETF</t>
  </si>
  <si>
    <t>Groww Nifty India Internet ETF</t>
  </si>
  <si>
    <t>Groww BSE Power ETF</t>
  </si>
  <si>
    <t>Groww Nifty Capital Markets ETF</t>
  </si>
  <si>
    <t>0.02%</t>
  </si>
  <si>
    <t>0.01%</t>
  </si>
  <si>
    <t>0.04%</t>
  </si>
  <si>
    <t>0.03%</t>
  </si>
  <si>
    <t>9) During the period, the portfolio turnover ratio is 1.13 times</t>
  </si>
  <si>
    <t>9) During the period, the portfolio turnover ratio is 1.46 times</t>
  </si>
  <si>
    <t>9) During the period, the portfolio turnover ratio is 1.86 times</t>
  </si>
  <si>
    <t>9) During the period, the portfolio turnover ratio is 1.29 times</t>
  </si>
  <si>
    <t>9) During the period, the portfolio turnover ratio is 1.41 times</t>
  </si>
  <si>
    <t>9) During the period, the portfolio turnover ratio is 0.28 times</t>
  </si>
  <si>
    <t>9) During the period, the portfolio turnover ratio is 0.46 times</t>
  </si>
  <si>
    <t>9) During the period, the portfolio turnover ratio is 0.01 times</t>
  </si>
  <si>
    <t>9) During the period, the portfolio turnover ratio is 0.99 times</t>
  </si>
  <si>
    <t>9) During the period, the portfolio turnover ratio is 0.27 times</t>
  </si>
  <si>
    <t>9) During the period, the portfolio turnover ratio is 0.50 times</t>
  </si>
  <si>
    <t>9) During the period, the portfolio turnover ratio is 1.16 times</t>
  </si>
  <si>
    <t>9) During the period, the portfolio turnover ratio is 1.61 times</t>
  </si>
  <si>
    <t>9) During the period, the portfolio turnover ratio is 1.39 times</t>
  </si>
  <si>
    <t>9) During the period, the portfolio turnover ratio is 0.66 times</t>
  </si>
  <si>
    <t>9) During the period, the portfolio turnover ratio is 1.06 times</t>
  </si>
  <si>
    <t>9) During the period, the portfolio turnover ratio is 0.88 times</t>
  </si>
  <si>
    <t>9) During the period, the portfolio turnover ratio is 0.42 times</t>
  </si>
  <si>
    <t>9) During the period, the portfolio turnover ratio is 1.24 times</t>
  </si>
  <si>
    <t>9) During the period, the portfolio turnover ratio is 0.16 times</t>
  </si>
  <si>
    <t>9) During the period, the portfolio turnover ratio is 1.93 times</t>
  </si>
  <si>
    <t>9) During the period, the portfolio turnover ratio is 0.34 times</t>
  </si>
  <si>
    <t>9) During the period, the portfolio turnover ratio is 0.11 times</t>
  </si>
  <si>
    <t>9) During the period, the portfolio turnover ratio is 0.25 times</t>
  </si>
  <si>
    <t>9) During the period, the portfolio turnover ratio is 0.00 times</t>
  </si>
  <si>
    <t>9) Average maturity of the portfolio : 17.50 Days</t>
  </si>
  <si>
    <t>9) Average maturity of the portfolio : 10.14 Days</t>
  </si>
  <si>
    <t>9) Average maturity of the portfolio : 1.77 Days</t>
  </si>
  <si>
    <t>9) Average maturity of the portfolio : 1.99 Days</t>
  </si>
  <si>
    <t>9) Average maturity of the portfolio : 20.95 Days</t>
  </si>
  <si>
    <t>9) Average maturity of the portfolio : 0.12 Days</t>
  </si>
  <si>
    <t>5) Total outstanding exposure in derivative instruments as on Feb 27, 2026 : -307871147.5</t>
  </si>
  <si>
    <t>3) Details of Dividend declared per unit (in Rs.) during the Month of Feb 2026- NIL</t>
  </si>
  <si>
    <t>4) No Bonus declared during the month Feb 2026</t>
  </si>
  <si>
    <t>7) Details of repo transactions in corporate debt securities for the month of Feb 2026: Nil.</t>
  </si>
  <si>
    <t>3) Details of Dividend declared per unit (in Rs.) during the Month of Feb 2026</t>
  </si>
  <si>
    <t>7.59% Power Finance Corporation Limited 17-Feb-2028</t>
  </si>
  <si>
    <t>AFebta Pharma Limited</t>
  </si>
  <si>
    <t>Feba Small Finance Bank Ltd</t>
  </si>
  <si>
    <t>Benchmark - Groww Banking &amp; Financial Services Fund</t>
  </si>
  <si>
    <t>Benchmark - Groww Nifty Smallcap 250 Index Fund</t>
  </si>
  <si>
    <t>Scheme - Groww Nifty Smallcap 250 Index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</si>
</sst>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0%"/>
    <numFmt numFmtId="166" formatCode="#,##0.00;\(#,##0.00\)"/>
    <numFmt numFmtId="167" formatCode="#,##0%"/>
    <numFmt numFmtId="168" formatCode="0.00\%"/>
    <numFmt numFmtId="169" formatCode="#,##0.0000"/>
    <numFmt numFmtId="170" formatCode="#,##0.00000"/>
    <numFmt numFmtId="171" formatCode="0.0000"/>
    <numFmt numFmtId="172" formatCode="#,##0.00000000_);\(#,##0.00000000\)"/>
    <numFmt numFmtId="173" formatCode="#,##0.000000"/>
  </numFmts>
  <fonts count="3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6"/>
      <name val="ＭＳ Ｐゴシック"/>
      <family val="3"/>
      <charset val="128"/>
    </font>
    <font>
      <sz val="10"/>
      <name val="Mang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sz val="10"/>
      <color indexed="9"/>
      <name val="Tahoma"/>
      <family val="2"/>
    </font>
    <font>
      <b/>
      <sz val="10"/>
      <color indexed="9"/>
      <name val="Arial"/>
      <family val="2"/>
    </font>
    <font>
      <b/>
      <sz val="10"/>
      <color indexed="72"/>
      <name val="Tahoma"/>
      <family val="2"/>
    </font>
    <font>
      <sz val="10"/>
      <color indexed="72"/>
      <name val="Tahoma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72"/>
      <name val="Arial"/>
      <family val="2"/>
    </font>
    <font>
      <sz val="10"/>
      <color indexed="8"/>
      <name val="Calibri"/>
      <family val="2"/>
    </font>
    <font>
      <b/>
      <sz val="10"/>
      <color indexed="72"/>
      <name val="Arial"/>
      <family val="2"/>
    </font>
    <font>
      <b/>
      <sz val="10"/>
      <color indexed="56"/>
      <name val="Tahoma"/>
      <family val="2"/>
    </font>
    <font>
      <b/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72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58"/>
      </patternFill>
    </fill>
    <fill>
      <patternFill patternType="solid">
        <fgColor indexed="9"/>
        <bgColor indexed="58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164" fontId="24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Protection="0"/>
    <xf numFmtId="0" fontId="24" fillId="0" borderId="0"/>
    <xf numFmtId="0" fontId="4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5" applyFont="1" applyFill="1" applyBorder="1"/>
    <xf numFmtId="15" fontId="3" fillId="2" borderId="1" xfId="5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7" xfId="0" applyBorder="1" applyAlignment="1">
      <alignment vertical="top"/>
    </xf>
    <xf numFmtId="0" fontId="26" fillId="0" borderId="0" xfId="0" applyFont="1"/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7" fillId="0" borderId="0" xfId="4" applyFont="1" applyAlignment="1">
      <alignment horizontal="center" vertical="center"/>
    </xf>
    <xf numFmtId="0" fontId="0" fillId="9" borderId="0" xfId="0" applyFill="1"/>
    <xf numFmtId="0" fontId="28" fillId="0" borderId="0" xfId="0" applyFont="1" applyAlignment="1">
      <alignment wrapText="1"/>
    </xf>
    <xf numFmtId="4" fontId="26" fillId="0" borderId="0" xfId="0" applyNumberFormat="1" applyFont="1"/>
    <xf numFmtId="165" fontId="28" fillId="0" borderId="0" xfId="0" applyNumberFormat="1" applyFont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25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center" vertical="top" wrapText="1"/>
    </xf>
    <xf numFmtId="169" fontId="0" fillId="0" borderId="7" xfId="0" applyNumberFormat="1" applyBorder="1" applyAlignment="1">
      <alignment horizontal="center" vertical="top" wrapText="1"/>
    </xf>
    <xf numFmtId="0" fontId="27" fillId="9" borderId="0" xfId="4" applyFont="1" applyFill="1" applyAlignment="1">
      <alignment horizontal="center" vertical="top"/>
    </xf>
    <xf numFmtId="0" fontId="27" fillId="9" borderId="0" xfId="4" applyFont="1" applyFill="1" applyAlignment="1">
      <alignment horizontal="center" vertical="top" wrapText="1"/>
    </xf>
    <xf numFmtId="0" fontId="0" fillId="0" borderId="8" xfId="0" applyBorder="1" applyAlignment="1">
      <alignment vertical="top"/>
    </xf>
    <xf numFmtId="0" fontId="27" fillId="9" borderId="0" xfId="4" applyFont="1" applyFill="1" applyAlignment="1">
      <alignment vertical="center"/>
    </xf>
    <xf numFmtId="0" fontId="27" fillId="9" borderId="0" xfId="4" applyFont="1" applyFill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5" borderId="0" xfId="0" applyFill="1"/>
    <xf numFmtId="0" fontId="28" fillId="9" borderId="0" xfId="0" applyFont="1" applyFill="1"/>
    <xf numFmtId="0" fontId="27" fillId="9" borderId="0" xfId="4" applyFont="1" applyFill="1" applyAlignment="1">
      <alignment horizontal="left" vertical="center"/>
    </xf>
    <xf numFmtId="0" fontId="27" fillId="9" borderId="0" xfId="4" applyFont="1" applyFill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top" wrapText="1"/>
    </xf>
    <xf numFmtId="4" fontId="26" fillId="0" borderId="0" xfId="0" applyNumberFormat="1" applyFont="1" applyAlignment="1">
      <alignment wrapText="1"/>
    </xf>
    <xf numFmtId="165" fontId="28" fillId="0" borderId="0" xfId="0" applyNumberFormat="1" applyFont="1" applyAlignment="1">
      <alignment horizontal="right" vertical="top" wrapText="1"/>
    </xf>
    <xf numFmtId="0" fontId="29" fillId="0" borderId="0" xfId="0" applyFont="1" applyAlignment="1">
      <alignment horizontal="right" vertical="top" wrapText="1"/>
    </xf>
    <xf numFmtId="0" fontId="25" fillId="0" borderId="7" xfId="0" applyFont="1" applyBorder="1" applyAlignment="1">
      <alignment horizontal="left" vertical="top"/>
    </xf>
    <xf numFmtId="169" fontId="0" fillId="0" borderId="9" xfId="0" applyNumberFormat="1" applyBorder="1" applyAlignment="1">
      <alignment horizontal="center" vertical="top" wrapText="1"/>
    </xf>
    <xf numFmtId="169" fontId="0" fillId="0" borderId="10" xfId="0" applyNumberFormat="1" applyBorder="1" applyAlignment="1">
      <alignment horizontal="center" vertical="top" wrapText="1"/>
    </xf>
    <xf numFmtId="0" fontId="30" fillId="0" borderId="0" xfId="0" applyFont="1"/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9" fontId="0" fillId="0" borderId="0" xfId="0" applyNumberFormat="1" applyAlignment="1">
      <alignment horizontal="center" vertical="top" wrapText="1"/>
    </xf>
    <xf numFmtId="0" fontId="31" fillId="0" borderId="0" xfId="0" applyFont="1" applyAlignment="1">
      <alignment horizontal="left" vertical="top"/>
    </xf>
    <xf numFmtId="0" fontId="0" fillId="0" borderId="11" xfId="0" applyBorder="1" applyAlignment="1">
      <alignment horizontal="left" vertical="top"/>
    </xf>
    <xf numFmtId="169" fontId="0" fillId="0" borderId="12" xfId="0" applyNumberFormat="1" applyBorder="1" applyAlignment="1">
      <alignment horizontal="center" vertical="top" wrapText="1"/>
    </xf>
    <xf numFmtId="169" fontId="0" fillId="0" borderId="13" xfId="0" applyNumberFormat="1" applyBorder="1" applyAlignment="1">
      <alignment horizontal="center"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center" vertical="top" wrapText="1"/>
    </xf>
    <xf numFmtId="170" fontId="0" fillId="0" borderId="1" xfId="0" applyNumberForma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169" fontId="0" fillId="0" borderId="7" xfId="0" applyNumberFormat="1" applyBorder="1" applyAlignment="1">
      <alignment horizontal="center" vertical="top"/>
    </xf>
    <xf numFmtId="169" fontId="0" fillId="0" borderId="0" xfId="0" applyNumberFormat="1" applyAlignment="1">
      <alignment horizontal="center" wrapText="1"/>
    </xf>
    <xf numFmtId="0" fontId="0" fillId="0" borderId="1" xfId="0" applyBorder="1"/>
    <xf numFmtId="0" fontId="32" fillId="0" borderId="0" xfId="0" applyFont="1" applyAlignment="1">
      <alignment horizontal="left" vertical="top"/>
    </xf>
    <xf numFmtId="0" fontId="0" fillId="0" borderId="0" xfId="0" applyAlignment="1" applyProtection="1">
      <alignment wrapText="1"/>
      <protection locked="0"/>
    </xf>
    <xf numFmtId="0" fontId="32" fillId="0" borderId="14" xfId="0" applyFont="1" applyBorder="1" applyAlignment="1">
      <alignment horizontal="left" vertical="center" wrapText="1"/>
    </xf>
    <xf numFmtId="4" fontId="0" fillId="0" borderId="1" xfId="0" applyNumberFormat="1" applyBorder="1"/>
    <xf numFmtId="10" fontId="0" fillId="0" borderId="1" xfId="0" applyNumberFormat="1" applyBorder="1"/>
    <xf numFmtId="0" fontId="25" fillId="0" borderId="0" xfId="0" applyFont="1"/>
    <xf numFmtId="0" fontId="26" fillId="0" borderId="0" xfId="0" applyFont="1" applyAlignment="1">
      <alignment horizontal="center" wrapText="1"/>
    </xf>
    <xf numFmtId="0" fontId="0" fillId="0" borderId="0" xfId="0" applyAlignment="1">
      <alignment horizontal="left" indent="1"/>
    </xf>
    <xf numFmtId="0" fontId="27" fillId="9" borderId="0" xfId="4" applyFont="1" applyFill="1" applyAlignment="1">
      <alignment horizontal="center" vertical="center"/>
    </xf>
    <xf numFmtId="0" fontId="27" fillId="9" borderId="0" xfId="4" applyFont="1" applyFill="1" applyAlignment="1">
      <alignment horizontal="center" vertical="center" wrapText="1"/>
    </xf>
    <xf numFmtId="171" fontId="0" fillId="0" borderId="7" xfId="0" applyNumberFormat="1" applyBorder="1" applyAlignment="1">
      <alignment horizontal="center" vertical="top" wrapText="1"/>
    </xf>
    <xf numFmtId="49" fontId="13" fillId="6" borderId="1" xfId="3" applyNumberFormat="1" applyFont="1" applyFill="1" applyBorder="1" applyAlignment="1" applyProtection="1">
      <alignment horizontal="center" vertical="center" wrapText="1"/>
    </xf>
    <xf numFmtId="49" fontId="13" fillId="6" borderId="1" xfId="3" applyNumberFormat="1" applyFont="1" applyFill="1" applyBorder="1" applyAlignment="1" applyProtection="1">
      <alignment horizontal="left" vertical="center"/>
    </xf>
    <xf numFmtId="49" fontId="13" fillId="6" borderId="1" xfId="3" applyNumberFormat="1" applyFont="1" applyFill="1" applyBorder="1" applyAlignment="1" applyProtection="1">
      <alignment horizontal="left" vertical="center" wrapText="1"/>
    </xf>
    <xf numFmtId="3" fontId="13" fillId="6" borderId="1" xfId="3" applyNumberFormat="1" applyFont="1" applyFill="1" applyBorder="1" applyAlignment="1" applyProtection="1">
      <alignment horizontal="right" vertical="center" wrapText="1"/>
    </xf>
    <xf numFmtId="4" fontId="13" fillId="6" borderId="1" xfId="3" applyNumberFormat="1" applyFont="1" applyFill="1" applyBorder="1" applyAlignment="1" applyProtection="1">
      <alignment horizontal="right" vertical="center" wrapText="1"/>
    </xf>
    <xf numFmtId="10" fontId="11" fillId="0" borderId="1" xfId="7" applyNumberFormat="1" applyFont="1" applyFill="1" applyBorder="1" applyAlignment="1"/>
    <xf numFmtId="10" fontId="11" fillId="0" borderId="1" xfId="7" applyNumberFormat="1" applyFont="1" applyFill="1" applyBorder="1" applyAlignment="1">
      <alignment horizontal="right"/>
    </xf>
    <xf numFmtId="10" fontId="15" fillId="0" borderId="1" xfId="7" applyNumberFormat="1" applyFont="1" applyFill="1" applyBorder="1" applyAlignment="1" applyProtection="1">
      <alignment horizontal="right" vertical="top"/>
    </xf>
    <xf numFmtId="10" fontId="18" fillId="0" borderId="1" xfId="7" applyNumberFormat="1" applyFont="1" applyFill="1" applyBorder="1" applyAlignment="1" applyProtection="1">
      <alignment horizontal="right" vertical="top"/>
    </xf>
    <xf numFmtId="10" fontId="17" fillId="0" borderId="1" xfId="7" applyNumberFormat="1" applyFont="1" applyFill="1" applyBorder="1" applyAlignment="1" applyProtection="1">
      <alignment horizontal="right" vertical="top"/>
    </xf>
    <xf numFmtId="168" fontId="1" fillId="0" borderId="1" xfId="7" applyNumberFormat="1" applyFont="1" applyFill="1" applyBorder="1" applyAlignment="1"/>
    <xf numFmtId="10" fontId="1" fillId="0" borderId="1" xfId="7" applyNumberFormat="1" applyFont="1" applyFill="1" applyBorder="1" applyAlignment="1">
      <alignment horizontal="right"/>
    </xf>
    <xf numFmtId="10" fontId="1" fillId="0" borderId="1" xfId="7" applyNumberFormat="1" applyFont="1" applyFill="1" applyBorder="1" applyAlignment="1"/>
    <xf numFmtId="10" fontId="20" fillId="0" borderId="1" xfId="7" applyNumberFormat="1" applyFont="1" applyFill="1" applyBorder="1" applyAlignment="1">
      <alignment horizontal="right"/>
    </xf>
    <xf numFmtId="10" fontId="20" fillId="0" borderId="1" xfId="7" applyNumberFormat="1" applyFont="1" applyFill="1" applyBorder="1" applyAlignment="1"/>
    <xf numFmtId="168" fontId="11" fillId="0" borderId="1" xfId="7" applyNumberFormat="1" applyFont="1" applyFill="1" applyBorder="1" applyAlignment="1"/>
    <xf numFmtId="10" fontId="14" fillId="0" borderId="1" xfId="7" applyNumberFormat="1" applyFont="1" applyFill="1" applyBorder="1" applyAlignment="1" applyProtection="1">
      <alignment horizontal="right" vertical="top"/>
    </xf>
    <xf numFmtId="168" fontId="20" fillId="0" borderId="1" xfId="7" applyNumberFormat="1" applyFont="1" applyFill="1" applyBorder="1" applyAlignment="1"/>
    <xf numFmtId="0" fontId="19" fillId="0" borderId="0" xfId="0" applyFont="1" applyAlignment="1">
      <alignment horizontal="left" vertical="top"/>
    </xf>
    <xf numFmtId="0" fontId="22" fillId="0" borderId="0" xfId="0" applyFont="1"/>
    <xf numFmtId="0" fontId="0" fillId="0" borderId="7" xfId="0" applyBorder="1" applyAlignment="1">
      <alignment vertical="top" wrapText="1"/>
    </xf>
    <xf numFmtId="0" fontId="9" fillId="0" borderId="0" xfId="0" applyFont="1"/>
    <xf numFmtId="0" fontId="33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left" vertical="center"/>
    </xf>
    <xf numFmtId="0" fontId="10" fillId="10" borderId="1" xfId="2" applyFont="1" applyFill="1" applyBorder="1"/>
    <xf numFmtId="0" fontId="34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top"/>
    </xf>
    <xf numFmtId="0" fontId="4" fillId="0" borderId="1" xfId="2" applyBorder="1"/>
    <xf numFmtId="4" fontId="35" fillId="0" borderId="1" xfId="0" applyNumberFormat="1" applyFont="1" applyBorder="1" applyAlignment="1">
      <alignment horizontal="right" vertical="top"/>
    </xf>
    <xf numFmtId="10" fontId="35" fillId="0" borderId="1" xfId="0" applyNumberFormat="1" applyFont="1" applyBorder="1" applyAlignment="1">
      <alignment horizontal="right" vertical="top"/>
    </xf>
    <xf numFmtId="171" fontId="0" fillId="0" borderId="7" xfId="0" applyNumberFormat="1" applyBorder="1" applyAlignment="1">
      <alignment horizontal="center" vertical="top"/>
    </xf>
    <xf numFmtId="171" fontId="0" fillId="0" borderId="9" xfId="0" applyNumberFormat="1" applyBorder="1" applyAlignment="1">
      <alignment horizontal="center" vertical="top"/>
    </xf>
    <xf numFmtId="171" fontId="0" fillId="0" borderId="10" xfId="0" applyNumberFormat="1" applyBorder="1" applyAlignment="1">
      <alignment horizontal="center" vertical="top"/>
    </xf>
    <xf numFmtId="0" fontId="25" fillId="0" borderId="1" xfId="0" applyFont="1" applyBorder="1" applyAlignment="1">
      <alignment horizontal="left" vertical="top"/>
    </xf>
    <xf numFmtId="17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10" fontId="16" fillId="0" borderId="1" xfId="7" applyNumberFormat="1" applyFont="1" applyFill="1" applyBorder="1" applyAlignment="1"/>
    <xf numFmtId="0" fontId="17" fillId="0" borderId="0" xfId="0" applyFont="1" applyAlignment="1">
      <alignment wrapText="1"/>
    </xf>
    <xf numFmtId="4" fontId="16" fillId="0" borderId="0" xfId="0" applyNumberFormat="1" applyFont="1"/>
    <xf numFmtId="165" fontId="17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25" fillId="0" borderId="0" xfId="0" applyFont="1" applyAlignment="1">
      <alignment wrapText="1"/>
    </xf>
    <xf numFmtId="0" fontId="11" fillId="0" borderId="1" xfId="0" applyFont="1" applyBorder="1"/>
    <xf numFmtId="0" fontId="14" fillId="0" borderId="1" xfId="0" applyFont="1" applyBorder="1" applyAlignment="1">
      <alignment horizontal="left" vertical="top"/>
    </xf>
    <xf numFmtId="4" fontId="11" fillId="0" borderId="1" xfId="0" applyNumberFormat="1" applyFont="1" applyBorder="1"/>
    <xf numFmtId="0" fontId="15" fillId="0" borderId="1" xfId="0" applyFont="1" applyBorder="1" applyAlignment="1">
      <alignment horizontal="right" vertical="top"/>
    </xf>
    <xf numFmtId="4" fontId="16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 vertical="top"/>
    </xf>
    <xf numFmtId="4" fontId="15" fillId="0" borderId="1" xfId="0" applyNumberFormat="1" applyFont="1" applyBorder="1" applyAlignment="1">
      <alignment horizontal="right" vertical="top"/>
    </xf>
    <xf numFmtId="165" fontId="15" fillId="0" borderId="1" xfId="0" applyNumberFormat="1" applyFont="1" applyBorder="1" applyAlignment="1">
      <alignment horizontal="right" vertical="top"/>
    </xf>
    <xf numFmtId="0" fontId="16" fillId="0" borderId="1" xfId="0" applyFont="1" applyBorder="1"/>
    <xf numFmtId="4" fontId="16" fillId="0" borderId="1" xfId="0" applyNumberFormat="1" applyFont="1" applyBorder="1"/>
    <xf numFmtId="4" fontId="17" fillId="0" borderId="1" xfId="0" applyNumberFormat="1" applyFont="1" applyBorder="1" applyAlignment="1">
      <alignment horizontal="right" vertical="top"/>
    </xf>
    <xf numFmtId="165" fontId="17" fillId="0" borderId="1" xfId="0" applyNumberFormat="1" applyFont="1" applyBorder="1" applyAlignment="1">
      <alignment horizontal="right" vertical="top"/>
    </xf>
    <xf numFmtId="0" fontId="19" fillId="0" borderId="1" xfId="0" applyFont="1" applyBorder="1" applyAlignment="1">
      <alignment horizontal="left" vertical="top"/>
    </xf>
    <xf numFmtId="168" fontId="11" fillId="0" borderId="1" xfId="0" applyNumberFormat="1" applyFont="1" applyBorder="1"/>
    <xf numFmtId="0" fontId="11" fillId="0" borderId="1" xfId="0" applyFont="1" applyBorder="1" applyAlignment="1">
      <alignment horizontal="right"/>
    </xf>
    <xf numFmtId="4" fontId="15" fillId="0" borderId="1" xfId="0" applyNumberFormat="1" applyFont="1" applyBorder="1" applyAlignment="1">
      <alignment horizontal="left" vertical="top"/>
    </xf>
    <xf numFmtId="168" fontId="17" fillId="0" borderId="1" xfId="0" applyNumberFormat="1" applyFont="1" applyBorder="1" applyAlignment="1">
      <alignment horizontal="right" vertical="top"/>
    </xf>
    <xf numFmtId="4" fontId="14" fillId="0" borderId="1" xfId="0" applyNumberFormat="1" applyFont="1" applyBorder="1" applyAlignment="1">
      <alignment horizontal="right" vertical="top"/>
    </xf>
    <xf numFmtId="165" fontId="18" fillId="0" borderId="1" xfId="0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 wrapText="1"/>
    </xf>
    <xf numFmtId="165" fontId="15" fillId="0" borderId="1" xfId="0" applyNumberFormat="1" applyFont="1" applyBorder="1" applyAlignment="1">
      <alignment horizontal="right" vertical="top" wrapText="1"/>
    </xf>
    <xf numFmtId="165" fontId="18" fillId="0" borderId="1" xfId="0" applyNumberFormat="1" applyFont="1" applyBorder="1" applyAlignment="1">
      <alignment horizontal="right"/>
    </xf>
    <xf numFmtId="165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left" vertical="top" wrapText="1"/>
    </xf>
    <xf numFmtId="166" fontId="15" fillId="0" borderId="1" xfId="0" applyNumberFormat="1" applyFont="1" applyBorder="1" applyAlignment="1">
      <alignment horizontal="right" vertical="top" wrapText="1"/>
    </xf>
    <xf numFmtId="168" fontId="15" fillId="0" borderId="1" xfId="0" applyNumberFormat="1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/>
    </xf>
    <xf numFmtId="0" fontId="17" fillId="0" borderId="1" xfId="0" applyFont="1" applyBorder="1" applyAlignment="1">
      <alignment wrapText="1"/>
    </xf>
    <xf numFmtId="167" fontId="18" fillId="0" borderId="1" xfId="0" applyNumberFormat="1" applyFont="1" applyBorder="1" applyAlignment="1">
      <alignment horizontal="right" vertical="top"/>
    </xf>
    <xf numFmtId="167" fontId="17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/>
    </xf>
    <xf numFmtId="0" fontId="20" fillId="0" borderId="1" xfId="0" applyFont="1" applyBorder="1"/>
    <xf numFmtId="4" fontId="20" fillId="0" borderId="1" xfId="0" applyNumberFormat="1" applyFont="1" applyBorder="1"/>
    <xf numFmtId="0" fontId="18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/>
    </xf>
    <xf numFmtId="0" fontId="27" fillId="9" borderId="1" xfId="4" applyFont="1" applyFill="1" applyBorder="1" applyAlignment="1">
      <alignment horizontal="center" vertical="center"/>
    </xf>
    <xf numFmtId="49" fontId="23" fillId="7" borderId="2" xfId="3" applyNumberFormat="1" applyFont="1" applyFill="1" applyBorder="1" applyAlignment="1" applyProtection="1">
      <alignment horizontal="center" wrapText="1"/>
    </xf>
    <xf numFmtId="49" fontId="10" fillId="7" borderId="2" xfId="3" applyNumberFormat="1" applyFont="1" applyFill="1" applyBorder="1" applyAlignment="1" applyProtection="1">
      <alignment horizontal="left" wrapText="1"/>
    </xf>
    <xf numFmtId="49" fontId="23" fillId="7" borderId="2" xfId="3" applyNumberFormat="1" applyFont="1" applyFill="1" applyBorder="1" applyAlignment="1" applyProtection="1">
      <alignment horizontal="left" wrapText="1"/>
    </xf>
    <xf numFmtId="3" fontId="23" fillId="7" borderId="2" xfId="3" applyNumberFormat="1" applyFont="1" applyFill="1" applyBorder="1" applyAlignment="1" applyProtection="1">
      <alignment horizontal="right" wrapText="1"/>
    </xf>
    <xf numFmtId="4" fontId="23" fillId="7" borderId="2" xfId="3" applyNumberFormat="1" applyFont="1" applyFill="1" applyBorder="1" applyAlignment="1" applyProtection="1">
      <alignment horizontal="right" wrapText="1"/>
    </xf>
    <xf numFmtId="0" fontId="18" fillId="0" borderId="4" xfId="0" applyFont="1" applyBorder="1" applyAlignment="1">
      <alignment horizontal="left" wrapText="1"/>
    </xf>
    <xf numFmtId="4" fontId="18" fillId="0" borderId="4" xfId="0" applyNumberFormat="1" applyFont="1" applyBorder="1" applyAlignment="1">
      <alignment horizontal="right" wrapText="1"/>
    </xf>
    <xf numFmtId="172" fontId="18" fillId="0" borderId="4" xfId="0" applyNumberFormat="1" applyFont="1" applyBorder="1" applyAlignment="1">
      <alignment horizontal="center" wrapText="1"/>
    </xf>
    <xf numFmtId="0" fontId="18" fillId="0" borderId="4" xfId="0" applyFont="1" applyBorder="1" applyAlignment="1">
      <alignment horizontal="right" wrapText="1"/>
    </xf>
    <xf numFmtId="0" fontId="18" fillId="0" borderId="5" xfId="0" applyFont="1" applyBorder="1" applyAlignment="1">
      <alignment horizontal="left" wrapText="1"/>
    </xf>
    <xf numFmtId="0" fontId="17" fillId="0" borderId="5" xfId="0" applyFont="1" applyBorder="1" applyAlignment="1">
      <alignment wrapText="1"/>
    </xf>
    <xf numFmtId="2" fontId="18" fillId="0" borderId="5" xfId="0" applyNumberFormat="1" applyFont="1" applyBorder="1" applyAlignment="1">
      <alignment horizontal="right"/>
    </xf>
    <xf numFmtId="173" fontId="18" fillId="0" borderId="5" xfId="0" applyNumberFormat="1" applyFont="1" applyBorder="1" applyAlignment="1">
      <alignment horizontal="right" wrapText="1"/>
    </xf>
    <xf numFmtId="173" fontId="18" fillId="0" borderId="5" xfId="0" applyNumberFormat="1" applyFont="1" applyBorder="1" applyAlignment="1">
      <alignment horizontal="right"/>
    </xf>
    <xf numFmtId="4" fontId="17" fillId="0" borderId="4" xfId="0" applyNumberFormat="1" applyFont="1" applyBorder="1" applyAlignment="1">
      <alignment horizontal="right" wrapText="1"/>
    </xf>
    <xf numFmtId="10" fontId="18" fillId="0" borderId="4" xfId="6" applyNumberFormat="1" applyFont="1" applyFill="1" applyBorder="1" applyAlignment="1">
      <alignment horizontal="right" wrapText="1"/>
    </xf>
    <xf numFmtId="10" fontId="17" fillId="0" borderId="5" xfId="6" applyNumberFormat="1" applyFont="1" applyFill="1" applyBorder="1" applyAlignment="1">
      <alignment horizontal="right"/>
    </xf>
    <xf numFmtId="0" fontId="0" fillId="0" borderId="6" xfId="0" applyBorder="1"/>
    <xf numFmtId="169" fontId="0" fillId="0" borderId="0" xfId="0" applyNumberFormat="1"/>
    <xf numFmtId="0" fontId="26" fillId="0" borderId="0" xfId="0" applyFont="1" applyAlignment="1">
      <alignment horizont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2" fillId="8" borderId="0" xfId="0" applyFont="1" applyFill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7" fillId="9" borderId="0" xfId="4" applyFont="1" applyFill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5" fillId="10" borderId="8" xfId="0" applyFont="1" applyFill="1" applyBorder="1" applyAlignment="1">
      <alignment horizontal="left" vertical="top" wrapText="1"/>
    </xf>
    <xf numFmtId="0" fontId="25" fillId="10" borderId="9" xfId="0" applyFont="1" applyFill="1" applyBorder="1" applyAlignment="1">
      <alignment horizontal="left" vertical="top" wrapText="1"/>
    </xf>
    <xf numFmtId="0" fontId="25" fillId="10" borderId="10" xfId="0" applyFont="1" applyFill="1" applyBorder="1" applyAlignment="1">
      <alignment horizontal="left" vertical="top" wrapText="1"/>
    </xf>
    <xf numFmtId="0" fontId="0" fillId="10" borderId="8" xfId="0" applyFill="1" applyBorder="1" applyAlignment="1">
      <alignment horizontal="left" vertical="top" wrapText="1"/>
    </xf>
    <xf numFmtId="0" fontId="0" fillId="10" borderId="9" xfId="0" applyFill="1" applyBorder="1" applyAlignment="1">
      <alignment horizontal="left" vertical="top" wrapText="1"/>
    </xf>
    <xf numFmtId="0" fontId="0" fillId="10" borderId="10" xfId="0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7" fillId="9" borderId="0" xfId="4" applyFont="1" applyFill="1" applyAlignment="1">
      <alignment horizontal="right" vertical="center" wrapText="1"/>
    </xf>
    <xf numFmtId="0" fontId="25" fillId="0" borderId="8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7" fillId="9" borderId="0" xfId="4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4" fontId="4" fillId="0" borderId="1" xfId="2" applyNumberForma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2" fillId="8" borderId="0" xfId="0" applyFont="1" applyFill="1" applyAlignment="1">
      <alignment horizont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</cellXfs>
  <cellStyles count="8">
    <cellStyle name="Comma 2" xfId="1" xr:uid="{0BB15E85-170D-4E73-96BA-52FB2F4C04F5}"/>
    <cellStyle name="Normal" xfId="0" builtinId="0"/>
    <cellStyle name="Normal 2" xfId="2" xr:uid="{296D97B5-43A4-4FC1-AB54-B613D6EB72DA}"/>
    <cellStyle name="Normal 3" xfId="3" xr:uid="{2B9E07FE-E667-4930-8A2A-ED69B2ACB3A0}"/>
    <cellStyle name="Normal 4" xfId="4" xr:uid="{842FB730-5129-438B-B05C-3A4739C7BBB4}"/>
    <cellStyle name="Normal_XDO_METADATA" xfId="5" xr:uid="{C07A7603-07F3-47F7-9661-2C1DB6ED86BC}"/>
    <cellStyle name="Percent" xfId="6" builtinId="5"/>
    <cellStyle name="Percent 2" xfId="7" xr:uid="{E5DBFAFF-B06E-4EAD-BC94-9F1BE490E293}"/>
  </cellStyles>
  <dxfs count="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6.png"/><Relationship Id="rId1" Type="http://schemas.openxmlformats.org/officeDocument/2006/relationships/image" Target="../media/image15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21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110</xdr:row>
      <xdr:rowOff>12700</xdr:rowOff>
    </xdr:from>
    <xdr:to>
      <xdr:col>1</xdr:col>
      <xdr:colOff>3244850</xdr:colOff>
      <xdr:row>120</xdr:row>
      <xdr:rowOff>139700</xdr:rowOff>
    </xdr:to>
    <xdr:pic>
      <xdr:nvPicPr>
        <xdr:cNvPr id="43595" name="Picture 3">
          <a:extLst>
            <a:ext uri="{FF2B5EF4-FFF2-40B4-BE49-F238E27FC236}">
              <a16:creationId xmlns:a16="http://schemas.microsoft.com/office/drawing/2014/main" id="{214FA6AE-5739-CE26-3E19-EE51A438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0637500"/>
          <a:ext cx="31750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110</xdr:row>
      <xdr:rowOff>31750</xdr:rowOff>
    </xdr:from>
    <xdr:to>
      <xdr:col>2</xdr:col>
      <xdr:colOff>3155950</xdr:colOff>
      <xdr:row>120</xdr:row>
      <xdr:rowOff>184150</xdr:rowOff>
    </xdr:to>
    <xdr:pic>
      <xdr:nvPicPr>
        <xdr:cNvPr id="43596" name="Picture 4">
          <a:extLst>
            <a:ext uri="{FF2B5EF4-FFF2-40B4-BE49-F238E27FC236}">
              <a16:creationId xmlns:a16="http://schemas.microsoft.com/office/drawing/2014/main" id="{F846E489-88EC-9F0F-2EAC-6292F8ABA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0656550"/>
          <a:ext cx="3149600" cy="199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86</xdr:row>
      <xdr:rowOff>31750</xdr:rowOff>
    </xdr:from>
    <xdr:to>
      <xdr:col>2</xdr:col>
      <xdr:colOff>3448050</xdr:colOff>
      <xdr:row>96</xdr:row>
      <xdr:rowOff>139700</xdr:rowOff>
    </xdr:to>
    <xdr:pic>
      <xdr:nvPicPr>
        <xdr:cNvPr id="52721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20B39459-CBDF-17AE-5C45-FEADA9EA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6014700"/>
          <a:ext cx="30924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736600</xdr:colOff>
      <xdr:row>86</xdr:row>
      <xdr:rowOff>31750</xdr:rowOff>
    </xdr:from>
    <xdr:to>
      <xdr:col>5</xdr:col>
      <xdr:colOff>673100</xdr:colOff>
      <xdr:row>96</xdr:row>
      <xdr:rowOff>139700</xdr:rowOff>
    </xdr:to>
    <xdr:pic>
      <xdr:nvPicPr>
        <xdr:cNvPr id="52722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2A9F2416-D7FB-5503-7175-8732035B3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0" y="16014700"/>
          <a:ext cx="29083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303</xdr:row>
      <xdr:rowOff>31750</xdr:rowOff>
    </xdr:from>
    <xdr:to>
      <xdr:col>3</xdr:col>
      <xdr:colOff>133350</xdr:colOff>
      <xdr:row>314</xdr:row>
      <xdr:rowOff>177800</xdr:rowOff>
    </xdr:to>
    <xdr:pic>
      <xdr:nvPicPr>
        <xdr:cNvPr id="77009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FA1F8C18-210A-9BB0-7EDE-1D5DDAD2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56051450"/>
          <a:ext cx="30924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736600</xdr:colOff>
      <xdr:row>303</xdr:row>
      <xdr:rowOff>31750</xdr:rowOff>
    </xdr:from>
    <xdr:to>
      <xdr:col>5</xdr:col>
      <xdr:colOff>800100</xdr:colOff>
      <xdr:row>314</xdr:row>
      <xdr:rowOff>177800</xdr:rowOff>
    </xdr:to>
    <xdr:pic>
      <xdr:nvPicPr>
        <xdr:cNvPr id="77010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C0A35C63-3087-FABE-097B-05BD09A0B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56051450"/>
          <a:ext cx="29083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82</xdr:row>
      <xdr:rowOff>25400</xdr:rowOff>
    </xdr:from>
    <xdr:to>
      <xdr:col>2</xdr:col>
      <xdr:colOff>3124200</xdr:colOff>
      <xdr:row>92</xdr:row>
      <xdr:rowOff>6350</xdr:rowOff>
    </xdr:to>
    <xdr:pic>
      <xdr:nvPicPr>
        <xdr:cNvPr id="55752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267D0498-5E61-685E-DC23-B7C7E770F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350" y="15455900"/>
          <a:ext cx="280670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527050</xdr:colOff>
      <xdr:row>82</xdr:row>
      <xdr:rowOff>44450</xdr:rowOff>
    </xdr:from>
    <xdr:to>
      <xdr:col>5</xdr:col>
      <xdr:colOff>266700</xdr:colOff>
      <xdr:row>92</xdr:row>
      <xdr:rowOff>82550</xdr:rowOff>
    </xdr:to>
    <xdr:pic>
      <xdr:nvPicPr>
        <xdr:cNvPr id="55753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5FED5195-FD21-C7E3-138E-CFA889632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600" y="15474950"/>
          <a:ext cx="271145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</xdr:colOff>
      <xdr:row>56</xdr:row>
      <xdr:rowOff>63500</xdr:rowOff>
    </xdr:from>
    <xdr:to>
      <xdr:col>2</xdr:col>
      <xdr:colOff>3060700</xdr:colOff>
      <xdr:row>65</xdr:row>
      <xdr:rowOff>152400</xdr:rowOff>
    </xdr:to>
    <xdr:pic>
      <xdr:nvPicPr>
        <xdr:cNvPr id="57759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8C5DA280-6391-F62B-56EE-917EF2AF7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450" y="10744200"/>
          <a:ext cx="28829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44450</xdr:colOff>
      <xdr:row>56</xdr:row>
      <xdr:rowOff>69850</xdr:rowOff>
    </xdr:from>
    <xdr:to>
      <xdr:col>4</xdr:col>
      <xdr:colOff>1181100</xdr:colOff>
      <xdr:row>65</xdr:row>
      <xdr:rowOff>158750</xdr:rowOff>
    </xdr:to>
    <xdr:pic>
      <xdr:nvPicPr>
        <xdr:cNvPr id="57760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03CF58E4-2805-8A87-1621-4E974A2C4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0750550"/>
          <a:ext cx="288925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139700</xdr:colOff>
      <xdr:row>89</xdr:row>
      <xdr:rowOff>146050</xdr:rowOff>
    </xdr:from>
    <xdr:to>
      <xdr:col>2</xdr:col>
      <xdr:colOff>3009900</xdr:colOff>
      <xdr:row>99</xdr:row>
      <xdr:rowOff>50800</xdr:rowOff>
    </xdr:to>
    <xdr:pic>
      <xdr:nvPicPr>
        <xdr:cNvPr id="58783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6BA3D6AE-58FA-ECC9-D2CD-EC649C0E4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0" y="16865600"/>
          <a:ext cx="28702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234950</xdr:colOff>
      <xdr:row>89</xdr:row>
      <xdr:rowOff>158750</xdr:rowOff>
    </xdr:from>
    <xdr:to>
      <xdr:col>5</xdr:col>
      <xdr:colOff>12700</xdr:colOff>
      <xdr:row>99</xdr:row>
      <xdr:rowOff>76200</xdr:rowOff>
    </xdr:to>
    <xdr:pic>
      <xdr:nvPicPr>
        <xdr:cNvPr id="58784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D58495A7-4340-93F1-384A-2FF3C4F2F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5150" y="16878300"/>
          <a:ext cx="2876550" cy="175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44</xdr:row>
      <xdr:rowOff>165100</xdr:rowOff>
    </xdr:from>
    <xdr:to>
      <xdr:col>9</xdr:col>
      <xdr:colOff>488950</xdr:colOff>
      <xdr:row>46</xdr:row>
      <xdr:rowOff>63500</xdr:rowOff>
    </xdr:to>
    <xdr:pic>
      <xdr:nvPicPr>
        <xdr:cNvPr id="64207" name="Picture 11">
          <a:extLst>
            <a:ext uri="{FF2B5EF4-FFF2-40B4-BE49-F238E27FC236}">
              <a16:creationId xmlns:a16="http://schemas.microsoft.com/office/drawing/2014/main" id="{626B69C7-8100-C1DE-3B62-F563224F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50" y="8724900"/>
          <a:ext cx="3321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47</xdr:row>
      <xdr:rowOff>152400</xdr:rowOff>
    </xdr:from>
    <xdr:to>
      <xdr:col>10</xdr:col>
      <xdr:colOff>476250</xdr:colOff>
      <xdr:row>54</xdr:row>
      <xdr:rowOff>63500</xdr:rowOff>
    </xdr:to>
    <xdr:pic>
      <xdr:nvPicPr>
        <xdr:cNvPr id="64208" name="Picture 12">
          <a:extLst>
            <a:ext uri="{FF2B5EF4-FFF2-40B4-BE49-F238E27FC236}">
              <a16:creationId xmlns:a16="http://schemas.microsoft.com/office/drawing/2014/main" id="{CCD6DB9C-C130-64CA-AA04-5B30F384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9264650"/>
          <a:ext cx="45720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47</xdr:row>
      <xdr:rowOff>69850</xdr:rowOff>
    </xdr:from>
    <xdr:to>
      <xdr:col>2</xdr:col>
      <xdr:colOff>3105150</xdr:colOff>
      <xdr:row>57</xdr:row>
      <xdr:rowOff>114300</xdr:rowOff>
    </xdr:to>
    <xdr:pic>
      <xdr:nvPicPr>
        <xdr:cNvPr id="64209" name="Picture 5">
          <a:extLst>
            <a:ext uri="{FF2B5EF4-FFF2-40B4-BE49-F238E27FC236}">
              <a16:creationId xmlns:a16="http://schemas.microsoft.com/office/drawing/2014/main" id="{7CD59377-B331-D607-44EB-ED03EFD30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" y="9182100"/>
          <a:ext cx="29718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47</xdr:row>
      <xdr:rowOff>95250</xdr:rowOff>
    </xdr:from>
    <xdr:to>
      <xdr:col>4</xdr:col>
      <xdr:colOff>234950</xdr:colOff>
      <xdr:row>57</xdr:row>
      <xdr:rowOff>139700</xdr:rowOff>
    </xdr:to>
    <xdr:pic>
      <xdr:nvPicPr>
        <xdr:cNvPr id="64210" name="Picture 6">
          <a:extLst>
            <a:ext uri="{FF2B5EF4-FFF2-40B4-BE49-F238E27FC236}">
              <a16:creationId xmlns:a16="http://schemas.microsoft.com/office/drawing/2014/main" id="{B1554A22-2015-0B98-1AD8-1B8E6A4B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207500"/>
          <a:ext cx="29146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67</xdr:row>
      <xdr:rowOff>95250</xdr:rowOff>
    </xdr:from>
    <xdr:to>
      <xdr:col>2</xdr:col>
      <xdr:colOff>2895600</xdr:colOff>
      <xdr:row>77</xdr:row>
      <xdr:rowOff>95250</xdr:rowOff>
    </xdr:to>
    <xdr:pic>
      <xdr:nvPicPr>
        <xdr:cNvPr id="64829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75935946-CA7F-C611-B6AD-23A4A974A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522200"/>
          <a:ext cx="26797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3422650</xdr:colOff>
      <xdr:row>67</xdr:row>
      <xdr:rowOff>69850</xdr:rowOff>
    </xdr:from>
    <xdr:to>
      <xdr:col>5</xdr:col>
      <xdr:colOff>114300</xdr:colOff>
      <xdr:row>77</xdr:row>
      <xdr:rowOff>76200</xdr:rowOff>
    </xdr:to>
    <xdr:pic>
      <xdr:nvPicPr>
        <xdr:cNvPr id="64830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98DBBF13-53D5-4620-C1C4-C7CDADEFD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4350" y="12496800"/>
          <a:ext cx="26987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55</xdr:row>
      <xdr:rowOff>165100</xdr:rowOff>
    </xdr:from>
    <xdr:to>
      <xdr:col>1</xdr:col>
      <xdr:colOff>2952750</xdr:colOff>
      <xdr:row>66</xdr:row>
      <xdr:rowOff>0</xdr:rowOff>
    </xdr:to>
    <xdr:pic>
      <xdr:nvPicPr>
        <xdr:cNvPr id="66875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6A32AE77-8497-817F-74B8-7F6725C6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0382250"/>
          <a:ext cx="2635250" cy="186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857250</xdr:colOff>
      <xdr:row>56</xdr:row>
      <xdr:rowOff>44450</xdr:rowOff>
    </xdr:from>
    <xdr:to>
      <xdr:col>2</xdr:col>
      <xdr:colOff>3492500</xdr:colOff>
      <xdr:row>66</xdr:row>
      <xdr:rowOff>50800</xdr:rowOff>
    </xdr:to>
    <xdr:pic>
      <xdr:nvPicPr>
        <xdr:cNvPr id="66876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BE88AFF7-F741-8AAD-5F6E-8984EFEE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600" y="10445750"/>
          <a:ext cx="26352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520700</xdr:colOff>
      <xdr:row>56</xdr:row>
      <xdr:rowOff>76200</xdr:rowOff>
    </xdr:from>
    <xdr:to>
      <xdr:col>2</xdr:col>
      <xdr:colOff>3422650</xdr:colOff>
      <xdr:row>65</xdr:row>
      <xdr:rowOff>95250</xdr:rowOff>
    </xdr:to>
    <xdr:pic>
      <xdr:nvPicPr>
        <xdr:cNvPr id="67899" name="Picture 3">
          <a:extLst>
            <a:ext uri="{FF2B5EF4-FFF2-40B4-BE49-F238E27FC236}">
              <a16:creationId xmlns:a16="http://schemas.microsoft.com/office/drawing/2014/main" id="{93E8693B-1464-88D4-D9CC-4A3BA103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0" y="10706100"/>
          <a:ext cx="29019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901700</xdr:colOff>
      <xdr:row>56</xdr:row>
      <xdr:rowOff>44450</xdr:rowOff>
    </xdr:from>
    <xdr:to>
      <xdr:col>5</xdr:col>
      <xdr:colOff>1460500</xdr:colOff>
      <xdr:row>65</xdr:row>
      <xdr:rowOff>69850</xdr:rowOff>
    </xdr:to>
    <xdr:pic>
      <xdr:nvPicPr>
        <xdr:cNvPr id="67900" name="Picture 4">
          <a:extLst>
            <a:ext uri="{FF2B5EF4-FFF2-40B4-BE49-F238E27FC236}">
              <a16:creationId xmlns:a16="http://schemas.microsoft.com/office/drawing/2014/main" id="{2D6F1358-D362-48A0-5E2D-46C164B2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0" y="10674350"/>
          <a:ext cx="288290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539750</xdr:colOff>
      <xdr:row>59</xdr:row>
      <xdr:rowOff>69850</xdr:rowOff>
    </xdr:from>
    <xdr:to>
      <xdr:col>2</xdr:col>
      <xdr:colOff>3429000</xdr:colOff>
      <xdr:row>68</xdr:row>
      <xdr:rowOff>95250</xdr:rowOff>
    </xdr:to>
    <xdr:pic>
      <xdr:nvPicPr>
        <xdr:cNvPr id="71941" name="Picture 3">
          <a:extLst>
            <a:ext uri="{FF2B5EF4-FFF2-40B4-BE49-F238E27FC236}">
              <a16:creationId xmlns:a16="http://schemas.microsoft.com/office/drawing/2014/main" id="{0A378FDC-0312-8CCD-6D67-121F82ADD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0" y="11391900"/>
          <a:ext cx="28892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59</xdr:row>
      <xdr:rowOff>44450</xdr:rowOff>
    </xdr:from>
    <xdr:to>
      <xdr:col>5</xdr:col>
      <xdr:colOff>1149350</xdr:colOff>
      <xdr:row>68</xdr:row>
      <xdr:rowOff>63500</xdr:rowOff>
    </xdr:to>
    <xdr:pic>
      <xdr:nvPicPr>
        <xdr:cNvPr id="71942" name="Picture 4">
          <a:extLst>
            <a:ext uri="{FF2B5EF4-FFF2-40B4-BE49-F238E27FC236}">
              <a16:creationId xmlns:a16="http://schemas.microsoft.com/office/drawing/2014/main" id="{48A5BD4B-00C1-292F-A029-355629A8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366500"/>
          <a:ext cx="28956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133350</xdr:rowOff>
    </xdr:from>
    <xdr:to>
      <xdr:col>1</xdr:col>
      <xdr:colOff>3187700</xdr:colOff>
      <xdr:row>103</xdr:row>
      <xdr:rowOff>114300</xdr:rowOff>
    </xdr:to>
    <xdr:pic>
      <xdr:nvPicPr>
        <xdr:cNvPr id="85112" name="Picture 4">
          <a:extLst>
            <a:ext uri="{FF2B5EF4-FFF2-40B4-BE49-F238E27FC236}">
              <a16:creationId xmlns:a16="http://schemas.microsoft.com/office/drawing/2014/main" id="{00F3E7C7-3468-5B0A-4EC7-A1EDB052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7367250"/>
          <a:ext cx="31877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93</xdr:row>
      <xdr:rowOff>6350</xdr:rowOff>
    </xdr:from>
    <xdr:to>
      <xdr:col>2</xdr:col>
      <xdr:colOff>3403600</xdr:colOff>
      <xdr:row>103</xdr:row>
      <xdr:rowOff>139700</xdr:rowOff>
    </xdr:to>
    <xdr:pic>
      <xdr:nvPicPr>
        <xdr:cNvPr id="85113" name="Picture 5">
          <a:extLst>
            <a:ext uri="{FF2B5EF4-FFF2-40B4-BE49-F238E27FC236}">
              <a16:creationId xmlns:a16="http://schemas.microsoft.com/office/drawing/2014/main" id="{8C207853-236F-BCD3-07D5-7BBF0188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742440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93</xdr:row>
      <xdr:rowOff>0</xdr:rowOff>
    </xdr:from>
    <xdr:to>
      <xdr:col>5</xdr:col>
      <xdr:colOff>1003300</xdr:colOff>
      <xdr:row>104</xdr:row>
      <xdr:rowOff>50800</xdr:rowOff>
    </xdr:to>
    <xdr:pic>
      <xdr:nvPicPr>
        <xdr:cNvPr id="85114" name="Picture 4" descr="Image preview">
          <a:extLst>
            <a:ext uri="{FF2B5EF4-FFF2-40B4-BE49-F238E27FC236}">
              <a16:creationId xmlns:a16="http://schemas.microsoft.com/office/drawing/2014/main" id="{DDE7F84B-9A2C-7CAD-20CE-3E862F196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0" y="17418050"/>
          <a:ext cx="3136900" cy="229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122</xdr:row>
      <xdr:rowOff>139700</xdr:rowOff>
    </xdr:from>
    <xdr:to>
      <xdr:col>1</xdr:col>
      <xdr:colOff>2832100</xdr:colOff>
      <xdr:row>132</xdr:row>
      <xdr:rowOff>120650</xdr:rowOff>
    </xdr:to>
    <xdr:pic>
      <xdr:nvPicPr>
        <xdr:cNvPr id="79041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3ED4D4B5-FD94-B69E-1BF7-1B569561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228917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122</xdr:row>
      <xdr:rowOff>107950</xdr:rowOff>
    </xdr:from>
    <xdr:to>
      <xdr:col>2</xdr:col>
      <xdr:colOff>3009900</xdr:colOff>
      <xdr:row>132</xdr:row>
      <xdr:rowOff>146050</xdr:rowOff>
    </xdr:to>
    <xdr:pic>
      <xdr:nvPicPr>
        <xdr:cNvPr id="79042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D9BC6BC5-8363-C6EB-E3F3-483139203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300" y="228600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71</xdr:row>
      <xdr:rowOff>57150</xdr:rowOff>
    </xdr:from>
    <xdr:to>
      <xdr:col>2</xdr:col>
      <xdr:colOff>19050</xdr:colOff>
      <xdr:row>81</xdr:row>
      <xdr:rowOff>165100</xdr:rowOff>
    </xdr:to>
    <xdr:pic>
      <xdr:nvPicPr>
        <xdr:cNvPr id="78135" name="Picture 1">
          <a:extLst>
            <a:ext uri="{FF2B5EF4-FFF2-40B4-BE49-F238E27FC236}">
              <a16:creationId xmlns:a16="http://schemas.microsoft.com/office/drawing/2014/main" id="{082DA779-902E-414F-C091-16F38F32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277850"/>
          <a:ext cx="30670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70</xdr:row>
      <xdr:rowOff>69850</xdr:rowOff>
    </xdr:from>
    <xdr:to>
      <xdr:col>1</xdr:col>
      <xdr:colOff>3168650</xdr:colOff>
      <xdr:row>80</xdr:row>
      <xdr:rowOff>177800</xdr:rowOff>
    </xdr:to>
    <xdr:pic>
      <xdr:nvPicPr>
        <xdr:cNvPr id="78136" name="Picture 3">
          <a:extLst>
            <a:ext uri="{FF2B5EF4-FFF2-40B4-BE49-F238E27FC236}">
              <a16:creationId xmlns:a16="http://schemas.microsoft.com/office/drawing/2014/main" id="{0393CC3B-87A4-8CE9-689F-E625892E3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13106400"/>
          <a:ext cx="307340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971550</xdr:colOff>
      <xdr:row>70</xdr:row>
      <xdr:rowOff>50800</xdr:rowOff>
    </xdr:from>
    <xdr:to>
      <xdr:col>3</xdr:col>
      <xdr:colOff>952500</xdr:colOff>
      <xdr:row>80</xdr:row>
      <xdr:rowOff>177800</xdr:rowOff>
    </xdr:to>
    <xdr:pic>
      <xdr:nvPicPr>
        <xdr:cNvPr id="78137" name="Picture 4">
          <a:extLst>
            <a:ext uri="{FF2B5EF4-FFF2-40B4-BE49-F238E27FC236}">
              <a16:creationId xmlns:a16="http://schemas.microsoft.com/office/drawing/2014/main" id="{C9D51948-3C49-C073-1F7C-1FB86123B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3087350"/>
          <a:ext cx="30734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68</xdr:row>
      <xdr:rowOff>69850</xdr:rowOff>
    </xdr:from>
    <xdr:to>
      <xdr:col>2</xdr:col>
      <xdr:colOff>400050</xdr:colOff>
      <xdr:row>78</xdr:row>
      <xdr:rowOff>177800</xdr:rowOff>
    </xdr:to>
    <xdr:pic>
      <xdr:nvPicPr>
        <xdr:cNvPr id="25465" name="Picture 1">
          <a:extLst>
            <a:ext uri="{FF2B5EF4-FFF2-40B4-BE49-F238E27FC236}">
              <a16:creationId xmlns:a16="http://schemas.microsoft.com/office/drawing/2014/main" id="{0653611B-E6D9-2745-03E2-287E2593F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12738100"/>
          <a:ext cx="30797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889000</xdr:colOff>
      <xdr:row>68</xdr:row>
      <xdr:rowOff>76200</xdr:rowOff>
    </xdr:from>
    <xdr:to>
      <xdr:col>3</xdr:col>
      <xdr:colOff>539750</xdr:colOff>
      <xdr:row>79</xdr:row>
      <xdr:rowOff>12700</xdr:rowOff>
    </xdr:to>
    <xdr:pic>
      <xdr:nvPicPr>
        <xdr:cNvPr id="25466" name="Picture 2">
          <a:extLst>
            <a:ext uri="{FF2B5EF4-FFF2-40B4-BE49-F238E27FC236}">
              <a16:creationId xmlns:a16="http://schemas.microsoft.com/office/drawing/2014/main" id="{27B833E0-86F7-8C9D-9137-A6C6A3F50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744450"/>
          <a:ext cx="30734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255</xdr:row>
      <xdr:rowOff>69850</xdr:rowOff>
    </xdr:from>
    <xdr:to>
      <xdr:col>2</xdr:col>
      <xdr:colOff>6350</xdr:colOff>
      <xdr:row>265</xdr:row>
      <xdr:rowOff>177800</xdr:rowOff>
    </xdr:to>
    <xdr:pic>
      <xdr:nvPicPr>
        <xdr:cNvPr id="26503" name="Picture 1">
          <a:extLst>
            <a:ext uri="{FF2B5EF4-FFF2-40B4-BE49-F238E27FC236}">
              <a16:creationId xmlns:a16="http://schemas.microsoft.com/office/drawing/2014/main" id="{2CD504D7-6480-4E2B-94D7-7D875F78D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7174150"/>
          <a:ext cx="30797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889000</xdr:colOff>
      <xdr:row>255</xdr:row>
      <xdr:rowOff>76200</xdr:rowOff>
    </xdr:from>
    <xdr:to>
      <xdr:col>3</xdr:col>
      <xdr:colOff>438150</xdr:colOff>
      <xdr:row>266</xdr:row>
      <xdr:rowOff>12700</xdr:rowOff>
    </xdr:to>
    <xdr:pic>
      <xdr:nvPicPr>
        <xdr:cNvPr id="26504" name="Picture 2">
          <a:extLst>
            <a:ext uri="{FF2B5EF4-FFF2-40B4-BE49-F238E27FC236}">
              <a16:creationId xmlns:a16="http://schemas.microsoft.com/office/drawing/2014/main" id="{3ABDCFFD-9EFA-0872-27A6-948D20AA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900" y="47180500"/>
          <a:ext cx="30670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</xdr:col>
      <xdr:colOff>2305050</xdr:colOff>
      <xdr:row>64</xdr:row>
      <xdr:rowOff>101600</xdr:rowOff>
    </xdr:to>
    <xdr:pic>
      <xdr:nvPicPr>
        <xdr:cNvPr id="31583" name="Picture 1">
          <a:extLst>
            <a:ext uri="{FF2B5EF4-FFF2-40B4-BE49-F238E27FC236}">
              <a16:creationId xmlns:a16="http://schemas.microsoft.com/office/drawing/2014/main" id="{0DC1CD0E-8D1B-6556-ACBD-828C8BC3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3550"/>
          <a:ext cx="248920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56</xdr:row>
      <xdr:rowOff>6350</xdr:rowOff>
    </xdr:from>
    <xdr:to>
      <xdr:col>2</xdr:col>
      <xdr:colOff>3092450</xdr:colOff>
      <xdr:row>64</xdr:row>
      <xdr:rowOff>120650</xdr:rowOff>
    </xdr:to>
    <xdr:pic>
      <xdr:nvPicPr>
        <xdr:cNvPr id="31584" name="Picture 2">
          <a:extLst>
            <a:ext uri="{FF2B5EF4-FFF2-40B4-BE49-F238E27FC236}">
              <a16:creationId xmlns:a16="http://schemas.microsoft.com/office/drawing/2014/main" id="{D48F942E-9B0C-6BBF-F820-D914F2F2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10629900"/>
          <a:ext cx="24828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99</xdr:row>
      <xdr:rowOff>139700</xdr:rowOff>
    </xdr:from>
    <xdr:to>
      <xdr:col>1</xdr:col>
      <xdr:colOff>2832100</xdr:colOff>
      <xdr:row>109</xdr:row>
      <xdr:rowOff>120650</xdr:rowOff>
    </xdr:to>
    <xdr:pic>
      <xdr:nvPicPr>
        <xdr:cNvPr id="32554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5C9ABD54-7168-0C87-9479-3327501D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6817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99</xdr:row>
      <xdr:rowOff>107950</xdr:rowOff>
    </xdr:from>
    <xdr:to>
      <xdr:col>2</xdr:col>
      <xdr:colOff>3009900</xdr:colOff>
      <xdr:row>109</xdr:row>
      <xdr:rowOff>146050</xdr:rowOff>
    </xdr:to>
    <xdr:pic>
      <xdr:nvPicPr>
        <xdr:cNvPr id="32555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411788D4-5397-29C5-265B-E0F1438E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186499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177800</xdr:rowOff>
    </xdr:from>
    <xdr:to>
      <xdr:col>1</xdr:col>
      <xdr:colOff>2660650</xdr:colOff>
      <xdr:row>66</xdr:row>
      <xdr:rowOff>158750</xdr:rowOff>
    </xdr:to>
    <xdr:pic>
      <xdr:nvPicPr>
        <xdr:cNvPr id="33573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5D905B0A-3783-5AC0-8A16-8269EAB0D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53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56</xdr:row>
      <xdr:rowOff>165100</xdr:rowOff>
    </xdr:from>
    <xdr:to>
      <xdr:col>3</xdr:col>
      <xdr:colOff>146050</xdr:colOff>
      <xdr:row>67</xdr:row>
      <xdr:rowOff>19050</xdr:rowOff>
    </xdr:to>
    <xdr:pic>
      <xdr:nvPicPr>
        <xdr:cNvPr id="33574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E7C0117C-1B7D-4D5B-6A00-D6C018C0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10426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53</xdr:row>
      <xdr:rowOff>165100</xdr:rowOff>
    </xdr:from>
    <xdr:to>
      <xdr:col>1</xdr:col>
      <xdr:colOff>2800350</xdr:colOff>
      <xdr:row>63</xdr:row>
      <xdr:rowOff>63500</xdr:rowOff>
    </xdr:to>
    <xdr:pic>
      <xdr:nvPicPr>
        <xdr:cNvPr id="35633" name="Picture 3">
          <a:extLst>
            <a:ext uri="{FF2B5EF4-FFF2-40B4-BE49-F238E27FC236}">
              <a16:creationId xmlns:a16="http://schemas.microsoft.com/office/drawing/2014/main" id="{ADA2A06A-DF11-3439-C54C-9D5612DA3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" y="1026160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330200</xdr:colOff>
      <xdr:row>53</xdr:row>
      <xdr:rowOff>152400</xdr:rowOff>
    </xdr:from>
    <xdr:to>
      <xdr:col>2</xdr:col>
      <xdr:colOff>2806700</xdr:colOff>
      <xdr:row>63</xdr:row>
      <xdr:rowOff>50800</xdr:rowOff>
    </xdr:to>
    <xdr:pic>
      <xdr:nvPicPr>
        <xdr:cNvPr id="35634" name="Picture 4">
          <a:extLst>
            <a:ext uri="{FF2B5EF4-FFF2-40B4-BE49-F238E27FC236}">
              <a16:creationId xmlns:a16="http://schemas.microsoft.com/office/drawing/2014/main" id="{A7AA0436-6CCF-140E-EB28-825337E6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024890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196850</xdr:colOff>
      <xdr:row>55</xdr:row>
      <xdr:rowOff>165100</xdr:rowOff>
    </xdr:from>
    <xdr:to>
      <xdr:col>6</xdr:col>
      <xdr:colOff>762000</xdr:colOff>
      <xdr:row>60</xdr:row>
      <xdr:rowOff>158750</xdr:rowOff>
    </xdr:to>
    <xdr:pic>
      <xdr:nvPicPr>
        <xdr:cNvPr id="35635" name="Picture 1">
          <a:extLst>
            <a:ext uri="{FF2B5EF4-FFF2-40B4-BE49-F238E27FC236}">
              <a16:creationId xmlns:a16="http://schemas.microsoft.com/office/drawing/2014/main" id="{1AFAA450-9E45-F477-4792-1C3BF26C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100" y="10629900"/>
          <a:ext cx="4191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596900</xdr:colOff>
      <xdr:row>52</xdr:row>
      <xdr:rowOff>0</xdr:rowOff>
    </xdr:from>
    <xdr:to>
      <xdr:col>6</xdr:col>
      <xdr:colOff>285750</xdr:colOff>
      <xdr:row>53</xdr:row>
      <xdr:rowOff>82550</xdr:rowOff>
    </xdr:to>
    <xdr:pic>
      <xdr:nvPicPr>
        <xdr:cNvPr id="35636" name="Picture 11">
          <a:extLst>
            <a:ext uri="{FF2B5EF4-FFF2-40B4-BE49-F238E27FC236}">
              <a16:creationId xmlns:a16="http://schemas.microsoft.com/office/drawing/2014/main" id="{F6449717-E2A3-2027-433E-9A4EE7385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150" y="9912350"/>
          <a:ext cx="3314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177800</xdr:rowOff>
    </xdr:from>
    <xdr:to>
      <xdr:col>1</xdr:col>
      <xdr:colOff>2660650</xdr:colOff>
      <xdr:row>64</xdr:row>
      <xdr:rowOff>158750</xdr:rowOff>
    </xdr:to>
    <xdr:pic>
      <xdr:nvPicPr>
        <xdr:cNvPr id="36571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C419FD33-F9C0-387C-975F-E4FD5814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54</xdr:row>
      <xdr:rowOff>165100</xdr:rowOff>
    </xdr:from>
    <xdr:to>
      <xdr:col>3</xdr:col>
      <xdr:colOff>146050</xdr:colOff>
      <xdr:row>65</xdr:row>
      <xdr:rowOff>19050</xdr:rowOff>
    </xdr:to>
    <xdr:pic>
      <xdr:nvPicPr>
        <xdr:cNvPr id="36572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4C692E78-C3A1-9C04-5274-A6C0F743E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06362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177800</xdr:rowOff>
    </xdr:from>
    <xdr:to>
      <xdr:col>1</xdr:col>
      <xdr:colOff>2660650</xdr:colOff>
      <xdr:row>69</xdr:row>
      <xdr:rowOff>158750</xdr:rowOff>
    </xdr:to>
    <xdr:pic>
      <xdr:nvPicPr>
        <xdr:cNvPr id="37595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24CABACC-6714-D0D6-C001-593DB9E0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97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59</xdr:row>
      <xdr:rowOff>165100</xdr:rowOff>
    </xdr:from>
    <xdr:to>
      <xdr:col>3</xdr:col>
      <xdr:colOff>146050</xdr:colOff>
      <xdr:row>70</xdr:row>
      <xdr:rowOff>19050</xdr:rowOff>
    </xdr:to>
    <xdr:pic>
      <xdr:nvPicPr>
        <xdr:cNvPr id="37596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821383BF-D77C-95EF-696E-E7D36237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15570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114</xdr:row>
      <xdr:rowOff>95250</xdr:rowOff>
    </xdr:from>
    <xdr:to>
      <xdr:col>1</xdr:col>
      <xdr:colOff>3511550</xdr:colOff>
      <xdr:row>127</xdr:row>
      <xdr:rowOff>12700</xdr:rowOff>
    </xdr:to>
    <xdr:pic>
      <xdr:nvPicPr>
        <xdr:cNvPr id="39500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0B61197C-3F13-9911-5260-4BA5D049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21380450"/>
          <a:ext cx="3378200" cy="231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2997200</xdr:colOff>
      <xdr:row>115</xdr:row>
      <xdr:rowOff>0</xdr:rowOff>
    </xdr:from>
    <xdr:to>
      <xdr:col>4</xdr:col>
      <xdr:colOff>1136650</xdr:colOff>
      <xdr:row>126</xdr:row>
      <xdr:rowOff>38100</xdr:rowOff>
    </xdr:to>
    <xdr:pic>
      <xdr:nvPicPr>
        <xdr:cNvPr id="39501" name="Picture 4">
          <a:extLst>
            <a:ext uri="{FF2B5EF4-FFF2-40B4-BE49-F238E27FC236}">
              <a16:creationId xmlns:a16="http://schemas.microsoft.com/office/drawing/2014/main" id="{3180A559-D898-E02B-3845-E6CE9B7E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21469350"/>
          <a:ext cx="3543300" cy="206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1</xdr:col>
      <xdr:colOff>2349500</xdr:colOff>
      <xdr:row>114</xdr:row>
      <xdr:rowOff>88900</xdr:rowOff>
    </xdr:to>
    <xdr:pic>
      <xdr:nvPicPr>
        <xdr:cNvPr id="38515" name="Picture 2">
          <a:extLst>
            <a:ext uri="{FF2B5EF4-FFF2-40B4-BE49-F238E27FC236}">
              <a16:creationId xmlns:a16="http://schemas.microsoft.com/office/drawing/2014/main" id="{0C30CB9B-3BC7-E04A-CA8B-90BFEA520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519900"/>
          <a:ext cx="23495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215900</xdr:colOff>
      <xdr:row>106</xdr:row>
      <xdr:rowOff>38100</xdr:rowOff>
    </xdr:from>
    <xdr:to>
      <xdr:col>2</xdr:col>
      <xdr:colOff>2673350</xdr:colOff>
      <xdr:row>114</xdr:row>
      <xdr:rowOff>152400</xdr:rowOff>
    </xdr:to>
    <xdr:pic>
      <xdr:nvPicPr>
        <xdr:cNvPr id="38516" name="Picture 3">
          <a:extLst>
            <a:ext uri="{FF2B5EF4-FFF2-40B4-BE49-F238E27FC236}">
              <a16:creationId xmlns:a16="http://schemas.microsoft.com/office/drawing/2014/main" id="{054B60A8-396A-0F59-81A1-6C7853D2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9558000"/>
          <a:ext cx="24574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72</xdr:row>
      <xdr:rowOff>31750</xdr:rowOff>
    </xdr:from>
    <xdr:to>
      <xdr:col>1</xdr:col>
      <xdr:colOff>2698750</xdr:colOff>
      <xdr:row>81</xdr:row>
      <xdr:rowOff>57150</xdr:rowOff>
    </xdr:to>
    <xdr:pic>
      <xdr:nvPicPr>
        <xdr:cNvPr id="44577" name="Picture 1">
          <a:extLst>
            <a:ext uri="{FF2B5EF4-FFF2-40B4-BE49-F238E27FC236}">
              <a16:creationId xmlns:a16="http://schemas.microsoft.com/office/drawing/2014/main" id="{16787777-1174-371A-37C4-D512B66E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132905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72</xdr:row>
      <xdr:rowOff>38100</xdr:rowOff>
    </xdr:from>
    <xdr:to>
      <xdr:col>2</xdr:col>
      <xdr:colOff>3054350</xdr:colOff>
      <xdr:row>81</xdr:row>
      <xdr:rowOff>107950</xdr:rowOff>
    </xdr:to>
    <xdr:pic>
      <xdr:nvPicPr>
        <xdr:cNvPr id="44578" name="Picture 2">
          <a:extLst>
            <a:ext uri="{FF2B5EF4-FFF2-40B4-BE49-F238E27FC236}">
              <a16:creationId xmlns:a16="http://schemas.microsoft.com/office/drawing/2014/main" id="{7752ADAB-33ED-0C52-8B96-9B1DAB7D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150" y="132969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349250</xdr:colOff>
      <xdr:row>57</xdr:row>
      <xdr:rowOff>31750</xdr:rowOff>
    </xdr:from>
    <xdr:to>
      <xdr:col>1</xdr:col>
      <xdr:colOff>2870200</xdr:colOff>
      <xdr:row>66</xdr:row>
      <xdr:rowOff>57150</xdr:rowOff>
    </xdr:to>
    <xdr:pic>
      <xdr:nvPicPr>
        <xdr:cNvPr id="45597" name="Picture 1">
          <a:extLst>
            <a:ext uri="{FF2B5EF4-FFF2-40B4-BE49-F238E27FC236}">
              <a16:creationId xmlns:a16="http://schemas.microsoft.com/office/drawing/2014/main" id="{7719705E-B72E-2E0D-3415-B01E2C8BC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052830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241300</xdr:colOff>
      <xdr:row>57</xdr:row>
      <xdr:rowOff>38100</xdr:rowOff>
    </xdr:from>
    <xdr:to>
      <xdr:col>2</xdr:col>
      <xdr:colOff>2914650</xdr:colOff>
      <xdr:row>66</xdr:row>
      <xdr:rowOff>107950</xdr:rowOff>
    </xdr:to>
    <xdr:pic>
      <xdr:nvPicPr>
        <xdr:cNvPr id="45598" name="Picture 2">
          <a:extLst>
            <a:ext uri="{FF2B5EF4-FFF2-40B4-BE49-F238E27FC236}">
              <a16:creationId xmlns:a16="http://schemas.microsoft.com/office/drawing/2014/main" id="{552E6CE6-B838-654E-8B2D-69911659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53465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104</xdr:row>
      <xdr:rowOff>82550</xdr:rowOff>
    </xdr:from>
    <xdr:to>
      <xdr:col>1</xdr:col>
      <xdr:colOff>2908300</xdr:colOff>
      <xdr:row>113</xdr:row>
      <xdr:rowOff>107950</xdr:rowOff>
    </xdr:to>
    <xdr:pic>
      <xdr:nvPicPr>
        <xdr:cNvPr id="46619" name="Picture 1">
          <a:extLst>
            <a:ext uri="{FF2B5EF4-FFF2-40B4-BE49-F238E27FC236}">
              <a16:creationId xmlns:a16="http://schemas.microsoft.com/office/drawing/2014/main" id="{6ECE3394-1D6B-E012-B50D-71537900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2341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279400</xdr:colOff>
      <xdr:row>104</xdr:row>
      <xdr:rowOff>88900</xdr:rowOff>
    </xdr:from>
    <xdr:to>
      <xdr:col>2</xdr:col>
      <xdr:colOff>2952750</xdr:colOff>
      <xdr:row>113</xdr:row>
      <xdr:rowOff>158750</xdr:rowOff>
    </xdr:to>
    <xdr:pic>
      <xdr:nvPicPr>
        <xdr:cNvPr id="46620" name="Picture 2">
          <a:extLst>
            <a:ext uri="{FF2B5EF4-FFF2-40B4-BE49-F238E27FC236}">
              <a16:creationId xmlns:a16="http://schemas.microsoft.com/office/drawing/2014/main" id="{52462736-94E5-DD05-68C0-0FD875A3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2405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101</xdr:row>
      <xdr:rowOff>38100</xdr:rowOff>
    </xdr:from>
    <xdr:to>
      <xdr:col>1</xdr:col>
      <xdr:colOff>2654300</xdr:colOff>
      <xdr:row>110</xdr:row>
      <xdr:rowOff>63500</xdr:rowOff>
    </xdr:to>
    <xdr:pic>
      <xdr:nvPicPr>
        <xdr:cNvPr id="47641" name="Picture 1">
          <a:extLst>
            <a:ext uri="{FF2B5EF4-FFF2-40B4-BE49-F238E27FC236}">
              <a16:creationId xmlns:a16="http://schemas.microsoft.com/office/drawing/2014/main" id="{3CC7FEDF-5F47-DB72-F607-26982904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6372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336550</xdr:colOff>
      <xdr:row>101</xdr:row>
      <xdr:rowOff>44450</xdr:rowOff>
    </xdr:from>
    <xdr:to>
      <xdr:col>2</xdr:col>
      <xdr:colOff>3009900</xdr:colOff>
      <xdr:row>110</xdr:row>
      <xdr:rowOff>114300</xdr:rowOff>
    </xdr:to>
    <xdr:pic>
      <xdr:nvPicPr>
        <xdr:cNvPr id="47642" name="Picture 2">
          <a:extLst>
            <a:ext uri="{FF2B5EF4-FFF2-40B4-BE49-F238E27FC236}">
              <a16:creationId xmlns:a16="http://schemas.microsoft.com/office/drawing/2014/main" id="{ECA0D615-71AE-2187-BAE5-1844E2C01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186436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68</xdr:row>
      <xdr:rowOff>76200</xdr:rowOff>
    </xdr:from>
    <xdr:to>
      <xdr:col>2</xdr:col>
      <xdr:colOff>685800</xdr:colOff>
      <xdr:row>76</xdr:row>
      <xdr:rowOff>165100</xdr:rowOff>
    </xdr:to>
    <xdr:pic>
      <xdr:nvPicPr>
        <xdr:cNvPr id="48597" name="Picture 1">
          <a:extLst>
            <a:ext uri="{FF2B5EF4-FFF2-40B4-BE49-F238E27FC236}">
              <a16:creationId xmlns:a16="http://schemas.microsoft.com/office/drawing/2014/main" id="{8BBDC0C9-3D66-6E1E-3E97-B375A8DC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2909550"/>
          <a:ext cx="24320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1092200</xdr:colOff>
      <xdr:row>68</xdr:row>
      <xdr:rowOff>107950</xdr:rowOff>
    </xdr:from>
    <xdr:to>
      <xdr:col>3</xdr:col>
      <xdr:colOff>25400</xdr:colOff>
      <xdr:row>76</xdr:row>
      <xdr:rowOff>146050</xdr:rowOff>
    </xdr:to>
    <xdr:pic>
      <xdr:nvPicPr>
        <xdr:cNvPr id="48598" name="Picture 2">
          <a:extLst>
            <a:ext uri="{FF2B5EF4-FFF2-40B4-BE49-F238E27FC236}">
              <a16:creationId xmlns:a16="http://schemas.microsoft.com/office/drawing/2014/main" id="{E8F699B0-4645-ED1B-9F0E-C5871CE1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0550" y="12941300"/>
          <a:ext cx="235585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56</xdr:row>
      <xdr:rowOff>76200</xdr:rowOff>
    </xdr:from>
    <xdr:to>
      <xdr:col>1</xdr:col>
      <xdr:colOff>2768600</xdr:colOff>
      <xdr:row>65</xdr:row>
      <xdr:rowOff>69850</xdr:rowOff>
    </xdr:to>
    <xdr:pic>
      <xdr:nvPicPr>
        <xdr:cNvPr id="49621" name="Picture 1">
          <a:extLst>
            <a:ext uri="{FF2B5EF4-FFF2-40B4-BE49-F238E27FC236}">
              <a16:creationId xmlns:a16="http://schemas.microsoft.com/office/drawing/2014/main" id="{0AE18534-39B5-16AF-AE4A-6B8EF390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08839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406400</xdr:colOff>
      <xdr:row>56</xdr:row>
      <xdr:rowOff>82550</xdr:rowOff>
    </xdr:from>
    <xdr:to>
      <xdr:col>2</xdr:col>
      <xdr:colOff>2978150</xdr:colOff>
      <xdr:row>65</xdr:row>
      <xdr:rowOff>76200</xdr:rowOff>
    </xdr:to>
    <xdr:pic>
      <xdr:nvPicPr>
        <xdr:cNvPr id="49622" name="Picture 2">
          <a:extLst>
            <a:ext uri="{FF2B5EF4-FFF2-40B4-BE49-F238E27FC236}">
              <a16:creationId xmlns:a16="http://schemas.microsoft.com/office/drawing/2014/main" id="{A27C6FDF-7F09-1669-38E0-BAA2CB7F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08902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104</xdr:row>
      <xdr:rowOff>88900</xdr:rowOff>
    </xdr:from>
    <xdr:to>
      <xdr:col>2</xdr:col>
      <xdr:colOff>387350</xdr:colOff>
      <xdr:row>113</xdr:row>
      <xdr:rowOff>82550</xdr:rowOff>
    </xdr:to>
    <xdr:pic>
      <xdr:nvPicPr>
        <xdr:cNvPr id="50647" name="Picture 1">
          <a:extLst>
            <a:ext uri="{FF2B5EF4-FFF2-40B4-BE49-F238E27FC236}">
              <a16:creationId xmlns:a16="http://schemas.microsoft.com/office/drawing/2014/main" id="{4DC83EB9-E257-19BC-973E-F9A1953A7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95516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104</xdr:row>
      <xdr:rowOff>82550</xdr:rowOff>
    </xdr:from>
    <xdr:to>
      <xdr:col>2</xdr:col>
      <xdr:colOff>2971800</xdr:colOff>
      <xdr:row>113</xdr:row>
      <xdr:rowOff>76200</xdr:rowOff>
    </xdr:to>
    <xdr:pic>
      <xdr:nvPicPr>
        <xdr:cNvPr id="50648" name="Picture 2">
          <a:extLst>
            <a:ext uri="{FF2B5EF4-FFF2-40B4-BE49-F238E27FC236}">
              <a16:creationId xmlns:a16="http://schemas.microsoft.com/office/drawing/2014/main" id="{9DA4CA1E-AA17-357F-E241-2312151B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95453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105</xdr:row>
      <xdr:rowOff>25400</xdr:rowOff>
    </xdr:from>
    <xdr:to>
      <xdr:col>2</xdr:col>
      <xdr:colOff>0</xdr:colOff>
      <xdr:row>113</xdr:row>
      <xdr:rowOff>101600</xdr:rowOff>
    </xdr:to>
    <xdr:pic>
      <xdr:nvPicPr>
        <xdr:cNvPr id="51671" name="Picture 1">
          <a:extLst>
            <a:ext uri="{FF2B5EF4-FFF2-40B4-BE49-F238E27FC236}">
              <a16:creationId xmlns:a16="http://schemas.microsoft.com/office/drawing/2014/main" id="{2712A6A2-0B6A-2BCA-2DEF-B4D54854A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672300"/>
          <a:ext cx="2413000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104</xdr:row>
      <xdr:rowOff>146050</xdr:rowOff>
    </xdr:from>
    <xdr:to>
      <xdr:col>2</xdr:col>
      <xdr:colOff>2743200</xdr:colOff>
      <xdr:row>113</xdr:row>
      <xdr:rowOff>88900</xdr:rowOff>
    </xdr:to>
    <xdr:pic>
      <xdr:nvPicPr>
        <xdr:cNvPr id="51672" name="Picture 2">
          <a:extLst>
            <a:ext uri="{FF2B5EF4-FFF2-40B4-BE49-F238E27FC236}">
              <a16:creationId xmlns:a16="http://schemas.microsoft.com/office/drawing/2014/main" id="{F4056281-F9F0-AF46-0F99-34F9C4FCF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608800"/>
          <a:ext cx="24955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182</xdr:row>
      <xdr:rowOff>50800</xdr:rowOff>
    </xdr:from>
    <xdr:to>
      <xdr:col>1</xdr:col>
      <xdr:colOff>2844800</xdr:colOff>
      <xdr:row>191</xdr:row>
      <xdr:rowOff>139700</xdr:rowOff>
    </xdr:to>
    <xdr:pic>
      <xdr:nvPicPr>
        <xdr:cNvPr id="54744" name="Picture 1">
          <a:extLst>
            <a:ext uri="{FF2B5EF4-FFF2-40B4-BE49-F238E27FC236}">
              <a16:creationId xmlns:a16="http://schemas.microsoft.com/office/drawing/2014/main" id="{B32AB6B9-57DC-092A-B6DD-FD5E5D348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226500"/>
          <a:ext cx="27178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182</xdr:row>
      <xdr:rowOff>57150</xdr:rowOff>
    </xdr:from>
    <xdr:to>
      <xdr:col>2</xdr:col>
      <xdr:colOff>3022600</xdr:colOff>
      <xdr:row>191</xdr:row>
      <xdr:rowOff>139700</xdr:rowOff>
    </xdr:to>
    <xdr:pic>
      <xdr:nvPicPr>
        <xdr:cNvPr id="54745" name="Picture 2">
          <a:extLst>
            <a:ext uri="{FF2B5EF4-FFF2-40B4-BE49-F238E27FC236}">
              <a16:creationId xmlns:a16="http://schemas.microsoft.com/office/drawing/2014/main" id="{E3C3B49A-C522-10C6-30BB-615645E5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4232850"/>
          <a:ext cx="271145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79</xdr:row>
      <xdr:rowOff>177800</xdr:rowOff>
    </xdr:from>
    <xdr:to>
      <xdr:col>6</xdr:col>
      <xdr:colOff>755650</xdr:colOff>
      <xdr:row>89</xdr:row>
      <xdr:rowOff>31750</xdr:rowOff>
    </xdr:to>
    <xdr:pic>
      <xdr:nvPicPr>
        <xdr:cNvPr id="74072" name="Picture 1">
          <a:extLst>
            <a:ext uri="{FF2B5EF4-FFF2-40B4-BE49-F238E27FC236}">
              <a16:creationId xmlns:a16="http://schemas.microsoft.com/office/drawing/2014/main" id="{677216BC-BE1B-5369-DA25-BE0CE2E9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" t="16960" r="797"/>
        <a:stretch>
          <a:fillRect/>
        </a:stretch>
      </xdr:blipFill>
      <xdr:spPr bwMode="auto">
        <a:xfrm>
          <a:off x="9194800" y="15017750"/>
          <a:ext cx="2940050" cy="191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79</xdr:row>
      <xdr:rowOff>177800</xdr:rowOff>
    </xdr:from>
    <xdr:to>
      <xdr:col>3</xdr:col>
      <xdr:colOff>279400</xdr:colOff>
      <xdr:row>91</xdr:row>
      <xdr:rowOff>177800</xdr:rowOff>
    </xdr:to>
    <xdr:pic>
      <xdr:nvPicPr>
        <xdr:cNvPr id="74073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DE98891E-8989-3C2C-84B9-FB7BAF879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5017750"/>
          <a:ext cx="347345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79</xdr:row>
      <xdr:rowOff>133350</xdr:rowOff>
    </xdr:from>
    <xdr:to>
      <xdr:col>2</xdr:col>
      <xdr:colOff>342900</xdr:colOff>
      <xdr:row>91</xdr:row>
      <xdr:rowOff>133350</xdr:rowOff>
    </xdr:to>
    <xdr:pic>
      <xdr:nvPicPr>
        <xdr:cNvPr id="74074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7DE19904-CAFD-0C48-E8C3-6AD5CFEA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14973300"/>
          <a:ext cx="346710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59</xdr:row>
      <xdr:rowOff>38100</xdr:rowOff>
    </xdr:from>
    <xdr:to>
      <xdr:col>2</xdr:col>
      <xdr:colOff>984250</xdr:colOff>
      <xdr:row>68</xdr:row>
      <xdr:rowOff>133350</xdr:rowOff>
    </xdr:to>
    <xdr:pic>
      <xdr:nvPicPr>
        <xdr:cNvPr id="59790" name="Picture 1">
          <a:extLst>
            <a:ext uri="{FF2B5EF4-FFF2-40B4-BE49-F238E27FC236}">
              <a16:creationId xmlns:a16="http://schemas.microsoft.com/office/drawing/2014/main" id="{DAF9E8C5-107D-C245-79B0-76264A6A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214100"/>
          <a:ext cx="27876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1085850</xdr:colOff>
      <xdr:row>59</xdr:row>
      <xdr:rowOff>63500</xdr:rowOff>
    </xdr:from>
    <xdr:to>
      <xdr:col>3</xdr:col>
      <xdr:colOff>450850</xdr:colOff>
      <xdr:row>68</xdr:row>
      <xdr:rowOff>158750</xdr:rowOff>
    </xdr:to>
    <xdr:pic>
      <xdr:nvPicPr>
        <xdr:cNvPr id="59791" name="Picture 2">
          <a:extLst>
            <a:ext uri="{FF2B5EF4-FFF2-40B4-BE49-F238E27FC236}">
              <a16:creationId xmlns:a16="http://schemas.microsoft.com/office/drawing/2014/main" id="{8A76E2DB-5D09-3551-8AEE-28EAEA3D7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150" y="11239500"/>
          <a:ext cx="27876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63</xdr:row>
      <xdr:rowOff>19050</xdr:rowOff>
    </xdr:from>
    <xdr:to>
      <xdr:col>1</xdr:col>
      <xdr:colOff>2609850</xdr:colOff>
      <xdr:row>71</xdr:row>
      <xdr:rowOff>57150</xdr:rowOff>
    </xdr:to>
    <xdr:pic>
      <xdr:nvPicPr>
        <xdr:cNvPr id="68895" name="Picture 1">
          <a:extLst>
            <a:ext uri="{FF2B5EF4-FFF2-40B4-BE49-F238E27FC236}">
              <a16:creationId xmlns:a16="http://schemas.microsoft.com/office/drawing/2014/main" id="{205304E2-4140-F6C5-D438-55C3F830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76655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63</xdr:row>
      <xdr:rowOff>44450</xdr:rowOff>
    </xdr:from>
    <xdr:to>
      <xdr:col>2</xdr:col>
      <xdr:colOff>2895600</xdr:colOff>
      <xdr:row>71</xdr:row>
      <xdr:rowOff>82550</xdr:rowOff>
    </xdr:to>
    <xdr:pic>
      <xdr:nvPicPr>
        <xdr:cNvPr id="68896" name="Picture 2">
          <a:extLst>
            <a:ext uri="{FF2B5EF4-FFF2-40B4-BE49-F238E27FC236}">
              <a16:creationId xmlns:a16="http://schemas.microsoft.com/office/drawing/2014/main" id="{D8380D74-147C-4023-F0D6-03AE8CF7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600" y="1179195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300</xdr:row>
      <xdr:rowOff>31750</xdr:rowOff>
    </xdr:from>
    <xdr:to>
      <xdr:col>2</xdr:col>
      <xdr:colOff>374650</xdr:colOff>
      <xdr:row>309</xdr:row>
      <xdr:rowOff>0</xdr:rowOff>
    </xdr:to>
    <xdr:pic>
      <xdr:nvPicPr>
        <xdr:cNvPr id="56725" name="Picture 1">
          <a:extLst>
            <a:ext uri="{FF2B5EF4-FFF2-40B4-BE49-F238E27FC236}">
              <a16:creationId xmlns:a16="http://schemas.microsoft.com/office/drawing/2014/main" id="{596AAD5E-F8FF-D4B0-7F46-3931D5A8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5879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300</xdr:row>
      <xdr:rowOff>19050</xdr:rowOff>
    </xdr:from>
    <xdr:to>
      <xdr:col>2</xdr:col>
      <xdr:colOff>2844800</xdr:colOff>
      <xdr:row>308</xdr:row>
      <xdr:rowOff>171450</xdr:rowOff>
    </xdr:to>
    <xdr:pic>
      <xdr:nvPicPr>
        <xdr:cNvPr id="56726" name="Picture 2">
          <a:extLst>
            <a:ext uri="{FF2B5EF4-FFF2-40B4-BE49-F238E27FC236}">
              <a16:creationId xmlns:a16="http://schemas.microsoft.com/office/drawing/2014/main" id="{F6A269E0-3A89-284C-05BE-0B29A2C7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555752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200</xdr:row>
      <xdr:rowOff>31750</xdr:rowOff>
    </xdr:from>
    <xdr:to>
      <xdr:col>2</xdr:col>
      <xdr:colOff>374650</xdr:colOff>
      <xdr:row>209</xdr:row>
      <xdr:rowOff>0</xdr:rowOff>
    </xdr:to>
    <xdr:pic>
      <xdr:nvPicPr>
        <xdr:cNvPr id="60649" name="Picture 1">
          <a:extLst>
            <a:ext uri="{FF2B5EF4-FFF2-40B4-BE49-F238E27FC236}">
              <a16:creationId xmlns:a16="http://schemas.microsoft.com/office/drawing/2014/main" id="{5B0E09F5-1278-5C0E-5B9B-7334FB57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368617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200</xdr:row>
      <xdr:rowOff>19050</xdr:rowOff>
    </xdr:from>
    <xdr:to>
      <xdr:col>2</xdr:col>
      <xdr:colOff>2844800</xdr:colOff>
      <xdr:row>208</xdr:row>
      <xdr:rowOff>171450</xdr:rowOff>
    </xdr:to>
    <xdr:pic>
      <xdr:nvPicPr>
        <xdr:cNvPr id="60650" name="Picture 2">
          <a:extLst>
            <a:ext uri="{FF2B5EF4-FFF2-40B4-BE49-F238E27FC236}">
              <a16:creationId xmlns:a16="http://schemas.microsoft.com/office/drawing/2014/main" id="{357FD5A0-3ADE-C025-7535-F9115815D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36849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204</xdr:row>
      <xdr:rowOff>31750</xdr:rowOff>
    </xdr:from>
    <xdr:to>
      <xdr:col>1</xdr:col>
      <xdr:colOff>2781300</xdr:colOff>
      <xdr:row>213</xdr:row>
      <xdr:rowOff>0</xdr:rowOff>
    </xdr:to>
    <xdr:pic>
      <xdr:nvPicPr>
        <xdr:cNvPr id="61673" name="Picture 1">
          <a:extLst>
            <a:ext uri="{FF2B5EF4-FFF2-40B4-BE49-F238E27FC236}">
              <a16:creationId xmlns:a16="http://schemas.microsoft.com/office/drawing/2014/main" id="{CAFA9E32-8AA1-2C14-30F2-552636EB0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75983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204</xdr:row>
      <xdr:rowOff>19050</xdr:rowOff>
    </xdr:from>
    <xdr:to>
      <xdr:col>2</xdr:col>
      <xdr:colOff>2844800</xdr:colOff>
      <xdr:row>212</xdr:row>
      <xdr:rowOff>171450</xdr:rowOff>
    </xdr:to>
    <xdr:pic>
      <xdr:nvPicPr>
        <xdr:cNvPr id="61674" name="Picture 2">
          <a:extLst>
            <a:ext uri="{FF2B5EF4-FFF2-40B4-BE49-F238E27FC236}">
              <a16:creationId xmlns:a16="http://schemas.microsoft.com/office/drawing/2014/main" id="{3E454F9C-8180-1C73-8239-58E839FD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375856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64</xdr:row>
      <xdr:rowOff>101600</xdr:rowOff>
    </xdr:from>
    <xdr:to>
      <xdr:col>1</xdr:col>
      <xdr:colOff>2762250</xdr:colOff>
      <xdr:row>74</xdr:row>
      <xdr:rowOff>44450</xdr:rowOff>
    </xdr:to>
    <xdr:pic>
      <xdr:nvPicPr>
        <xdr:cNvPr id="62781" name="Picture 4">
          <a:extLst>
            <a:ext uri="{FF2B5EF4-FFF2-40B4-BE49-F238E27FC236}">
              <a16:creationId xmlns:a16="http://schemas.microsoft.com/office/drawing/2014/main" id="{F509AA65-FE91-A127-0FA4-28524C71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1887200"/>
          <a:ext cx="2527300" cy="178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317500</xdr:colOff>
      <xdr:row>64</xdr:row>
      <xdr:rowOff>152400</xdr:rowOff>
    </xdr:from>
    <xdr:to>
      <xdr:col>2</xdr:col>
      <xdr:colOff>2844800</xdr:colOff>
      <xdr:row>74</xdr:row>
      <xdr:rowOff>88900</xdr:rowOff>
    </xdr:to>
    <xdr:pic>
      <xdr:nvPicPr>
        <xdr:cNvPr id="62782" name="Picture 5">
          <a:extLst>
            <a:ext uri="{FF2B5EF4-FFF2-40B4-BE49-F238E27FC236}">
              <a16:creationId xmlns:a16="http://schemas.microsoft.com/office/drawing/2014/main" id="{1076D98C-E762-9C75-7E5F-DC95FF725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0" y="11938000"/>
          <a:ext cx="252730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6</xdr:col>
      <xdr:colOff>971550</xdr:colOff>
      <xdr:row>73</xdr:row>
      <xdr:rowOff>127000</xdr:rowOff>
    </xdr:to>
    <xdr:pic>
      <xdr:nvPicPr>
        <xdr:cNvPr id="62783" name="Picture 1">
          <a:extLst>
            <a:ext uri="{FF2B5EF4-FFF2-40B4-BE49-F238E27FC236}">
              <a16:creationId xmlns:a16="http://schemas.microsoft.com/office/drawing/2014/main" id="{29D06CAC-6056-24C9-C06B-C4F99202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1982450"/>
          <a:ext cx="452120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654050</xdr:colOff>
      <xdr:row>62</xdr:row>
      <xdr:rowOff>0</xdr:rowOff>
    </xdr:from>
    <xdr:to>
      <xdr:col>6</xdr:col>
      <xdr:colOff>406400</xdr:colOff>
      <xdr:row>63</xdr:row>
      <xdr:rowOff>82550</xdr:rowOff>
    </xdr:to>
    <xdr:pic>
      <xdr:nvPicPr>
        <xdr:cNvPr id="62784" name="Picture 11">
          <a:extLst>
            <a:ext uri="{FF2B5EF4-FFF2-40B4-BE49-F238E27FC236}">
              <a16:creationId xmlns:a16="http://schemas.microsoft.com/office/drawing/2014/main" id="{D1C03F58-7DFD-1A5B-853C-AC1414424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0350" y="11417300"/>
          <a:ext cx="3314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55</xdr:row>
      <xdr:rowOff>31750</xdr:rowOff>
    </xdr:from>
    <xdr:to>
      <xdr:col>1</xdr:col>
      <xdr:colOff>2781300</xdr:colOff>
      <xdr:row>64</xdr:row>
      <xdr:rowOff>0</xdr:rowOff>
    </xdr:to>
    <xdr:pic>
      <xdr:nvPicPr>
        <xdr:cNvPr id="65769" name="Picture 1">
          <a:extLst>
            <a:ext uri="{FF2B5EF4-FFF2-40B4-BE49-F238E27FC236}">
              <a16:creationId xmlns:a16="http://schemas.microsoft.com/office/drawing/2014/main" id="{E74E0C18-413C-872E-7714-2AD36FB15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01600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55</xdr:row>
      <xdr:rowOff>19050</xdr:rowOff>
    </xdr:from>
    <xdr:to>
      <xdr:col>2</xdr:col>
      <xdr:colOff>2844800</xdr:colOff>
      <xdr:row>63</xdr:row>
      <xdr:rowOff>171450</xdr:rowOff>
    </xdr:to>
    <xdr:pic>
      <xdr:nvPicPr>
        <xdr:cNvPr id="65770" name="Picture 2">
          <a:extLst>
            <a:ext uri="{FF2B5EF4-FFF2-40B4-BE49-F238E27FC236}">
              <a16:creationId xmlns:a16="http://schemas.microsoft.com/office/drawing/2014/main" id="{9678D201-BDE0-760B-BB6D-71196B09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147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65</xdr:row>
      <xdr:rowOff>31750</xdr:rowOff>
    </xdr:from>
    <xdr:to>
      <xdr:col>1</xdr:col>
      <xdr:colOff>2781300</xdr:colOff>
      <xdr:row>74</xdr:row>
      <xdr:rowOff>0</xdr:rowOff>
    </xdr:to>
    <xdr:pic>
      <xdr:nvPicPr>
        <xdr:cNvPr id="70889" name="Picture 1">
          <a:extLst>
            <a:ext uri="{FF2B5EF4-FFF2-40B4-BE49-F238E27FC236}">
              <a16:creationId xmlns:a16="http://schemas.microsoft.com/office/drawing/2014/main" id="{FA00A6D6-F205-FD70-0F6B-82A52EDE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121475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65</xdr:row>
      <xdr:rowOff>19050</xdr:rowOff>
    </xdr:from>
    <xdr:to>
      <xdr:col>2</xdr:col>
      <xdr:colOff>2844800</xdr:colOff>
      <xdr:row>73</xdr:row>
      <xdr:rowOff>171450</xdr:rowOff>
    </xdr:to>
    <xdr:pic>
      <xdr:nvPicPr>
        <xdr:cNvPr id="70890" name="Picture 2">
          <a:extLst>
            <a:ext uri="{FF2B5EF4-FFF2-40B4-BE49-F238E27FC236}">
              <a16:creationId xmlns:a16="http://schemas.microsoft.com/office/drawing/2014/main" id="{F752F2A3-D1BC-491D-D922-2FD3608D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2134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70</xdr:row>
      <xdr:rowOff>31750</xdr:rowOff>
    </xdr:from>
    <xdr:to>
      <xdr:col>1</xdr:col>
      <xdr:colOff>2781300</xdr:colOff>
      <xdr:row>79</xdr:row>
      <xdr:rowOff>0</xdr:rowOff>
    </xdr:to>
    <xdr:pic>
      <xdr:nvPicPr>
        <xdr:cNvPr id="69865" name="Picture 1">
          <a:extLst>
            <a:ext uri="{FF2B5EF4-FFF2-40B4-BE49-F238E27FC236}">
              <a16:creationId xmlns:a16="http://schemas.microsoft.com/office/drawing/2014/main" id="{C2CF52BB-DBD1-55E4-29D2-0C4CEE991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36207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70</xdr:row>
      <xdr:rowOff>19050</xdr:rowOff>
    </xdr:from>
    <xdr:to>
      <xdr:col>2</xdr:col>
      <xdr:colOff>2844800</xdr:colOff>
      <xdr:row>78</xdr:row>
      <xdr:rowOff>171450</xdr:rowOff>
    </xdr:to>
    <xdr:pic>
      <xdr:nvPicPr>
        <xdr:cNvPr id="69866" name="Picture 2">
          <a:extLst>
            <a:ext uri="{FF2B5EF4-FFF2-40B4-BE49-F238E27FC236}">
              <a16:creationId xmlns:a16="http://schemas.microsoft.com/office/drawing/2014/main" id="{F597C2F4-54E9-AA5D-6FB5-1A8780E8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608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70</xdr:row>
      <xdr:rowOff>31750</xdr:rowOff>
    </xdr:from>
    <xdr:to>
      <xdr:col>1</xdr:col>
      <xdr:colOff>2781300</xdr:colOff>
      <xdr:row>79</xdr:row>
      <xdr:rowOff>0</xdr:rowOff>
    </xdr:to>
    <xdr:pic>
      <xdr:nvPicPr>
        <xdr:cNvPr id="80039" name="Picture 1">
          <a:extLst>
            <a:ext uri="{FF2B5EF4-FFF2-40B4-BE49-F238E27FC236}">
              <a16:creationId xmlns:a16="http://schemas.microsoft.com/office/drawing/2014/main" id="{0D738685-8282-E676-472E-399EB33F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3068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70</xdr:row>
      <xdr:rowOff>19050</xdr:rowOff>
    </xdr:from>
    <xdr:to>
      <xdr:col>2</xdr:col>
      <xdr:colOff>2844800</xdr:colOff>
      <xdr:row>78</xdr:row>
      <xdr:rowOff>171450</xdr:rowOff>
    </xdr:to>
    <xdr:pic>
      <xdr:nvPicPr>
        <xdr:cNvPr id="80040" name="Picture 2">
          <a:extLst>
            <a:ext uri="{FF2B5EF4-FFF2-40B4-BE49-F238E27FC236}">
              <a16:creationId xmlns:a16="http://schemas.microsoft.com/office/drawing/2014/main" id="{70947147-F70B-67B2-F101-F822A33A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0556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78</xdr:row>
      <xdr:rowOff>139700</xdr:rowOff>
    </xdr:from>
    <xdr:to>
      <xdr:col>7</xdr:col>
      <xdr:colOff>25400</xdr:colOff>
      <xdr:row>87</xdr:row>
      <xdr:rowOff>139700</xdr:rowOff>
    </xdr:to>
    <xdr:pic>
      <xdr:nvPicPr>
        <xdr:cNvPr id="73052" name="Picture 1">
          <a:extLst>
            <a:ext uri="{FF2B5EF4-FFF2-40B4-BE49-F238E27FC236}">
              <a16:creationId xmlns:a16="http://schemas.microsoft.com/office/drawing/2014/main" id="{B53B93CB-90AA-FEDD-258F-2414AEAA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4973300"/>
          <a:ext cx="32893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79</xdr:row>
      <xdr:rowOff>31750</xdr:rowOff>
    </xdr:from>
    <xdr:to>
      <xdr:col>1</xdr:col>
      <xdr:colOff>3492500</xdr:colOff>
      <xdr:row>90</xdr:row>
      <xdr:rowOff>12700</xdr:rowOff>
    </xdr:to>
    <xdr:pic>
      <xdr:nvPicPr>
        <xdr:cNvPr id="73053" name="Picture 4">
          <a:extLst>
            <a:ext uri="{FF2B5EF4-FFF2-40B4-BE49-F238E27FC236}">
              <a16:creationId xmlns:a16="http://schemas.microsoft.com/office/drawing/2014/main" id="{1BDF8235-8D7E-1BDD-5102-1C42A7906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049500"/>
          <a:ext cx="31877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79</xdr:row>
      <xdr:rowOff>82550</xdr:rowOff>
    </xdr:from>
    <xdr:to>
      <xdr:col>2</xdr:col>
      <xdr:colOff>3162300</xdr:colOff>
      <xdr:row>90</xdr:row>
      <xdr:rowOff>31750</xdr:rowOff>
    </xdr:to>
    <xdr:pic>
      <xdr:nvPicPr>
        <xdr:cNvPr id="73054" name="Picture 5">
          <a:extLst>
            <a:ext uri="{FF2B5EF4-FFF2-40B4-BE49-F238E27FC236}">
              <a16:creationId xmlns:a16="http://schemas.microsoft.com/office/drawing/2014/main" id="{C280AD04-B4D9-5B97-C712-9AA9EFC74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510030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94</xdr:row>
      <xdr:rowOff>31750</xdr:rowOff>
    </xdr:from>
    <xdr:to>
      <xdr:col>1</xdr:col>
      <xdr:colOff>2781300</xdr:colOff>
      <xdr:row>103</xdr:row>
      <xdr:rowOff>0</xdr:rowOff>
    </xdr:to>
    <xdr:pic>
      <xdr:nvPicPr>
        <xdr:cNvPr id="81061" name="Picture 1">
          <a:extLst>
            <a:ext uri="{FF2B5EF4-FFF2-40B4-BE49-F238E27FC236}">
              <a16:creationId xmlns:a16="http://schemas.microsoft.com/office/drawing/2014/main" id="{AEF3F847-ADEF-21D0-CA89-4F7ACAD25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7633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94</xdr:row>
      <xdr:rowOff>19050</xdr:rowOff>
    </xdr:from>
    <xdr:to>
      <xdr:col>2</xdr:col>
      <xdr:colOff>2844800</xdr:colOff>
      <xdr:row>102</xdr:row>
      <xdr:rowOff>171450</xdr:rowOff>
    </xdr:to>
    <xdr:pic>
      <xdr:nvPicPr>
        <xdr:cNvPr id="81062" name="Picture 2">
          <a:extLst>
            <a:ext uri="{FF2B5EF4-FFF2-40B4-BE49-F238E27FC236}">
              <a16:creationId xmlns:a16="http://schemas.microsoft.com/office/drawing/2014/main" id="{2678F5E4-D294-E336-1E95-B2BBF8BD5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6212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2</xdr:col>
      <xdr:colOff>304800</xdr:colOff>
      <xdr:row>80</xdr:row>
      <xdr:rowOff>152400</xdr:rowOff>
    </xdr:to>
    <xdr:pic>
      <xdr:nvPicPr>
        <xdr:cNvPr id="83047" name="Picture 1">
          <a:extLst>
            <a:ext uri="{FF2B5EF4-FFF2-40B4-BE49-F238E27FC236}">
              <a16:creationId xmlns:a16="http://schemas.microsoft.com/office/drawing/2014/main" id="{1DC5228F-E4B3-4787-5FFB-4D944E6B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569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72</xdr:row>
      <xdr:rowOff>0</xdr:rowOff>
    </xdr:from>
    <xdr:to>
      <xdr:col>2</xdr:col>
      <xdr:colOff>3028950</xdr:colOff>
      <xdr:row>80</xdr:row>
      <xdr:rowOff>152400</xdr:rowOff>
    </xdr:to>
    <xdr:pic>
      <xdr:nvPicPr>
        <xdr:cNvPr id="83048" name="Picture 2">
          <a:extLst>
            <a:ext uri="{FF2B5EF4-FFF2-40B4-BE49-F238E27FC236}">
              <a16:creationId xmlns:a16="http://schemas.microsoft.com/office/drawing/2014/main" id="{12751B87-A57B-D041-EAA9-E2D27C09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3569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2</xdr:col>
      <xdr:colOff>425450</xdr:colOff>
      <xdr:row>65</xdr:row>
      <xdr:rowOff>152400</xdr:rowOff>
    </xdr:to>
    <xdr:pic>
      <xdr:nvPicPr>
        <xdr:cNvPr id="82021" name="Picture 1">
          <a:extLst>
            <a:ext uri="{FF2B5EF4-FFF2-40B4-BE49-F238E27FC236}">
              <a16:creationId xmlns:a16="http://schemas.microsoft.com/office/drawing/2014/main" id="{E44764DC-D5BE-C00D-3DFF-D4CDC614B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077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57</xdr:row>
      <xdr:rowOff>31750</xdr:rowOff>
    </xdr:from>
    <xdr:to>
      <xdr:col>3</xdr:col>
      <xdr:colOff>222250</xdr:colOff>
      <xdr:row>66</xdr:row>
      <xdr:rowOff>0</xdr:rowOff>
    </xdr:to>
    <xdr:pic>
      <xdr:nvPicPr>
        <xdr:cNvPr id="82022" name="Picture 2">
          <a:extLst>
            <a:ext uri="{FF2B5EF4-FFF2-40B4-BE49-F238E27FC236}">
              <a16:creationId xmlns:a16="http://schemas.microsoft.com/office/drawing/2014/main" id="{2BD89844-6D67-E488-587D-BE345D86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08394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117</xdr:row>
      <xdr:rowOff>63500</xdr:rowOff>
    </xdr:from>
    <xdr:to>
      <xdr:col>1</xdr:col>
      <xdr:colOff>2762250</xdr:colOff>
      <xdr:row>125</xdr:row>
      <xdr:rowOff>184150</xdr:rowOff>
    </xdr:to>
    <xdr:pic>
      <xdr:nvPicPr>
        <xdr:cNvPr id="41546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066B49EB-B5DB-6F91-5512-D108F926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901150"/>
          <a:ext cx="23939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501650</xdr:colOff>
      <xdr:row>117</xdr:row>
      <xdr:rowOff>57150</xdr:rowOff>
    </xdr:from>
    <xdr:to>
      <xdr:col>2</xdr:col>
      <xdr:colOff>2743200</xdr:colOff>
      <xdr:row>125</xdr:row>
      <xdr:rowOff>177800</xdr:rowOff>
    </xdr:to>
    <xdr:pic>
      <xdr:nvPicPr>
        <xdr:cNvPr id="41547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65F0929E-AF32-F387-21EC-203592AA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0" y="21894800"/>
          <a:ext cx="22415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44450</xdr:colOff>
      <xdr:row>114</xdr:row>
      <xdr:rowOff>95250</xdr:rowOff>
    </xdr:from>
    <xdr:to>
      <xdr:col>3</xdr:col>
      <xdr:colOff>247650</xdr:colOff>
      <xdr:row>124</xdr:row>
      <xdr:rowOff>12700</xdr:rowOff>
    </xdr:to>
    <xdr:pic>
      <xdr:nvPicPr>
        <xdr:cNvPr id="40523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15F81B86-233F-A47C-ADE7-84BDD82D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1380450"/>
          <a:ext cx="35179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831850</xdr:colOff>
      <xdr:row>114</xdr:row>
      <xdr:rowOff>44450</xdr:rowOff>
    </xdr:from>
    <xdr:to>
      <xdr:col>6</xdr:col>
      <xdr:colOff>76200</xdr:colOff>
      <xdr:row>124</xdr:row>
      <xdr:rowOff>0</xdr:rowOff>
    </xdr:to>
    <xdr:pic>
      <xdr:nvPicPr>
        <xdr:cNvPr id="40524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35838180-81F8-9493-0BE0-1DAAECB8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3100" y="21329650"/>
          <a:ext cx="333375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74</xdr:row>
      <xdr:rowOff>158750</xdr:rowOff>
    </xdr:from>
    <xdr:to>
      <xdr:col>14</xdr:col>
      <xdr:colOff>234950</xdr:colOff>
      <xdr:row>84</xdr:row>
      <xdr:rowOff>50800</xdr:rowOff>
    </xdr:to>
    <xdr:pic>
      <xdr:nvPicPr>
        <xdr:cNvPr id="75096" name="Picture 1">
          <a:extLst>
            <a:ext uri="{FF2B5EF4-FFF2-40B4-BE49-F238E27FC236}">
              <a16:creationId xmlns:a16="http://schemas.microsoft.com/office/drawing/2014/main" id="{7EE1266B-A949-933A-01C3-FD6892ECB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4150" y="14077950"/>
          <a:ext cx="300990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3835400</xdr:colOff>
      <xdr:row>74</xdr:row>
      <xdr:rowOff>152400</xdr:rowOff>
    </xdr:from>
    <xdr:to>
      <xdr:col>2</xdr:col>
      <xdr:colOff>3543300</xdr:colOff>
      <xdr:row>85</xdr:row>
      <xdr:rowOff>63500</xdr:rowOff>
    </xdr:to>
    <xdr:pic>
      <xdr:nvPicPr>
        <xdr:cNvPr id="75097" name="Picture 4">
          <a:extLst>
            <a:ext uri="{FF2B5EF4-FFF2-40B4-BE49-F238E27FC236}">
              <a16:creationId xmlns:a16="http://schemas.microsoft.com/office/drawing/2014/main" id="{B4C4EDBF-FADF-5CB9-F7BC-D10F156E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4650" y="14071600"/>
          <a:ext cx="354965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1073150</xdr:colOff>
      <xdr:row>74</xdr:row>
      <xdr:rowOff>165100</xdr:rowOff>
    </xdr:from>
    <xdr:to>
      <xdr:col>6</xdr:col>
      <xdr:colOff>692150</xdr:colOff>
      <xdr:row>85</xdr:row>
      <xdr:rowOff>152400</xdr:rowOff>
    </xdr:to>
    <xdr:pic>
      <xdr:nvPicPr>
        <xdr:cNvPr id="75098" name="Picture 5">
          <a:extLst>
            <a:ext uri="{FF2B5EF4-FFF2-40B4-BE49-F238E27FC236}">
              <a16:creationId xmlns:a16="http://schemas.microsoft.com/office/drawing/2014/main" id="{4AD35B1F-9DFB-901A-2936-FB25A3A40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9400" y="14084300"/>
          <a:ext cx="3333750" cy="223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279400</xdr:colOff>
      <xdr:row>807</xdr:row>
      <xdr:rowOff>31750</xdr:rowOff>
    </xdr:from>
    <xdr:to>
      <xdr:col>2</xdr:col>
      <xdr:colOff>3143250</xdr:colOff>
      <xdr:row>817</xdr:row>
      <xdr:rowOff>44450</xdr:rowOff>
    </xdr:to>
    <xdr:pic>
      <xdr:nvPicPr>
        <xdr:cNvPr id="42570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1F974395-EEA0-120E-01A9-F78B90738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0150" y="148786850"/>
          <a:ext cx="286385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387350</xdr:colOff>
      <xdr:row>807</xdr:row>
      <xdr:rowOff>44450</xdr:rowOff>
    </xdr:from>
    <xdr:to>
      <xdr:col>5</xdr:col>
      <xdr:colOff>247650</xdr:colOff>
      <xdr:row>817</xdr:row>
      <xdr:rowOff>95250</xdr:rowOff>
    </xdr:to>
    <xdr:pic>
      <xdr:nvPicPr>
        <xdr:cNvPr id="42571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BF6F0324-8EA1-1E90-4090-095E3EE5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48799550"/>
          <a:ext cx="28321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anking%20Operations\Report%20Monthly%20Qtr%20&amp;%20Half%20Yearly\Monthly%20reports\2025-2026\Feb%202026\Monthly%20Portfolio\Final%20Monthly%20Portfolio-%20Feb%2028,%202026\MIDMONTH_PORTFOLIO_V2_REPORT_2026020215325595267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B01"/>
      <sheetName val="IB02"/>
      <sheetName val="IB03"/>
      <sheetName val="IB05"/>
      <sheetName val="IB10"/>
      <sheetName val="IB11"/>
      <sheetName val="IB13"/>
      <sheetName val="IB16"/>
      <sheetName val="IB18"/>
      <sheetName val="IB19"/>
      <sheetName val="IB20"/>
      <sheetName val="IB21"/>
      <sheetName val="IB22"/>
      <sheetName val="IB23"/>
      <sheetName val="IB24"/>
      <sheetName val="IB25"/>
      <sheetName val="IB26"/>
      <sheetName val="IB27"/>
      <sheetName val="IB28"/>
      <sheetName val="IB29"/>
      <sheetName val="IB31"/>
      <sheetName val="IB32"/>
      <sheetName val="IB33"/>
      <sheetName val="IB34"/>
      <sheetName val="IB35"/>
      <sheetName val="IB36"/>
      <sheetName val="IB37"/>
      <sheetName val="IB38"/>
      <sheetName val="IB39"/>
      <sheetName val="IB40"/>
      <sheetName val="IB41"/>
      <sheetName val="IB42"/>
      <sheetName val="IB43"/>
      <sheetName val="IB44"/>
      <sheetName val="IB45"/>
      <sheetName val="IB46"/>
      <sheetName val="IB47"/>
      <sheetName val="IB48"/>
      <sheetName val="IB49"/>
      <sheetName val="IB50"/>
      <sheetName val="IB51"/>
      <sheetName val="IB52"/>
      <sheetName val="IB53"/>
      <sheetName val="IB54"/>
      <sheetName val="IB55"/>
      <sheetName val="IB56"/>
      <sheetName val="IB57"/>
      <sheetName val="IB58"/>
      <sheetName val="IB59"/>
      <sheetName val="IB60"/>
      <sheetName val="XDO_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F334-EEFE-4848-9BC9-844415D1878D}">
  <sheetPr codeName="Sheet1">
    <pageSetUpPr autoPageBreaks="0"/>
  </sheetPr>
  <dimension ref="B1:N113"/>
  <sheetViews>
    <sheetView tabSelected="1" topLeftCell="A97" zoomScale="85" zoomScaleNormal="85" workbookViewId="0"/>
  </sheetViews>
  <sheetFormatPr defaultRowHeight="14.5"/>
  <cols>
    <col min="1" max="1" width="4" customWidth="1"/>
    <col min="2" max="2" width="55" bestFit="1" customWidth="1"/>
    <col min="3" max="3" width="47.453125" customWidth="1"/>
    <col min="4" max="4" width="28.453125" customWidth="1"/>
    <col min="5" max="5" width="17.453125" customWidth="1"/>
    <col min="6" max="6" width="16" customWidth="1"/>
    <col min="7" max="7" width="13.906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2:10" ht="20.5" customHeight="1">
      <c r="B1" s="180" t="s">
        <v>45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266</v>
      </c>
      <c r="C6" s="124" t="s">
        <v>267</v>
      </c>
      <c r="D6" s="124" t="s">
        <v>206</v>
      </c>
      <c r="E6" s="125">
        <v>79542</v>
      </c>
      <c r="F6" s="125">
        <v>1096.8046380000001</v>
      </c>
      <c r="G6" s="126">
        <v>8.297352308140199E-2</v>
      </c>
      <c r="H6" s="84"/>
      <c r="I6" s="84"/>
      <c r="J6" s="122"/>
    </row>
    <row r="7" spans="2:10">
      <c r="B7" s="124" t="s">
        <v>268</v>
      </c>
      <c r="C7" s="124" t="s">
        <v>269</v>
      </c>
      <c r="D7" s="124" t="s">
        <v>206</v>
      </c>
      <c r="E7" s="125">
        <v>116132</v>
      </c>
      <c r="F7" s="125">
        <v>1030.96183</v>
      </c>
      <c r="G7" s="126">
        <v>7.7992499515259564E-2</v>
      </c>
      <c r="H7" s="84"/>
      <c r="I7" s="84"/>
      <c r="J7" s="122"/>
    </row>
    <row r="8" spans="2:10">
      <c r="B8" s="124" t="s">
        <v>270</v>
      </c>
      <c r="C8" s="124" t="s">
        <v>271</v>
      </c>
      <c r="D8" s="124" t="s">
        <v>272</v>
      </c>
      <c r="E8" s="125">
        <v>20838</v>
      </c>
      <c r="F8" s="125">
        <v>891.51215400000001</v>
      </c>
      <c r="G8" s="126">
        <v>6.7443099458583261E-2</v>
      </c>
      <c r="H8" s="84"/>
      <c r="I8" s="84"/>
      <c r="J8" s="122"/>
    </row>
    <row r="9" spans="2:10">
      <c r="B9" s="124" t="s">
        <v>273</v>
      </c>
      <c r="C9" s="124" t="s">
        <v>274</v>
      </c>
      <c r="D9" s="124" t="s">
        <v>206</v>
      </c>
      <c r="E9" s="125">
        <v>51066</v>
      </c>
      <c r="F9" s="125">
        <v>613.660122</v>
      </c>
      <c r="G9" s="126">
        <v>4.6423529344068071E-2</v>
      </c>
      <c r="H9" s="84"/>
      <c r="I9" s="84"/>
      <c r="J9" s="122"/>
    </row>
    <row r="10" spans="2:10">
      <c r="B10" s="124" t="s">
        <v>275</v>
      </c>
      <c r="C10" s="124" t="s">
        <v>276</v>
      </c>
      <c r="D10" s="124" t="s">
        <v>231</v>
      </c>
      <c r="E10" s="125">
        <v>40860</v>
      </c>
      <c r="F10" s="125">
        <v>569.54754000000003</v>
      </c>
      <c r="G10" s="126">
        <v>4.3086402371819404E-2</v>
      </c>
      <c r="H10" s="84"/>
      <c r="I10" s="84"/>
      <c r="J10" s="122"/>
    </row>
    <row r="11" spans="2:10">
      <c r="B11" s="124" t="s">
        <v>277</v>
      </c>
      <c r="C11" s="124" t="s">
        <v>278</v>
      </c>
      <c r="D11" s="124" t="s">
        <v>2059</v>
      </c>
      <c r="E11" s="125">
        <v>29067</v>
      </c>
      <c r="F11" s="125">
        <v>546.25613099999998</v>
      </c>
      <c r="G11" s="126">
        <v>4.1324401924972394E-2</v>
      </c>
      <c r="H11" s="84"/>
      <c r="I11" s="84"/>
      <c r="J11" s="122"/>
    </row>
    <row r="12" spans="2:10">
      <c r="B12" s="124" t="s">
        <v>279</v>
      </c>
      <c r="C12" s="124" t="s">
        <v>280</v>
      </c>
      <c r="D12" s="124" t="s">
        <v>2052</v>
      </c>
      <c r="E12" s="125">
        <v>9153</v>
      </c>
      <c r="F12" s="125">
        <v>448.34139900000002</v>
      </c>
      <c r="G12" s="126">
        <v>3.3917129933101683E-2</v>
      </c>
      <c r="H12" s="84"/>
      <c r="I12" s="84"/>
      <c r="J12" s="122"/>
    </row>
    <row r="13" spans="2:10">
      <c r="B13" s="124" t="s">
        <v>281</v>
      </c>
      <c r="C13" s="124" t="s">
        <v>282</v>
      </c>
      <c r="D13" s="124" t="s">
        <v>190</v>
      </c>
      <c r="E13" s="125">
        <v>44051</v>
      </c>
      <c r="F13" s="125">
        <v>438.70390900000001</v>
      </c>
      <c r="G13" s="126">
        <v>3.3188051598403961E-2</v>
      </c>
      <c r="H13" s="84"/>
      <c r="I13" s="84"/>
      <c r="J13" s="122"/>
    </row>
    <row r="14" spans="2:10">
      <c r="B14" s="124" t="s">
        <v>284</v>
      </c>
      <c r="C14" s="124" t="s">
        <v>285</v>
      </c>
      <c r="D14" s="124" t="s">
        <v>2049</v>
      </c>
      <c r="E14" s="125">
        <v>7971</v>
      </c>
      <c r="F14" s="125">
        <v>345.40734300000003</v>
      </c>
      <c r="G14" s="126">
        <v>2.6130144926407792E-2</v>
      </c>
      <c r="H14" s="84"/>
      <c r="I14" s="84"/>
      <c r="J14" s="122"/>
    </row>
    <row r="15" spans="2:10">
      <c r="B15" s="124" t="s">
        <v>286</v>
      </c>
      <c r="C15" s="124" t="s">
        <v>287</v>
      </c>
      <c r="D15" s="124" t="s">
        <v>206</v>
      </c>
      <c r="E15" s="125">
        <v>24911</v>
      </c>
      <c r="F15" s="125">
        <v>344.74332900000002</v>
      </c>
      <c r="G15" s="126">
        <v>2.6079912114613853E-2</v>
      </c>
      <c r="H15" s="84"/>
      <c r="I15" s="84"/>
      <c r="J15" s="122"/>
    </row>
    <row r="16" spans="2:10">
      <c r="B16" s="124" t="s">
        <v>288</v>
      </c>
      <c r="C16" s="124" t="s">
        <v>289</v>
      </c>
      <c r="D16" s="124" t="s">
        <v>201</v>
      </c>
      <c r="E16" s="125">
        <v>10119</v>
      </c>
      <c r="F16" s="125">
        <v>343.78290600000003</v>
      </c>
      <c r="G16" s="126">
        <v>2.6007255893808912E-2</v>
      </c>
      <c r="H16" s="84"/>
      <c r="I16" s="84"/>
      <c r="J16" s="122"/>
    </row>
    <row r="17" spans="2:10">
      <c r="B17" s="124" t="s">
        <v>290</v>
      </c>
      <c r="C17" s="124" t="s">
        <v>291</v>
      </c>
      <c r="D17" s="124" t="s">
        <v>2058</v>
      </c>
      <c r="E17" s="125">
        <v>2589</v>
      </c>
      <c r="F17" s="125">
        <v>328.20753000000002</v>
      </c>
      <c r="G17" s="126">
        <v>2.4828975117759246E-2</v>
      </c>
      <c r="H17" s="84"/>
      <c r="I17" s="84"/>
      <c r="J17" s="122"/>
    </row>
    <row r="18" spans="2:10">
      <c r="B18" s="124" t="s">
        <v>292</v>
      </c>
      <c r="C18" s="124" t="s">
        <v>293</v>
      </c>
      <c r="D18" s="124" t="s">
        <v>206</v>
      </c>
      <c r="E18" s="125">
        <v>78784</v>
      </c>
      <c r="F18" s="125">
        <v>327.11116800000002</v>
      </c>
      <c r="G18" s="126">
        <v>2.4746035080344331E-2</v>
      </c>
      <c r="H18" s="84"/>
      <c r="I18" s="84"/>
      <c r="J18" s="122"/>
    </row>
    <row r="19" spans="2:10">
      <c r="B19" s="124" t="s">
        <v>294</v>
      </c>
      <c r="C19" s="124" t="s">
        <v>295</v>
      </c>
      <c r="D19" s="124" t="s">
        <v>190</v>
      </c>
      <c r="E19" s="125">
        <v>18732</v>
      </c>
      <c r="F19" s="125">
        <v>324.21345600000001</v>
      </c>
      <c r="G19" s="126">
        <v>2.4526822501198347E-2</v>
      </c>
      <c r="H19" s="84"/>
      <c r="I19" s="84"/>
      <c r="J19" s="122"/>
    </row>
    <row r="20" spans="2:10">
      <c r="B20" s="124" t="s">
        <v>296</v>
      </c>
      <c r="C20" s="124" t="s">
        <v>297</v>
      </c>
      <c r="D20" s="124" t="s">
        <v>2067</v>
      </c>
      <c r="E20" s="125">
        <v>69897</v>
      </c>
      <c r="F20" s="125">
        <v>310.83195899999998</v>
      </c>
      <c r="G20" s="126">
        <v>2.3514509175994108E-2</v>
      </c>
      <c r="H20" s="84"/>
      <c r="I20" s="84"/>
      <c r="J20" s="122"/>
    </row>
    <row r="21" spans="2:10">
      <c r="B21" s="124" t="s">
        <v>299</v>
      </c>
      <c r="C21" s="124" t="s">
        <v>300</v>
      </c>
      <c r="D21" s="124" t="s">
        <v>2056</v>
      </c>
      <c r="E21" s="125">
        <v>109370</v>
      </c>
      <c r="F21" s="125">
        <v>269.37831</v>
      </c>
      <c r="G21" s="126">
        <v>2.037853109663278E-2</v>
      </c>
      <c r="H21" s="84"/>
      <c r="I21" s="84"/>
      <c r="J21" s="122"/>
    </row>
    <row r="22" spans="2:10">
      <c r="B22" s="124" t="s">
        <v>301</v>
      </c>
      <c r="C22" s="124" t="s">
        <v>302</v>
      </c>
      <c r="D22" s="124" t="s">
        <v>2044</v>
      </c>
      <c r="E22" s="125">
        <v>20623</v>
      </c>
      <c r="F22" s="125">
        <v>268.11962299999999</v>
      </c>
      <c r="G22" s="126">
        <v>2.0283311135640275E-2</v>
      </c>
      <c r="H22" s="84"/>
      <c r="I22" s="84"/>
      <c r="J22" s="122"/>
    </row>
    <row r="23" spans="2:10">
      <c r="B23" s="124" t="s">
        <v>303</v>
      </c>
      <c r="C23" s="124" t="s">
        <v>304</v>
      </c>
      <c r="D23" s="124" t="s">
        <v>201</v>
      </c>
      <c r="E23" s="125">
        <v>1705</v>
      </c>
      <c r="F23" s="125">
        <v>253.31184999999999</v>
      </c>
      <c r="G23" s="126">
        <v>1.916309970305545E-2</v>
      </c>
      <c r="H23" s="84"/>
      <c r="I23" s="84"/>
      <c r="J23" s="122"/>
    </row>
    <row r="24" spans="2:10">
      <c r="B24" s="124" t="s">
        <v>305</v>
      </c>
      <c r="C24" s="124" t="s">
        <v>306</v>
      </c>
      <c r="D24" s="124" t="s">
        <v>201</v>
      </c>
      <c r="E24" s="125">
        <v>3095</v>
      </c>
      <c r="F24" s="125">
        <v>247.92497499999999</v>
      </c>
      <c r="G24" s="126">
        <v>1.8755581370561738E-2</v>
      </c>
      <c r="H24" s="84"/>
      <c r="I24" s="84"/>
      <c r="J24" s="122"/>
    </row>
    <row r="25" spans="2:10">
      <c r="B25" s="124" t="s">
        <v>307</v>
      </c>
      <c r="C25" s="124" t="s">
        <v>308</v>
      </c>
      <c r="D25" s="124" t="s">
        <v>2056</v>
      </c>
      <c r="E25" s="125">
        <v>5981</v>
      </c>
      <c r="F25" s="125">
        <v>230.124956</v>
      </c>
      <c r="G25" s="126">
        <v>1.7409005839992279E-2</v>
      </c>
      <c r="H25" s="84"/>
      <c r="I25" s="84"/>
      <c r="J25" s="122"/>
    </row>
    <row r="26" spans="2:10">
      <c r="B26" s="124" t="s">
        <v>309</v>
      </c>
      <c r="C26" s="124" t="s">
        <v>310</v>
      </c>
      <c r="D26" s="124" t="s">
        <v>201</v>
      </c>
      <c r="E26" s="125">
        <v>55788</v>
      </c>
      <c r="F26" s="125">
        <v>213.472782</v>
      </c>
      <c r="G26" s="126">
        <v>1.6149265047626555E-2</v>
      </c>
      <c r="H26" s="84"/>
      <c r="I26" s="84"/>
      <c r="J26" s="122"/>
    </row>
    <row r="27" spans="2:10">
      <c r="B27" s="124" t="s">
        <v>311</v>
      </c>
      <c r="C27" s="124" t="s">
        <v>312</v>
      </c>
      <c r="D27" s="124" t="s">
        <v>206</v>
      </c>
      <c r="E27" s="125">
        <v>64842</v>
      </c>
      <c r="F27" s="125">
        <v>208.75881899999999</v>
      </c>
      <c r="G27" s="126">
        <v>1.5792652662672931E-2</v>
      </c>
      <c r="H27" s="84"/>
      <c r="I27" s="84"/>
      <c r="J27" s="122"/>
    </row>
    <row r="28" spans="2:10">
      <c r="B28" s="124" t="s">
        <v>313</v>
      </c>
      <c r="C28" s="124" t="s">
        <v>314</v>
      </c>
      <c r="D28" s="124" t="s">
        <v>2049</v>
      </c>
      <c r="E28" s="125">
        <v>11728</v>
      </c>
      <c r="F28" s="125">
        <v>203.71536</v>
      </c>
      <c r="G28" s="126">
        <v>1.5411113829549758E-2</v>
      </c>
      <c r="H28" s="84"/>
      <c r="I28" s="84"/>
      <c r="J28" s="122"/>
    </row>
    <row r="29" spans="2:10">
      <c r="B29" s="124" t="s">
        <v>315</v>
      </c>
      <c r="C29" s="124" t="s">
        <v>316</v>
      </c>
      <c r="D29" s="124" t="s">
        <v>201</v>
      </c>
      <c r="E29" s="125">
        <v>1969</v>
      </c>
      <c r="F29" s="125">
        <v>196.35852499999999</v>
      </c>
      <c r="G29" s="126">
        <v>1.4854567570052116E-2</v>
      </c>
      <c r="H29" s="84"/>
      <c r="I29" s="84"/>
      <c r="J29" s="122"/>
    </row>
    <row r="30" spans="2:10">
      <c r="B30" s="124" t="s">
        <v>317</v>
      </c>
      <c r="C30" s="124" t="s">
        <v>318</v>
      </c>
      <c r="D30" s="124" t="s">
        <v>319</v>
      </c>
      <c r="E30" s="125">
        <v>2496</v>
      </c>
      <c r="F30" s="125">
        <v>195.22463999999999</v>
      </c>
      <c r="G30" s="126">
        <v>1.4768788909058564E-2</v>
      </c>
      <c r="H30" s="84"/>
      <c r="I30" s="84"/>
      <c r="J30" s="122"/>
    </row>
    <row r="31" spans="2:10">
      <c r="B31" s="124" t="s">
        <v>320</v>
      </c>
      <c r="C31" s="124" t="s">
        <v>321</v>
      </c>
      <c r="D31" s="124" t="s">
        <v>191</v>
      </c>
      <c r="E31" s="125">
        <v>78848</v>
      </c>
      <c r="F31" s="125">
        <v>167.4179584</v>
      </c>
      <c r="G31" s="126">
        <v>1.2665207051707962E-2</v>
      </c>
      <c r="H31" s="84"/>
      <c r="I31" s="84"/>
      <c r="J31" s="122"/>
    </row>
    <row r="32" spans="2:10">
      <c r="B32" s="124" t="s">
        <v>322</v>
      </c>
      <c r="C32" s="124" t="s">
        <v>323</v>
      </c>
      <c r="D32" s="124" t="s">
        <v>2058</v>
      </c>
      <c r="E32" s="125">
        <v>32011</v>
      </c>
      <c r="F32" s="125">
        <v>160.183044</v>
      </c>
      <c r="G32" s="126">
        <v>1.2117884113636681E-2</v>
      </c>
      <c r="H32" s="84"/>
      <c r="I32" s="84"/>
      <c r="J32" s="122"/>
    </row>
    <row r="33" spans="2:10">
      <c r="B33" s="124" t="s">
        <v>324</v>
      </c>
      <c r="C33" s="124" t="s">
        <v>325</v>
      </c>
      <c r="D33" s="124" t="s">
        <v>2071</v>
      </c>
      <c r="E33" s="125">
        <v>117424</v>
      </c>
      <c r="F33" s="125">
        <v>156.57316159999999</v>
      </c>
      <c r="G33" s="126">
        <v>1.1844795679962911E-2</v>
      </c>
      <c r="H33" s="84"/>
      <c r="I33" s="84"/>
      <c r="J33" s="122"/>
    </row>
    <row r="34" spans="2:10">
      <c r="B34" s="124" t="s">
        <v>326</v>
      </c>
      <c r="C34" s="124" t="s">
        <v>327</v>
      </c>
      <c r="D34" s="124" t="s">
        <v>232</v>
      </c>
      <c r="E34" s="125">
        <v>6518</v>
      </c>
      <c r="F34" s="125">
        <v>152.397358</v>
      </c>
      <c r="G34" s="126">
        <v>1.1528895177372218E-2</v>
      </c>
      <c r="H34" s="84"/>
      <c r="I34" s="84"/>
      <c r="J34" s="122"/>
    </row>
    <row r="35" spans="2:10">
      <c r="B35" s="124" t="s">
        <v>328</v>
      </c>
      <c r="C35" s="124" t="s">
        <v>329</v>
      </c>
      <c r="D35" s="124" t="s">
        <v>330</v>
      </c>
      <c r="E35" s="125">
        <v>37092</v>
      </c>
      <c r="F35" s="125">
        <v>141.654348</v>
      </c>
      <c r="G35" s="126">
        <v>1.0716184000453642E-2</v>
      </c>
      <c r="H35" s="84"/>
      <c r="I35" s="84"/>
      <c r="J35" s="122"/>
    </row>
    <row r="36" spans="2:10">
      <c r="B36" s="124" t="s">
        <v>331</v>
      </c>
      <c r="C36" s="124" t="s">
        <v>332</v>
      </c>
      <c r="D36" s="124" t="s">
        <v>190</v>
      </c>
      <c r="E36" s="125">
        <v>12578</v>
      </c>
      <c r="F36" s="125">
        <v>135.766932</v>
      </c>
      <c r="G36" s="126">
        <v>1.0270799626207574E-2</v>
      </c>
      <c r="H36" s="84"/>
      <c r="I36" s="84"/>
      <c r="J36" s="122"/>
    </row>
    <row r="37" spans="2:10">
      <c r="B37" s="124" t="s">
        <v>333</v>
      </c>
      <c r="C37" s="124" t="s">
        <v>334</v>
      </c>
      <c r="D37" s="124" t="s">
        <v>2058</v>
      </c>
      <c r="E37" s="125">
        <v>2295</v>
      </c>
      <c r="F37" s="125">
        <v>129.80520000000001</v>
      </c>
      <c r="G37" s="126">
        <v>9.819793229472103E-3</v>
      </c>
      <c r="H37" s="84"/>
      <c r="I37" s="84"/>
      <c r="J37" s="122"/>
    </row>
    <row r="38" spans="2:10">
      <c r="B38" s="124" t="s">
        <v>335</v>
      </c>
      <c r="C38" s="124" t="s">
        <v>336</v>
      </c>
      <c r="D38" s="124" t="s">
        <v>319</v>
      </c>
      <c r="E38" s="125">
        <v>11234</v>
      </c>
      <c r="F38" s="125">
        <v>122.669663</v>
      </c>
      <c r="G38" s="126">
        <v>9.2799882145632433E-3</v>
      </c>
      <c r="H38" s="84"/>
      <c r="I38" s="84"/>
      <c r="J38" s="122"/>
    </row>
    <row r="39" spans="2:10">
      <c r="B39" s="124" t="s">
        <v>337</v>
      </c>
      <c r="C39" s="124" t="s">
        <v>338</v>
      </c>
      <c r="D39" s="124" t="s">
        <v>339</v>
      </c>
      <c r="E39" s="125">
        <v>23328</v>
      </c>
      <c r="F39" s="125">
        <v>90.046080000000003</v>
      </c>
      <c r="G39" s="126">
        <v>6.8120066586277242E-3</v>
      </c>
      <c r="H39" s="84"/>
      <c r="I39" s="84"/>
      <c r="J39" s="122"/>
    </row>
    <row r="40" spans="2:10">
      <c r="B40" s="124" t="s">
        <v>340</v>
      </c>
      <c r="C40" s="124" t="s">
        <v>341</v>
      </c>
      <c r="D40" s="124" t="s">
        <v>190</v>
      </c>
      <c r="E40" s="125">
        <v>23139</v>
      </c>
      <c r="F40" s="125">
        <v>80.940222000000006</v>
      </c>
      <c r="G40" s="126">
        <v>6.1231464069819164E-3</v>
      </c>
      <c r="H40" s="84"/>
      <c r="I40" s="84"/>
      <c r="J40" s="122"/>
    </row>
    <row r="41" spans="2:10">
      <c r="B41" s="124" t="s">
        <v>342</v>
      </c>
      <c r="C41" s="124" t="s">
        <v>343</v>
      </c>
      <c r="D41" s="124" t="s">
        <v>2046</v>
      </c>
      <c r="E41" s="125">
        <v>42189</v>
      </c>
      <c r="F41" s="125">
        <v>72.7844628</v>
      </c>
      <c r="G41" s="126">
        <v>5.5061613480369368E-3</v>
      </c>
      <c r="H41" s="84"/>
      <c r="I41" s="84"/>
      <c r="J41" s="122"/>
    </row>
    <row r="42" spans="2:10">
      <c r="B42" s="124" t="s">
        <v>344</v>
      </c>
      <c r="C42" s="124" t="s">
        <v>345</v>
      </c>
      <c r="D42" s="124" t="s">
        <v>2053</v>
      </c>
      <c r="E42" s="125">
        <v>1156</v>
      </c>
      <c r="F42" s="125">
        <v>70.203879999999998</v>
      </c>
      <c r="G42" s="126">
        <v>5.3109396657966866E-3</v>
      </c>
      <c r="H42" s="84"/>
      <c r="I42" s="84"/>
      <c r="J42" s="122"/>
    </row>
    <row r="43" spans="2:10">
      <c r="B43" s="124" t="s">
        <v>346</v>
      </c>
      <c r="C43" s="124" t="s">
        <v>347</v>
      </c>
      <c r="D43" s="124" t="s">
        <v>2044</v>
      </c>
      <c r="E43" s="125">
        <v>5769</v>
      </c>
      <c r="F43" s="125">
        <v>68.408801999999994</v>
      </c>
      <c r="G43" s="126">
        <v>5.1751416023079026E-3</v>
      </c>
      <c r="H43" s="84"/>
      <c r="I43" s="84"/>
      <c r="J43" s="122"/>
    </row>
    <row r="44" spans="2:10">
      <c r="B44" s="124" t="s">
        <v>348</v>
      </c>
      <c r="C44" s="124" t="s">
        <v>349</v>
      </c>
      <c r="D44" s="124" t="s">
        <v>2056</v>
      </c>
      <c r="E44" s="125">
        <v>19294</v>
      </c>
      <c r="F44" s="125">
        <v>58.219645</v>
      </c>
      <c r="G44" s="126">
        <v>4.4043295322010942E-3</v>
      </c>
      <c r="H44" s="84"/>
      <c r="I44" s="84"/>
      <c r="J44" s="122"/>
    </row>
    <row r="45" spans="2:10">
      <c r="B45" s="124" t="s">
        <v>350</v>
      </c>
      <c r="C45" s="124" t="s">
        <v>351</v>
      </c>
      <c r="D45" s="124" t="s">
        <v>2044</v>
      </c>
      <c r="E45" s="125">
        <v>1043</v>
      </c>
      <c r="F45" s="125">
        <v>49.365189999999998</v>
      </c>
      <c r="G45" s="126">
        <v>3.7344879753168901E-3</v>
      </c>
      <c r="H45" s="84"/>
      <c r="I45" s="84"/>
      <c r="J45" s="122"/>
    </row>
    <row r="46" spans="2:10">
      <c r="B46" s="124" t="s">
        <v>352</v>
      </c>
      <c r="C46" s="124" t="s">
        <v>353</v>
      </c>
      <c r="D46" s="124" t="s">
        <v>2063</v>
      </c>
      <c r="E46" s="125">
        <v>6518</v>
      </c>
      <c r="F46" s="125">
        <v>1.7025015999999999</v>
      </c>
      <c r="G46" s="126">
        <v>1.287946375402944E-4</v>
      </c>
      <c r="H46" s="84"/>
      <c r="I46" s="84"/>
      <c r="J46" s="122"/>
    </row>
    <row r="47" spans="2:10">
      <c r="B47" s="127"/>
      <c r="C47" s="120" t="s">
        <v>354</v>
      </c>
      <c r="D47" s="127"/>
      <c r="E47" s="128"/>
      <c r="F47" s="129">
        <v>11904.613702400002</v>
      </c>
      <c r="G47" s="130">
        <v>0.90058676412276484</v>
      </c>
      <c r="H47" s="85"/>
      <c r="I47" s="86"/>
      <c r="J47" s="122"/>
    </row>
    <row r="48" spans="2:10">
      <c r="B48" s="119"/>
      <c r="C48" s="120" t="s">
        <v>355</v>
      </c>
      <c r="D48" s="119"/>
      <c r="E48" s="121"/>
      <c r="F48" s="123" t="s">
        <v>356</v>
      </c>
      <c r="G48" s="123" t="s">
        <v>356</v>
      </c>
      <c r="H48" s="85"/>
      <c r="I48" s="86"/>
      <c r="J48" s="122"/>
    </row>
    <row r="49" spans="2:10">
      <c r="B49" s="127"/>
      <c r="C49" s="120" t="s">
        <v>354</v>
      </c>
      <c r="D49" s="127"/>
      <c r="E49" s="128"/>
      <c r="F49" s="129" t="s">
        <v>356</v>
      </c>
      <c r="G49" s="130" t="s">
        <v>356</v>
      </c>
      <c r="H49" s="85"/>
      <c r="I49" s="86"/>
      <c r="J49" s="122"/>
    </row>
    <row r="50" spans="2:10">
      <c r="B50" s="127"/>
      <c r="C50" s="120" t="s">
        <v>357</v>
      </c>
      <c r="D50" s="127"/>
      <c r="E50" s="128"/>
      <c r="F50" s="129">
        <v>11904.613702400002</v>
      </c>
      <c r="G50" s="130">
        <v>0.90058676412276484</v>
      </c>
      <c r="H50" s="85"/>
      <c r="I50" s="86"/>
      <c r="J50" s="122"/>
    </row>
    <row r="51" spans="2:10">
      <c r="B51" s="65"/>
      <c r="C51" s="131"/>
      <c r="D51" s="65"/>
      <c r="E51" s="69"/>
      <c r="F51" s="69"/>
      <c r="G51" s="87"/>
      <c r="H51" s="88"/>
      <c r="I51" s="89"/>
      <c r="J51" s="122"/>
    </row>
    <row r="52" spans="2:10">
      <c r="B52" s="119"/>
      <c r="C52" s="120" t="s">
        <v>358</v>
      </c>
      <c r="D52" s="119"/>
      <c r="E52" s="119"/>
      <c r="F52" s="119"/>
      <c r="G52" s="132"/>
      <c r="H52" s="133"/>
      <c r="I52" s="119"/>
      <c r="J52" s="122"/>
    </row>
    <row r="53" spans="2:10">
      <c r="B53" s="124"/>
      <c r="C53" s="120" t="s">
        <v>359</v>
      </c>
      <c r="D53" s="124"/>
      <c r="E53" s="134"/>
      <c r="F53" s="129" t="s">
        <v>356</v>
      </c>
      <c r="G53" s="135" t="s">
        <v>356</v>
      </c>
      <c r="H53" s="122"/>
      <c r="I53" s="124"/>
      <c r="J53" s="122"/>
    </row>
    <row r="54" spans="2:10">
      <c r="B54" s="119"/>
      <c r="C54" s="120" t="s">
        <v>354</v>
      </c>
      <c r="D54" s="119"/>
      <c r="E54" s="121"/>
      <c r="F54" s="136" t="s">
        <v>356</v>
      </c>
      <c r="G54" s="130" t="s">
        <v>356</v>
      </c>
      <c r="H54" s="137"/>
      <c r="I54" s="130"/>
      <c r="J54" s="122"/>
    </row>
    <row r="55" spans="2:10">
      <c r="B55" s="127"/>
      <c r="C55" s="120" t="s">
        <v>360</v>
      </c>
      <c r="D55" s="127"/>
      <c r="E55" s="128"/>
      <c r="F55" s="123" t="s">
        <v>356</v>
      </c>
      <c r="G55" s="123" t="s">
        <v>356</v>
      </c>
      <c r="H55" s="137"/>
      <c r="I55" s="130"/>
      <c r="J55" s="122"/>
    </row>
    <row r="56" spans="2:10">
      <c r="B56" s="138"/>
      <c r="C56" s="120" t="s">
        <v>354</v>
      </c>
      <c r="D56" s="138"/>
      <c r="E56" s="138"/>
      <c r="F56" s="136" t="s">
        <v>356</v>
      </c>
      <c r="G56" s="130" t="s">
        <v>356</v>
      </c>
      <c r="H56" s="139"/>
      <c r="I56" s="138"/>
      <c r="J56" s="122"/>
    </row>
    <row r="57" spans="2:10">
      <c r="B57" s="138"/>
      <c r="C57" s="120" t="s">
        <v>361</v>
      </c>
      <c r="D57" s="138"/>
      <c r="E57" s="139"/>
      <c r="F57" s="123" t="s">
        <v>356</v>
      </c>
      <c r="G57" s="123" t="s">
        <v>356</v>
      </c>
      <c r="H57" s="140"/>
      <c r="I57" s="140"/>
      <c r="J57" s="122"/>
    </row>
    <row r="58" spans="2:10">
      <c r="B58" s="127"/>
      <c r="C58" s="120" t="s">
        <v>354</v>
      </c>
      <c r="D58" s="127"/>
      <c r="E58" s="128"/>
      <c r="F58" s="136" t="s">
        <v>356</v>
      </c>
      <c r="G58" s="130" t="s">
        <v>356</v>
      </c>
      <c r="H58" s="141"/>
      <c r="I58" s="142"/>
      <c r="J58" s="122"/>
    </row>
    <row r="59" spans="2:10">
      <c r="B59" s="127"/>
      <c r="C59" s="120" t="s">
        <v>362</v>
      </c>
      <c r="D59" s="127"/>
      <c r="E59" s="128"/>
      <c r="F59" s="123" t="s">
        <v>356</v>
      </c>
      <c r="G59" s="123" t="s">
        <v>356</v>
      </c>
      <c r="H59" s="141"/>
      <c r="I59" s="142"/>
      <c r="J59" s="122"/>
    </row>
    <row r="60" spans="2:10">
      <c r="B60" s="127"/>
      <c r="C60" s="120" t="s">
        <v>354</v>
      </c>
      <c r="D60" s="127"/>
      <c r="E60" s="128"/>
      <c r="F60" s="136" t="s">
        <v>356</v>
      </c>
      <c r="G60" s="130" t="s">
        <v>356</v>
      </c>
      <c r="H60" s="137"/>
      <c r="I60" s="130"/>
      <c r="J60" s="122"/>
    </row>
    <row r="61" spans="2:10">
      <c r="B61" s="127"/>
      <c r="C61" s="143" t="s">
        <v>357</v>
      </c>
      <c r="D61" s="127"/>
      <c r="E61" s="128"/>
      <c r="F61" s="136" t="s">
        <v>356</v>
      </c>
      <c r="G61" s="130" t="s">
        <v>356</v>
      </c>
      <c r="H61" s="137"/>
      <c r="I61" s="130"/>
      <c r="J61" s="122"/>
    </row>
    <row r="62" spans="2:10">
      <c r="B62" s="138"/>
      <c r="C62" s="138"/>
      <c r="D62" s="138"/>
      <c r="E62" s="144"/>
      <c r="F62" s="144"/>
      <c r="G62" s="145"/>
      <c r="H62" s="140"/>
      <c r="I62" s="140"/>
      <c r="J62" s="122"/>
    </row>
    <row r="63" spans="2:10">
      <c r="B63" s="127"/>
      <c r="C63" s="120" t="s">
        <v>363</v>
      </c>
      <c r="D63" s="127"/>
      <c r="E63" s="128"/>
      <c r="F63" s="146"/>
      <c r="G63" s="135"/>
      <c r="H63" s="137"/>
      <c r="I63" s="130"/>
      <c r="J63" s="122"/>
    </row>
    <row r="64" spans="2:10">
      <c r="B64" s="127"/>
      <c r="C64" s="127" t="s">
        <v>357</v>
      </c>
      <c r="D64" s="127"/>
      <c r="E64" s="128"/>
      <c r="F64" s="129" t="s">
        <v>356</v>
      </c>
      <c r="G64" s="130" t="s">
        <v>356</v>
      </c>
      <c r="H64" s="137"/>
      <c r="I64" s="130"/>
      <c r="J64" s="122"/>
    </row>
    <row r="65" spans="2:14">
      <c r="B65" s="127"/>
      <c r="C65" s="127"/>
      <c r="D65" s="127"/>
      <c r="E65" s="128"/>
      <c r="F65" s="128"/>
      <c r="G65" s="135"/>
      <c r="H65" s="137"/>
      <c r="I65" s="130"/>
      <c r="J65" s="122"/>
    </row>
    <row r="66" spans="2:14">
      <c r="B66" s="127"/>
      <c r="C66" s="147" t="s">
        <v>364</v>
      </c>
      <c r="D66" s="127"/>
      <c r="E66" s="128"/>
      <c r="F66" s="128"/>
      <c r="G66" s="135"/>
      <c r="H66" s="137"/>
      <c r="I66" s="130"/>
      <c r="J66" s="122"/>
    </row>
    <row r="67" spans="2:14">
      <c r="B67" s="124" t="s">
        <v>365</v>
      </c>
      <c r="C67" s="124" t="s">
        <v>366</v>
      </c>
      <c r="D67" s="124"/>
      <c r="E67" s="125">
        <v>523388</v>
      </c>
      <c r="F67" s="125">
        <v>64.376723999999996</v>
      </c>
      <c r="G67" s="126">
        <v>4.8701139744077608E-3</v>
      </c>
      <c r="H67" s="137"/>
      <c r="I67" s="130"/>
      <c r="J67" s="122"/>
    </row>
    <row r="68" spans="2:14">
      <c r="B68" s="127"/>
      <c r="C68" s="147" t="s">
        <v>357</v>
      </c>
      <c r="D68" s="127"/>
      <c r="E68" s="128"/>
      <c r="F68" s="129">
        <v>64.376723999999996</v>
      </c>
      <c r="G68" s="130">
        <v>4.8701139744077608E-3</v>
      </c>
      <c r="H68" s="137"/>
      <c r="I68" s="130"/>
      <c r="J68" s="122"/>
    </row>
    <row r="69" spans="2:14">
      <c r="B69" s="127"/>
      <c r="C69" s="147"/>
      <c r="D69" s="127"/>
      <c r="E69" s="128"/>
      <c r="F69" s="128"/>
      <c r="G69" s="135"/>
      <c r="H69" s="137"/>
      <c r="I69" s="130"/>
      <c r="J69" s="122"/>
    </row>
    <row r="70" spans="2:14" ht="26">
      <c r="B70" s="127"/>
      <c r="C70" s="147" t="s">
        <v>367</v>
      </c>
      <c r="D70" s="127"/>
      <c r="E70" s="128"/>
      <c r="F70" s="128"/>
      <c r="G70" s="135"/>
      <c r="H70" s="137"/>
      <c r="I70" s="130"/>
      <c r="J70" s="122"/>
    </row>
    <row r="71" spans="2:14">
      <c r="B71" s="124" t="s">
        <v>368</v>
      </c>
      <c r="C71" s="124" t="s">
        <v>369</v>
      </c>
      <c r="D71" s="124"/>
      <c r="E71" s="125">
        <v>9000</v>
      </c>
      <c r="F71" s="125">
        <v>899.8804586</v>
      </c>
      <c r="G71" s="126">
        <v>6.8076163625914302E-2</v>
      </c>
      <c r="H71" s="137" t="s">
        <v>370</v>
      </c>
      <c r="I71" s="130"/>
      <c r="J71" s="122"/>
    </row>
    <row r="72" spans="2:14">
      <c r="B72" s="127"/>
      <c r="C72" s="147" t="s">
        <v>357</v>
      </c>
      <c r="D72" s="127"/>
      <c r="E72" s="128"/>
      <c r="F72" s="129">
        <v>899.8804586</v>
      </c>
      <c r="G72" s="130">
        <v>6.8076163625914302E-2</v>
      </c>
      <c r="H72" s="137"/>
      <c r="I72" s="130"/>
      <c r="J72" s="122"/>
    </row>
    <row r="73" spans="2:14">
      <c r="B73" s="127"/>
      <c r="C73" s="147"/>
      <c r="D73" s="127"/>
      <c r="E73" s="128"/>
      <c r="F73" s="128"/>
      <c r="G73" s="135"/>
      <c r="H73" s="137"/>
      <c r="I73" s="130"/>
      <c r="J73" s="122"/>
    </row>
    <row r="74" spans="2:14">
      <c r="B74" s="127"/>
      <c r="C74" s="147" t="s">
        <v>371</v>
      </c>
      <c r="D74" s="127"/>
      <c r="E74" s="128"/>
      <c r="F74" s="128"/>
      <c r="G74" s="135"/>
      <c r="H74" s="137"/>
      <c r="I74" s="130"/>
      <c r="J74" s="122"/>
    </row>
    <row r="75" spans="2:14">
      <c r="B75" s="119"/>
      <c r="C75" s="147" t="s">
        <v>372</v>
      </c>
      <c r="D75" s="119"/>
      <c r="E75" s="121"/>
      <c r="F75" s="121">
        <v>349.85958790000001</v>
      </c>
      <c r="G75" s="126">
        <v>2.6466958276912794E-2</v>
      </c>
      <c r="H75" s="137"/>
      <c r="I75" s="137"/>
      <c r="J75" s="122"/>
    </row>
    <row r="76" spans="2:14">
      <c r="B76" s="127"/>
      <c r="C76" s="147" t="s">
        <v>357</v>
      </c>
      <c r="D76" s="127"/>
      <c r="E76" s="128"/>
      <c r="F76" s="128">
        <v>349.85958790000001</v>
      </c>
      <c r="G76" s="130">
        <v>2.6466958276912794E-2</v>
      </c>
      <c r="H76" s="148"/>
      <c r="I76" s="149"/>
      <c r="J76" s="122"/>
    </row>
    <row r="77" spans="2:14">
      <c r="B77" s="65"/>
      <c r="C77" s="147" t="s">
        <v>373</v>
      </c>
      <c r="D77" s="65"/>
      <c r="E77" s="65"/>
      <c r="F77" s="128">
        <v>13218.730472900002</v>
      </c>
      <c r="G77" s="130">
        <v>1</v>
      </c>
      <c r="H77" s="150"/>
      <c r="I77" s="65"/>
      <c r="J77" s="122"/>
    </row>
    <row r="79" spans="2:14">
      <c r="B79" s="182" t="s">
        <v>66</v>
      </c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</row>
    <row r="80" spans="2:14">
      <c r="B80" s="183" t="s">
        <v>2025</v>
      </c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</row>
    <row r="81" spans="2:14">
      <c r="B81" s="183" t="s">
        <v>67</v>
      </c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</row>
    <row r="82" spans="2:14">
      <c r="B82" s="26" t="s">
        <v>68</v>
      </c>
      <c r="C82" s="27" t="s">
        <v>2024</v>
      </c>
      <c r="D82" s="27" t="s">
        <v>230</v>
      </c>
    </row>
    <row r="83" spans="2:14">
      <c r="B83" s="15" t="s">
        <v>80</v>
      </c>
      <c r="C83" s="28">
        <v>30.69</v>
      </c>
      <c r="D83" s="28">
        <v>30.1</v>
      </c>
      <c r="E83" s="175"/>
      <c r="F83" s="175"/>
    </row>
    <row r="84" spans="2:14">
      <c r="B84" s="15" t="s">
        <v>79</v>
      </c>
      <c r="C84" s="28">
        <v>52.99</v>
      </c>
      <c r="D84" s="28">
        <v>51.96</v>
      </c>
    </row>
    <row r="85" spans="2:14">
      <c r="B85" s="15" t="s">
        <v>83</v>
      </c>
      <c r="C85" s="28">
        <v>29.79</v>
      </c>
      <c r="D85" s="28">
        <v>29.21</v>
      </c>
    </row>
    <row r="86" spans="2:14">
      <c r="B86" s="15" t="s">
        <v>81</v>
      </c>
      <c r="C86" s="28">
        <v>23.66</v>
      </c>
      <c r="D86" s="28">
        <v>23.21</v>
      </c>
    </row>
    <row r="87" spans="2:14">
      <c r="B87" s="15" t="s">
        <v>82</v>
      </c>
      <c r="C87" s="28">
        <v>29.56</v>
      </c>
      <c r="D87" s="28">
        <v>28.99</v>
      </c>
    </row>
    <row r="88" spans="2:14">
      <c r="B88" s="15" t="s">
        <v>75</v>
      </c>
      <c r="C88" s="28">
        <v>24.7</v>
      </c>
      <c r="D88" s="28">
        <v>24.24</v>
      </c>
    </row>
    <row r="89" spans="2:14">
      <c r="B89" s="15" t="s">
        <v>74</v>
      </c>
      <c r="C89" s="28">
        <v>43.83</v>
      </c>
      <c r="D89" s="28">
        <v>43.03</v>
      </c>
    </row>
    <row r="90" spans="2:14">
      <c r="B90" s="15" t="s">
        <v>78</v>
      </c>
      <c r="C90" s="28">
        <v>26.32</v>
      </c>
      <c r="D90" s="28">
        <v>25.83</v>
      </c>
    </row>
    <row r="91" spans="2:14">
      <c r="B91" s="15" t="s">
        <v>76</v>
      </c>
      <c r="C91" s="28">
        <v>25.24</v>
      </c>
      <c r="D91" s="28">
        <v>24.78</v>
      </c>
    </row>
    <row r="92" spans="2:14">
      <c r="B92" s="15" t="s">
        <v>77</v>
      </c>
      <c r="C92" s="28">
        <v>26.17</v>
      </c>
      <c r="D92" s="28">
        <v>25.69</v>
      </c>
    </row>
    <row r="93" spans="2:14">
      <c r="B93" s="177"/>
      <c r="C93" s="178"/>
      <c r="D93" s="179"/>
    </row>
    <row r="94" spans="2:14">
      <c r="B94" s="177" t="s">
        <v>2130</v>
      </c>
      <c r="C94" s="178"/>
      <c r="D94" s="179"/>
    </row>
    <row r="95" spans="2:14">
      <c r="B95" s="177" t="s">
        <v>2131</v>
      </c>
      <c r="C95" s="178"/>
      <c r="D95" s="179"/>
    </row>
    <row r="96" spans="2:14">
      <c r="B96" s="177" t="s">
        <v>2026</v>
      </c>
      <c r="C96" s="178"/>
      <c r="D96" s="179"/>
    </row>
    <row r="97" spans="2:10">
      <c r="B97" s="177" t="s">
        <v>2027</v>
      </c>
      <c r="C97" s="178"/>
      <c r="D97" s="179"/>
    </row>
    <row r="98" spans="2:10">
      <c r="B98" s="177" t="s">
        <v>2132</v>
      </c>
      <c r="C98" s="178"/>
      <c r="D98" s="179"/>
    </row>
    <row r="99" spans="2:10">
      <c r="B99" s="177" t="s">
        <v>2028</v>
      </c>
      <c r="C99" s="178"/>
      <c r="D99" s="179"/>
    </row>
    <row r="100" spans="2:10">
      <c r="B100" s="177" t="s">
        <v>2098</v>
      </c>
      <c r="C100" s="178"/>
      <c r="D100" s="179"/>
    </row>
    <row r="101" spans="2:10">
      <c r="B101" s="177" t="s">
        <v>138</v>
      </c>
      <c r="C101" s="178"/>
      <c r="D101" s="179"/>
    </row>
    <row r="102" spans="2:10">
      <c r="B102" s="177" t="s">
        <v>150</v>
      </c>
      <c r="C102" s="178"/>
      <c r="D102" s="179"/>
    </row>
    <row r="103" spans="2:10">
      <c r="B103" s="177"/>
      <c r="C103" s="178"/>
      <c r="D103" s="179"/>
    </row>
    <row r="104" spans="2:10">
      <c r="B104" s="73"/>
    </row>
    <row r="105" spans="2:10">
      <c r="B105" s="73"/>
    </row>
    <row r="108" spans="2:10">
      <c r="B108" s="75" t="s">
        <v>112</v>
      </c>
      <c r="C108" s="20" t="s">
        <v>56</v>
      </c>
      <c r="E108" s="20"/>
      <c r="G108" s="72"/>
      <c r="H108" s="72"/>
      <c r="I108" s="72"/>
      <c r="J108" s="72"/>
    </row>
    <row r="109" spans="2:10">
      <c r="B109" s="74" t="s">
        <v>31</v>
      </c>
      <c r="C109" s="74" t="s">
        <v>32</v>
      </c>
      <c r="E109" s="74"/>
      <c r="G109" s="72"/>
      <c r="H109" s="72"/>
      <c r="I109" s="72"/>
      <c r="J109" s="72"/>
    </row>
    <row r="110" spans="2:10">
      <c r="B110" s="17"/>
      <c r="E110" s="21"/>
      <c r="G110" s="72"/>
      <c r="H110" s="72"/>
      <c r="I110" s="72"/>
      <c r="J110" s="72"/>
    </row>
    <row r="111" spans="2:10">
      <c r="B111" s="176"/>
      <c r="C111" s="176"/>
      <c r="D111" s="176"/>
      <c r="E111" s="176"/>
      <c r="F111" s="176"/>
      <c r="G111" s="176"/>
      <c r="H111" s="176"/>
      <c r="I111" s="176"/>
      <c r="J111" s="176"/>
    </row>
    <row r="112" spans="2:10">
      <c r="B112" s="176"/>
      <c r="C112" s="176"/>
      <c r="D112" s="176"/>
      <c r="E112" s="176"/>
      <c r="F112" s="176"/>
      <c r="G112" s="176"/>
      <c r="H112" s="176"/>
      <c r="I112" s="176"/>
      <c r="J112" s="176"/>
    </row>
    <row r="113" spans="2:10">
      <c r="B113" s="176"/>
      <c r="C113" s="176"/>
      <c r="D113" s="176"/>
      <c r="E113" s="176"/>
      <c r="F113" s="176"/>
      <c r="G113" s="176"/>
      <c r="H113" s="176"/>
      <c r="I113" s="176"/>
      <c r="J113" s="176"/>
    </row>
  </sheetData>
  <mergeCells count="19">
    <mergeCell ref="B93:D93"/>
    <mergeCell ref="B1:J1"/>
    <mergeCell ref="B2:J2"/>
    <mergeCell ref="B79:N79"/>
    <mergeCell ref="B80:N80"/>
    <mergeCell ref="B81:N81"/>
    <mergeCell ref="B95:D95"/>
    <mergeCell ref="B96:D96"/>
    <mergeCell ref="B102:D102"/>
    <mergeCell ref="B97:D97"/>
    <mergeCell ref="B94:D94"/>
    <mergeCell ref="B101:D101"/>
    <mergeCell ref="B111:J111"/>
    <mergeCell ref="B112:J112"/>
    <mergeCell ref="B113:J113"/>
    <mergeCell ref="B98:D98"/>
    <mergeCell ref="B99:D99"/>
    <mergeCell ref="B100:D100"/>
    <mergeCell ref="B103:D103"/>
  </mergeCells>
  <phoneticPr fontId="7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8262-B067-425C-92A4-9E99B634625F}">
  <sheetPr codeName="Sheet10">
    <pageSetUpPr autoPageBreaks="0"/>
  </sheetPr>
  <dimension ref="A1:N97"/>
  <sheetViews>
    <sheetView topLeftCell="B64" zoomScale="85" zoomScaleNormal="85" workbookViewId="0">
      <selection activeCell="D86" sqref="D86:F86"/>
    </sheetView>
  </sheetViews>
  <sheetFormatPr defaultColWidth="8.6328125" defaultRowHeight="14.5"/>
  <cols>
    <col min="1" max="1" width="3.54296875" customWidth="1"/>
    <col min="2" max="2" width="33.36328125" customWidth="1"/>
    <col min="3" max="3" width="53.816406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8" width="16.81640625" customWidth="1"/>
    <col min="9" max="9" width="12.54296875" customWidth="1"/>
    <col min="10" max="10" width="12.453125" customWidth="1"/>
    <col min="11" max="11" width="5.6328125" hidden="1" customWidth="1"/>
    <col min="12" max="13" width="7.453125" hidden="1" customWidth="1"/>
    <col min="15" max="15" width="9.54296875" bestFit="1" customWidth="1"/>
  </cols>
  <sheetData>
    <row r="1" spans="1:10" ht="14.5" customHeight="1">
      <c r="A1" s="16"/>
      <c r="B1" s="180" t="s">
        <v>53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266</v>
      </c>
      <c r="C6" s="124" t="s">
        <v>267</v>
      </c>
      <c r="D6" s="124" t="s">
        <v>206</v>
      </c>
      <c r="E6" s="125">
        <v>44307</v>
      </c>
      <c r="F6" s="125">
        <v>610.94922299999996</v>
      </c>
      <c r="G6" s="126">
        <v>9.5556594451167737E-2</v>
      </c>
      <c r="H6" s="84"/>
      <c r="I6" s="84"/>
      <c r="J6" s="122"/>
    </row>
    <row r="7" spans="1:10">
      <c r="B7" s="124" t="s">
        <v>273</v>
      </c>
      <c r="C7" s="124" t="s">
        <v>274</v>
      </c>
      <c r="D7" s="124" t="s">
        <v>206</v>
      </c>
      <c r="E7" s="125">
        <v>44060</v>
      </c>
      <c r="F7" s="125">
        <v>529.46902</v>
      </c>
      <c r="G7" s="126">
        <v>8.2812539101301416E-2</v>
      </c>
      <c r="H7" s="84"/>
      <c r="I7" s="84"/>
      <c r="J7" s="122"/>
    </row>
    <row r="8" spans="1:10">
      <c r="B8" s="124" t="s">
        <v>281</v>
      </c>
      <c r="C8" s="124" t="s">
        <v>282</v>
      </c>
      <c r="D8" s="124" t="s">
        <v>190</v>
      </c>
      <c r="E8" s="125">
        <v>41405</v>
      </c>
      <c r="F8" s="125">
        <v>412.352395</v>
      </c>
      <c r="G8" s="126">
        <v>6.449470610094013E-2</v>
      </c>
      <c r="H8" s="84"/>
      <c r="I8" s="84"/>
      <c r="J8" s="122"/>
    </row>
    <row r="9" spans="1:10">
      <c r="B9" s="124" t="s">
        <v>286</v>
      </c>
      <c r="C9" s="124" t="s">
        <v>287</v>
      </c>
      <c r="D9" s="124" t="s">
        <v>206</v>
      </c>
      <c r="E9" s="125">
        <v>27869</v>
      </c>
      <c r="F9" s="125">
        <v>385.67909100000003</v>
      </c>
      <c r="G9" s="126">
        <v>6.0322820783720053E-2</v>
      </c>
      <c r="H9" s="84"/>
      <c r="I9" s="84"/>
      <c r="J9" s="122"/>
    </row>
    <row r="10" spans="1:10">
      <c r="B10" s="124" t="s">
        <v>1476</v>
      </c>
      <c r="C10" s="124" t="s">
        <v>1477</v>
      </c>
      <c r="D10" s="124" t="s">
        <v>190</v>
      </c>
      <c r="E10" s="125">
        <v>263862</v>
      </c>
      <c r="F10" s="125">
        <v>245.6291358</v>
      </c>
      <c r="G10" s="126">
        <v>3.8418059687149168E-2</v>
      </c>
      <c r="H10" s="84"/>
      <c r="I10" s="84"/>
      <c r="J10" s="122"/>
    </row>
    <row r="11" spans="1:10">
      <c r="B11" s="124" t="s">
        <v>576</v>
      </c>
      <c r="C11" s="124" t="s">
        <v>577</v>
      </c>
      <c r="D11" s="124" t="s">
        <v>2078</v>
      </c>
      <c r="E11" s="125">
        <v>11218</v>
      </c>
      <c r="F11" s="125">
        <v>228.533096</v>
      </c>
      <c r="G11" s="126">
        <v>3.5744123326500711E-2</v>
      </c>
      <c r="H11" s="84"/>
      <c r="I11" s="84"/>
      <c r="J11" s="122"/>
    </row>
    <row r="12" spans="1:10">
      <c r="B12" s="124" t="s">
        <v>836</v>
      </c>
      <c r="C12" s="124" t="s">
        <v>837</v>
      </c>
      <c r="D12" s="124" t="s">
        <v>190</v>
      </c>
      <c r="E12" s="125">
        <v>77718</v>
      </c>
      <c r="F12" s="125">
        <v>220.680261</v>
      </c>
      <c r="G12" s="126">
        <v>3.4515886770764989E-2</v>
      </c>
      <c r="H12" s="84"/>
      <c r="I12" s="84"/>
      <c r="J12" s="122"/>
    </row>
    <row r="13" spans="1:10">
      <c r="B13" s="124" t="s">
        <v>650</v>
      </c>
      <c r="C13" s="124" t="s">
        <v>651</v>
      </c>
      <c r="D13" s="124" t="s">
        <v>2043</v>
      </c>
      <c r="E13" s="125">
        <v>7786</v>
      </c>
      <c r="F13" s="125">
        <v>210.77480600000001</v>
      </c>
      <c r="G13" s="126">
        <v>3.2966606551303457E-2</v>
      </c>
      <c r="H13" s="84"/>
      <c r="I13" s="84"/>
      <c r="J13" s="122"/>
    </row>
    <row r="14" spans="1:10">
      <c r="B14" s="124" t="s">
        <v>732</v>
      </c>
      <c r="C14" s="124" t="s">
        <v>733</v>
      </c>
      <c r="D14" s="124" t="s">
        <v>206</v>
      </c>
      <c r="E14" s="125">
        <v>102834</v>
      </c>
      <c r="F14" s="125">
        <v>208.00233180000001</v>
      </c>
      <c r="G14" s="126">
        <v>3.2532972817464131E-2</v>
      </c>
      <c r="H14" s="84"/>
      <c r="I14" s="84"/>
      <c r="J14" s="122"/>
    </row>
    <row r="15" spans="1:10">
      <c r="B15" s="124" t="s">
        <v>534</v>
      </c>
      <c r="C15" s="124" t="s">
        <v>535</v>
      </c>
      <c r="D15" s="124" t="s">
        <v>2043</v>
      </c>
      <c r="E15" s="125">
        <v>8405</v>
      </c>
      <c r="F15" s="125">
        <v>205.359365</v>
      </c>
      <c r="G15" s="126">
        <v>3.2119594917717625E-2</v>
      </c>
      <c r="H15" s="84"/>
      <c r="I15" s="84"/>
      <c r="J15" s="122"/>
    </row>
    <row r="16" spans="1:10">
      <c r="B16" s="124" t="s">
        <v>436</v>
      </c>
      <c r="C16" s="124" t="s">
        <v>437</v>
      </c>
      <c r="D16" s="124" t="s">
        <v>190</v>
      </c>
      <c r="E16" s="125">
        <v>26687</v>
      </c>
      <c r="F16" s="125">
        <v>195.749145</v>
      </c>
      <c r="G16" s="126">
        <v>3.0616491450923457E-2</v>
      </c>
      <c r="H16" s="84"/>
      <c r="I16" s="84"/>
      <c r="J16" s="122"/>
    </row>
    <row r="17" spans="2:10">
      <c r="B17" s="124" t="s">
        <v>505</v>
      </c>
      <c r="C17" s="124" t="s">
        <v>506</v>
      </c>
      <c r="D17" s="124" t="s">
        <v>206</v>
      </c>
      <c r="E17" s="125">
        <v>59266</v>
      </c>
      <c r="F17" s="125">
        <v>177.709101</v>
      </c>
      <c r="G17" s="126">
        <v>2.779490644272185E-2</v>
      </c>
      <c r="H17" s="84"/>
      <c r="I17" s="84"/>
      <c r="J17" s="122"/>
    </row>
    <row r="18" spans="2:10">
      <c r="B18" s="124" t="s">
        <v>311</v>
      </c>
      <c r="C18" s="124" t="s">
        <v>312</v>
      </c>
      <c r="D18" s="124" t="s">
        <v>206</v>
      </c>
      <c r="E18" s="125">
        <v>53100</v>
      </c>
      <c r="F18" s="125">
        <v>170.95545000000001</v>
      </c>
      <c r="G18" s="126">
        <v>2.6738589705787848E-2</v>
      </c>
      <c r="H18" s="84"/>
      <c r="I18" s="84"/>
      <c r="J18" s="122"/>
    </row>
    <row r="19" spans="2:10">
      <c r="B19" s="124" t="s">
        <v>424</v>
      </c>
      <c r="C19" s="124" t="s">
        <v>425</v>
      </c>
      <c r="D19" s="124" t="s">
        <v>2078</v>
      </c>
      <c r="E19" s="125">
        <v>9017</v>
      </c>
      <c r="F19" s="125">
        <v>163.51427799999999</v>
      </c>
      <c r="G19" s="126">
        <v>2.5574740030108033E-2</v>
      </c>
      <c r="H19" s="84"/>
      <c r="I19" s="84"/>
      <c r="J19" s="122"/>
    </row>
    <row r="20" spans="2:10">
      <c r="B20" s="124" t="s">
        <v>434</v>
      </c>
      <c r="C20" s="124" t="s">
        <v>435</v>
      </c>
      <c r="D20" s="124" t="s">
        <v>190</v>
      </c>
      <c r="E20" s="125">
        <v>15078</v>
      </c>
      <c r="F20" s="125">
        <v>163.30981800000001</v>
      </c>
      <c r="G20" s="126">
        <v>2.5542761101964791E-2</v>
      </c>
      <c r="H20" s="84"/>
      <c r="I20" s="84"/>
      <c r="J20" s="122"/>
    </row>
    <row r="21" spans="2:10">
      <c r="B21" s="124" t="s">
        <v>794</v>
      </c>
      <c r="C21" s="124" t="s">
        <v>795</v>
      </c>
      <c r="D21" s="124" t="s">
        <v>190</v>
      </c>
      <c r="E21" s="125">
        <v>47295</v>
      </c>
      <c r="F21" s="125">
        <v>162.90762749999999</v>
      </c>
      <c r="G21" s="126">
        <v>2.5479855785035348E-2</v>
      </c>
      <c r="H21" s="84"/>
      <c r="I21" s="84"/>
      <c r="J21" s="122"/>
    </row>
    <row r="22" spans="2:10">
      <c r="B22" s="124" t="s">
        <v>507</v>
      </c>
      <c r="C22" s="124" t="s">
        <v>508</v>
      </c>
      <c r="D22" s="124" t="s">
        <v>206</v>
      </c>
      <c r="E22" s="125">
        <v>49000</v>
      </c>
      <c r="F22" s="125">
        <v>159.83799999999999</v>
      </c>
      <c r="G22" s="126">
        <v>2.4999745263422243E-2</v>
      </c>
      <c r="H22" s="84"/>
      <c r="I22" s="84"/>
      <c r="J22" s="122"/>
    </row>
    <row r="23" spans="2:10">
      <c r="B23" s="124" t="s">
        <v>892</v>
      </c>
      <c r="C23" s="124" t="s">
        <v>893</v>
      </c>
      <c r="D23" s="124" t="s">
        <v>2043</v>
      </c>
      <c r="E23" s="125">
        <v>15472</v>
      </c>
      <c r="F23" s="125">
        <v>144.075264</v>
      </c>
      <c r="G23" s="126">
        <v>2.25343466432282E-2</v>
      </c>
      <c r="H23" s="84"/>
      <c r="I23" s="84"/>
      <c r="J23" s="122"/>
    </row>
    <row r="24" spans="2:10">
      <c r="B24" s="124" t="s">
        <v>432</v>
      </c>
      <c r="C24" s="124" t="s">
        <v>433</v>
      </c>
      <c r="D24" s="124" t="s">
        <v>206</v>
      </c>
      <c r="E24" s="125">
        <v>247766</v>
      </c>
      <c r="F24" s="125">
        <v>143.85293960000001</v>
      </c>
      <c r="G24" s="126">
        <v>2.2499573601987424E-2</v>
      </c>
      <c r="H24" s="84"/>
      <c r="I24" s="84"/>
      <c r="J24" s="122"/>
    </row>
    <row r="25" spans="2:10">
      <c r="B25" s="124" t="s">
        <v>1404</v>
      </c>
      <c r="C25" s="124" t="s">
        <v>1405</v>
      </c>
      <c r="D25" s="124" t="s">
        <v>2043</v>
      </c>
      <c r="E25" s="125">
        <v>6073</v>
      </c>
      <c r="F25" s="125">
        <v>142.70942700000001</v>
      </c>
      <c r="G25" s="126">
        <v>2.232072049005213E-2</v>
      </c>
      <c r="H25" s="84"/>
      <c r="I25" s="84"/>
      <c r="J25" s="122"/>
    </row>
    <row r="26" spans="2:10">
      <c r="B26" s="124" t="s">
        <v>1932</v>
      </c>
      <c r="C26" s="124" t="s">
        <v>1933</v>
      </c>
      <c r="D26" s="124" t="s">
        <v>190</v>
      </c>
      <c r="E26" s="125">
        <v>103511</v>
      </c>
      <c r="F26" s="125">
        <v>135.46484570000001</v>
      </c>
      <c r="G26" s="126">
        <v>2.1187618930722355E-2</v>
      </c>
      <c r="H26" s="84"/>
      <c r="I26" s="84"/>
      <c r="J26" s="122"/>
    </row>
    <row r="27" spans="2:10">
      <c r="B27" s="124" t="s">
        <v>1175</v>
      </c>
      <c r="C27" s="124" t="s">
        <v>1176</v>
      </c>
      <c r="D27" s="124" t="s">
        <v>190</v>
      </c>
      <c r="E27" s="125">
        <v>9749</v>
      </c>
      <c r="F27" s="125">
        <v>123.344348</v>
      </c>
      <c r="G27" s="126">
        <v>1.9291891037693819E-2</v>
      </c>
      <c r="H27" s="84"/>
      <c r="I27" s="84"/>
      <c r="J27" s="122"/>
    </row>
    <row r="28" spans="2:10">
      <c r="B28" s="124" t="s">
        <v>1934</v>
      </c>
      <c r="C28" s="124" t="s">
        <v>1935</v>
      </c>
      <c r="D28" s="124" t="s">
        <v>190</v>
      </c>
      <c r="E28" s="125">
        <v>69018</v>
      </c>
      <c r="F28" s="125">
        <v>116.5783038</v>
      </c>
      <c r="G28" s="126">
        <v>1.8233635920380943E-2</v>
      </c>
      <c r="H28" s="84"/>
      <c r="I28" s="84"/>
      <c r="J28" s="122"/>
    </row>
    <row r="29" spans="2:10">
      <c r="B29" s="124" t="s">
        <v>624</v>
      </c>
      <c r="C29" s="124" t="s">
        <v>625</v>
      </c>
      <c r="D29" s="124" t="s">
        <v>190</v>
      </c>
      <c r="E29" s="125">
        <v>47598</v>
      </c>
      <c r="F29" s="125">
        <v>116.13912000000001</v>
      </c>
      <c r="G29" s="126">
        <v>1.8164944600896078E-2</v>
      </c>
      <c r="H29" s="84"/>
      <c r="I29" s="84"/>
      <c r="J29" s="122"/>
    </row>
    <row r="30" spans="2:10">
      <c r="B30" s="124" t="s">
        <v>1936</v>
      </c>
      <c r="C30" s="124" t="s">
        <v>1937</v>
      </c>
      <c r="D30" s="124" t="s">
        <v>190</v>
      </c>
      <c r="E30" s="125">
        <v>44965</v>
      </c>
      <c r="F30" s="125">
        <v>113.3342825</v>
      </c>
      <c r="G30" s="126">
        <v>1.7726249027845278E-2</v>
      </c>
      <c r="H30" s="84"/>
      <c r="I30" s="84"/>
      <c r="J30" s="122"/>
    </row>
    <row r="31" spans="2:10">
      <c r="B31" s="124" t="s">
        <v>1938</v>
      </c>
      <c r="C31" s="124" t="s">
        <v>1939</v>
      </c>
      <c r="D31" s="124" t="s">
        <v>190</v>
      </c>
      <c r="E31" s="125">
        <v>7025</v>
      </c>
      <c r="F31" s="125">
        <v>110.11687499999999</v>
      </c>
      <c r="G31" s="126">
        <v>1.7223024713798402E-2</v>
      </c>
      <c r="H31" s="84"/>
      <c r="I31" s="84"/>
      <c r="J31" s="122"/>
    </row>
    <row r="32" spans="2:10">
      <c r="B32" s="124" t="s">
        <v>584</v>
      </c>
      <c r="C32" s="124" t="s">
        <v>585</v>
      </c>
      <c r="D32" s="124" t="s">
        <v>190</v>
      </c>
      <c r="E32" s="125">
        <v>25766</v>
      </c>
      <c r="F32" s="125">
        <v>107.48286899999999</v>
      </c>
      <c r="G32" s="126">
        <v>1.6811048343834279E-2</v>
      </c>
      <c r="H32" s="84"/>
      <c r="I32" s="84"/>
      <c r="J32" s="122"/>
    </row>
    <row r="33" spans="2:10">
      <c r="B33" s="124" t="s">
        <v>564</v>
      </c>
      <c r="C33" s="124" t="s">
        <v>565</v>
      </c>
      <c r="D33" s="124" t="s">
        <v>2069</v>
      </c>
      <c r="E33" s="125">
        <v>6420</v>
      </c>
      <c r="F33" s="125">
        <v>95.118719999999996</v>
      </c>
      <c r="G33" s="126">
        <v>1.4877211738027168E-2</v>
      </c>
      <c r="H33" s="84"/>
      <c r="I33" s="84"/>
      <c r="J33" s="122"/>
    </row>
    <row r="34" spans="2:10">
      <c r="B34" s="124" t="s">
        <v>852</v>
      </c>
      <c r="C34" s="124" t="s">
        <v>853</v>
      </c>
      <c r="D34" s="124" t="s">
        <v>206</v>
      </c>
      <c r="E34" s="125">
        <v>22660</v>
      </c>
      <c r="F34" s="125">
        <v>64.139129999999994</v>
      </c>
      <c r="G34" s="126">
        <v>1.003179413792417E-2</v>
      </c>
      <c r="H34" s="84"/>
      <c r="I34" s="84"/>
      <c r="J34" s="122"/>
    </row>
    <row r="35" spans="2:10">
      <c r="B35" s="124" t="s">
        <v>1940</v>
      </c>
      <c r="C35" s="124" t="s">
        <v>1941</v>
      </c>
      <c r="D35" s="124" t="s">
        <v>190</v>
      </c>
      <c r="E35" s="125">
        <v>8257</v>
      </c>
      <c r="F35" s="125">
        <v>58.232492499999999</v>
      </c>
      <c r="G35" s="126">
        <v>9.1079560464604557E-3</v>
      </c>
      <c r="H35" s="84"/>
      <c r="I35" s="84"/>
      <c r="J35" s="122"/>
    </row>
    <row r="36" spans="2:10">
      <c r="B36" s="124" t="s">
        <v>1003</v>
      </c>
      <c r="C36" s="124" t="s">
        <v>1004</v>
      </c>
      <c r="D36" s="124" t="s">
        <v>2078</v>
      </c>
      <c r="E36" s="125">
        <v>12156</v>
      </c>
      <c r="F36" s="125">
        <v>56.586179999999999</v>
      </c>
      <c r="G36" s="126">
        <v>8.8504616263351543E-3</v>
      </c>
      <c r="H36" s="84"/>
      <c r="I36" s="84"/>
      <c r="J36" s="122"/>
    </row>
    <row r="37" spans="2:10">
      <c r="B37" s="124" t="s">
        <v>1360</v>
      </c>
      <c r="C37" s="124" t="s">
        <v>1361</v>
      </c>
      <c r="D37" s="124" t="s">
        <v>2078</v>
      </c>
      <c r="E37" s="125">
        <v>64600</v>
      </c>
      <c r="F37" s="125">
        <v>48.508139999999997</v>
      </c>
      <c r="G37" s="126">
        <v>7.5870014840177117E-3</v>
      </c>
      <c r="H37" s="84"/>
      <c r="I37" s="84"/>
      <c r="J37" s="122"/>
    </row>
    <row r="38" spans="2:10">
      <c r="B38" s="124" t="s">
        <v>1942</v>
      </c>
      <c r="C38" s="124" t="s">
        <v>1943</v>
      </c>
      <c r="D38" s="124" t="s">
        <v>2043</v>
      </c>
      <c r="E38" s="125">
        <v>170</v>
      </c>
      <c r="F38" s="125">
        <v>5.2905699999999998</v>
      </c>
      <c r="G38" s="126">
        <v>8.2748096384028711E-4</v>
      </c>
      <c r="H38" s="84"/>
      <c r="I38" s="84"/>
      <c r="J38" s="122"/>
    </row>
    <row r="39" spans="2:10">
      <c r="B39" s="127"/>
      <c r="C39" s="120" t="s">
        <v>354</v>
      </c>
      <c r="D39" s="127"/>
      <c r="E39" s="128"/>
      <c r="F39" s="129">
        <v>6032.3856511999993</v>
      </c>
      <c r="G39" s="130">
        <v>0.94350595359503697</v>
      </c>
      <c r="H39" s="85"/>
      <c r="I39" s="86"/>
      <c r="J39" s="122"/>
    </row>
    <row r="40" spans="2:10">
      <c r="B40" s="119"/>
      <c r="C40" s="120" t="s">
        <v>355</v>
      </c>
      <c r="D40" s="119"/>
      <c r="E40" s="121"/>
      <c r="F40" s="123" t="s">
        <v>356</v>
      </c>
      <c r="G40" s="123" t="s">
        <v>356</v>
      </c>
      <c r="H40" s="85"/>
      <c r="I40" s="86"/>
      <c r="J40" s="122"/>
    </row>
    <row r="41" spans="2:10">
      <c r="B41" s="127"/>
      <c r="C41" s="120" t="s">
        <v>354</v>
      </c>
      <c r="D41" s="127"/>
      <c r="E41" s="128"/>
      <c r="F41" s="129" t="s">
        <v>356</v>
      </c>
      <c r="G41" s="130" t="s">
        <v>356</v>
      </c>
      <c r="H41" s="85"/>
      <c r="I41" s="86"/>
      <c r="J41" s="122"/>
    </row>
    <row r="42" spans="2:10">
      <c r="B42" s="127"/>
      <c r="C42" s="120" t="s">
        <v>357</v>
      </c>
      <c r="D42" s="127"/>
      <c r="E42" s="128"/>
      <c r="F42" s="129">
        <v>6032.3856511999993</v>
      </c>
      <c r="G42" s="130">
        <v>0.94350595359503697</v>
      </c>
      <c r="H42" s="85"/>
      <c r="I42" s="86"/>
      <c r="J42" s="122"/>
    </row>
    <row r="43" spans="2:10">
      <c r="B43" s="65"/>
      <c r="C43" s="131"/>
      <c r="D43" s="65"/>
      <c r="E43" s="69"/>
      <c r="F43" s="69"/>
      <c r="G43" s="87"/>
      <c r="H43" s="88"/>
      <c r="I43" s="89"/>
      <c r="J43" s="122"/>
    </row>
    <row r="44" spans="2:10">
      <c r="B44" s="119"/>
      <c r="C44" s="120" t="s">
        <v>358</v>
      </c>
      <c r="D44" s="119"/>
      <c r="E44" s="119"/>
      <c r="F44" s="119"/>
      <c r="G44" s="132"/>
      <c r="H44" s="133"/>
      <c r="I44" s="119"/>
      <c r="J44" s="122"/>
    </row>
    <row r="45" spans="2:10">
      <c r="B45" s="124"/>
      <c r="C45" s="120" t="s">
        <v>359</v>
      </c>
      <c r="D45" s="124"/>
      <c r="E45" s="134"/>
      <c r="F45" s="129" t="s">
        <v>356</v>
      </c>
      <c r="G45" s="135" t="s">
        <v>356</v>
      </c>
      <c r="H45" s="122"/>
      <c r="I45" s="124"/>
      <c r="J45" s="122"/>
    </row>
    <row r="46" spans="2:10">
      <c r="B46" s="119"/>
      <c r="C46" s="120" t="s">
        <v>354</v>
      </c>
      <c r="D46" s="119"/>
      <c r="E46" s="121"/>
      <c r="F46" s="136" t="s">
        <v>356</v>
      </c>
      <c r="G46" s="130" t="s">
        <v>356</v>
      </c>
      <c r="H46" s="137"/>
      <c r="I46" s="130"/>
      <c r="J46" s="122"/>
    </row>
    <row r="47" spans="2:10">
      <c r="B47" s="127"/>
      <c r="C47" s="120" t="s">
        <v>360</v>
      </c>
      <c r="D47" s="127"/>
      <c r="E47" s="128"/>
      <c r="F47" s="123" t="s">
        <v>356</v>
      </c>
      <c r="G47" s="123" t="s">
        <v>356</v>
      </c>
      <c r="H47" s="137"/>
      <c r="I47" s="130"/>
      <c r="J47" s="122"/>
    </row>
    <row r="48" spans="2:10">
      <c r="B48" s="138"/>
      <c r="C48" s="120" t="s">
        <v>354</v>
      </c>
      <c r="D48" s="138"/>
      <c r="E48" s="138"/>
      <c r="F48" s="136" t="s">
        <v>356</v>
      </c>
      <c r="G48" s="130" t="s">
        <v>356</v>
      </c>
      <c r="H48" s="139"/>
      <c r="I48" s="138"/>
      <c r="J48" s="122"/>
    </row>
    <row r="49" spans="2:14">
      <c r="B49" s="138"/>
      <c r="C49" s="120" t="s">
        <v>361</v>
      </c>
      <c r="D49" s="138"/>
      <c r="E49" s="139"/>
      <c r="F49" s="123" t="s">
        <v>356</v>
      </c>
      <c r="G49" s="123" t="s">
        <v>356</v>
      </c>
      <c r="H49" s="140"/>
      <c r="I49" s="140"/>
      <c r="J49" s="122"/>
    </row>
    <row r="50" spans="2:14">
      <c r="B50" s="127"/>
      <c r="C50" s="120" t="s">
        <v>354</v>
      </c>
      <c r="D50" s="127"/>
      <c r="E50" s="128"/>
      <c r="F50" s="136" t="s">
        <v>356</v>
      </c>
      <c r="G50" s="130" t="s">
        <v>356</v>
      </c>
      <c r="H50" s="141"/>
      <c r="I50" s="142"/>
      <c r="J50" s="122"/>
    </row>
    <row r="51" spans="2:14">
      <c r="B51" s="127"/>
      <c r="C51" s="120" t="s">
        <v>362</v>
      </c>
      <c r="D51" s="127"/>
      <c r="E51" s="128"/>
      <c r="F51" s="123" t="s">
        <v>356</v>
      </c>
      <c r="G51" s="123" t="s">
        <v>356</v>
      </c>
      <c r="H51" s="141"/>
      <c r="I51" s="142"/>
      <c r="J51" s="122"/>
    </row>
    <row r="52" spans="2:14">
      <c r="B52" s="127"/>
      <c r="C52" s="120" t="s">
        <v>354</v>
      </c>
      <c r="D52" s="127"/>
      <c r="E52" s="128"/>
      <c r="F52" s="136" t="s">
        <v>356</v>
      </c>
      <c r="G52" s="130" t="s">
        <v>356</v>
      </c>
      <c r="H52" s="137"/>
      <c r="I52" s="130"/>
      <c r="J52" s="122"/>
    </row>
    <row r="53" spans="2:14">
      <c r="B53" s="127"/>
      <c r="C53" s="143" t="s">
        <v>357</v>
      </c>
      <c r="D53" s="127"/>
      <c r="E53" s="128"/>
      <c r="F53" s="136" t="s">
        <v>356</v>
      </c>
      <c r="G53" s="130" t="s">
        <v>356</v>
      </c>
      <c r="H53" s="137"/>
      <c r="I53" s="130"/>
      <c r="J53" s="122"/>
    </row>
    <row r="54" spans="2:14">
      <c r="B54" s="138"/>
      <c r="C54" s="138"/>
      <c r="D54" s="138"/>
      <c r="E54" s="144"/>
      <c r="F54" s="144"/>
      <c r="G54" s="145"/>
      <c r="H54" s="140"/>
      <c r="I54" s="140"/>
      <c r="J54" s="122"/>
    </row>
    <row r="55" spans="2:14">
      <c r="B55" s="127"/>
      <c r="C55" s="120" t="s">
        <v>363</v>
      </c>
      <c r="D55" s="127"/>
      <c r="E55" s="128"/>
      <c r="F55" s="146"/>
      <c r="G55" s="135"/>
      <c r="H55" s="137"/>
      <c r="I55" s="130"/>
      <c r="J55" s="122"/>
    </row>
    <row r="56" spans="2:14">
      <c r="B56" s="127"/>
      <c r="C56" s="127" t="s">
        <v>357</v>
      </c>
      <c r="D56" s="127"/>
      <c r="E56" s="128"/>
      <c r="F56" s="129" t="s">
        <v>356</v>
      </c>
      <c r="G56" s="130" t="s">
        <v>356</v>
      </c>
      <c r="H56" s="137"/>
      <c r="I56" s="130"/>
      <c r="J56" s="122"/>
    </row>
    <row r="57" spans="2:14">
      <c r="B57" s="127"/>
      <c r="C57" s="127"/>
      <c r="D57" s="127"/>
      <c r="E57" s="128"/>
      <c r="F57" s="128"/>
      <c r="G57" s="135"/>
      <c r="H57" s="137"/>
      <c r="I57" s="130"/>
      <c r="J57" s="122"/>
    </row>
    <row r="58" spans="2:14">
      <c r="B58" s="127"/>
      <c r="C58" s="147" t="s">
        <v>371</v>
      </c>
      <c r="D58" s="127"/>
      <c r="E58" s="128"/>
      <c r="F58" s="128"/>
      <c r="G58" s="135"/>
      <c r="H58" s="137"/>
      <c r="I58" s="130"/>
      <c r="J58" s="122"/>
    </row>
    <row r="59" spans="2:14">
      <c r="B59" s="119"/>
      <c r="C59" s="147" t="s">
        <v>372</v>
      </c>
      <c r="D59" s="119"/>
      <c r="E59" s="121"/>
      <c r="F59" s="121">
        <v>361.19949600000001</v>
      </c>
      <c r="G59" s="126">
        <v>5.6494046404963159E-2</v>
      </c>
      <c r="H59" s="137"/>
      <c r="I59" s="137"/>
      <c r="J59" s="122"/>
    </row>
    <row r="60" spans="2:14">
      <c r="B60" s="127"/>
      <c r="C60" s="147" t="s">
        <v>357</v>
      </c>
      <c r="D60" s="127"/>
      <c r="E60" s="128"/>
      <c r="F60" s="128">
        <v>361.19949600000001</v>
      </c>
      <c r="G60" s="130">
        <v>5.6494046404963159E-2</v>
      </c>
      <c r="H60" s="148"/>
      <c r="I60" s="149"/>
      <c r="J60" s="122"/>
    </row>
    <row r="61" spans="2:14">
      <c r="B61" s="65"/>
      <c r="C61" s="147" t="s">
        <v>373</v>
      </c>
      <c r="D61" s="65"/>
      <c r="E61" s="65"/>
      <c r="F61" s="128">
        <v>6393.5851471999986</v>
      </c>
      <c r="G61" s="130">
        <v>1</v>
      </c>
      <c r="H61" s="150"/>
      <c r="I61" s="65"/>
      <c r="J61" s="122"/>
    </row>
    <row r="62" spans="2:14">
      <c r="C62" s="22"/>
      <c r="F62" s="23"/>
      <c r="G62" s="24"/>
      <c r="H62" s="14"/>
      <c r="J62" s="25"/>
    </row>
    <row r="63" spans="2:14">
      <c r="C63" s="22"/>
      <c r="F63" s="23"/>
      <c r="G63" s="24"/>
      <c r="H63" s="14"/>
      <c r="J63" s="25"/>
    </row>
    <row r="64" spans="2:14">
      <c r="B64" s="182" t="s">
        <v>66</v>
      </c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</row>
    <row r="65" spans="2:14">
      <c r="B65" s="183" t="s">
        <v>2025</v>
      </c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</row>
    <row r="66" spans="2:14">
      <c r="B66" s="183" t="s">
        <v>67</v>
      </c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</row>
    <row r="67" spans="2:14">
      <c r="B67" s="26" t="s">
        <v>68</v>
      </c>
      <c r="C67" s="27" t="s">
        <v>2024</v>
      </c>
      <c r="D67" s="27" t="s">
        <v>230</v>
      </c>
    </row>
    <row r="68" spans="2:14">
      <c r="B68" s="15" t="s">
        <v>80</v>
      </c>
      <c r="C68" s="28">
        <v>12.4611</v>
      </c>
      <c r="D68" s="28">
        <v>12.398999999999999</v>
      </c>
      <c r="E68" s="175"/>
      <c r="F68" s="175"/>
    </row>
    <row r="69" spans="2:14">
      <c r="B69" s="15" t="s">
        <v>79</v>
      </c>
      <c r="C69" s="28">
        <v>12.4618</v>
      </c>
      <c r="D69" s="28">
        <v>12.399699999999999</v>
      </c>
    </row>
    <row r="70" spans="2:14">
      <c r="B70" s="15" t="s">
        <v>75</v>
      </c>
      <c r="C70" s="28">
        <v>11.973599999999999</v>
      </c>
      <c r="D70" s="28">
        <v>11.931699999999999</v>
      </c>
    </row>
    <row r="71" spans="2:14">
      <c r="B71" s="15" t="s">
        <v>74</v>
      </c>
      <c r="C71" s="28">
        <v>11.973599999999999</v>
      </c>
      <c r="D71" s="28">
        <v>11.931699999999999</v>
      </c>
    </row>
    <row r="72" spans="2:14">
      <c r="B72" s="177"/>
      <c r="C72" s="178"/>
      <c r="D72" s="179"/>
    </row>
    <row r="73" spans="2:14">
      <c r="B73" s="177" t="s">
        <v>2130</v>
      </c>
      <c r="C73" s="178"/>
      <c r="D73" s="179"/>
    </row>
    <row r="74" spans="2:14">
      <c r="B74" s="177" t="s">
        <v>2131</v>
      </c>
      <c r="C74" s="178"/>
      <c r="D74" s="179"/>
    </row>
    <row r="75" spans="2:14">
      <c r="B75" s="177" t="s">
        <v>2037</v>
      </c>
      <c r="C75" s="178"/>
      <c r="D75" s="179"/>
    </row>
    <row r="76" spans="2:14">
      <c r="B76" s="177" t="s">
        <v>2027</v>
      </c>
      <c r="C76" s="178"/>
      <c r="D76" s="179"/>
    </row>
    <row r="77" spans="2:14">
      <c r="B77" s="177" t="s">
        <v>2132</v>
      </c>
      <c r="C77" s="178"/>
      <c r="D77" s="179"/>
    </row>
    <row r="78" spans="2:14">
      <c r="B78" s="177" t="s">
        <v>2028</v>
      </c>
      <c r="C78" s="178"/>
      <c r="D78" s="179"/>
    </row>
    <row r="79" spans="2:14">
      <c r="B79" s="177" t="s">
        <v>2102</v>
      </c>
      <c r="C79" s="178"/>
      <c r="D79" s="179"/>
    </row>
    <row r="80" spans="2:14">
      <c r="B80" s="177" t="s">
        <v>138</v>
      </c>
      <c r="C80" s="178"/>
      <c r="D80" s="179"/>
    </row>
    <row r="81" spans="2:13">
      <c r="B81" s="177" t="s">
        <v>180</v>
      </c>
      <c r="C81" s="178"/>
      <c r="D81" s="179"/>
    </row>
    <row r="82" spans="2:13">
      <c r="B82" s="177"/>
      <c r="C82" s="178"/>
      <c r="D82" s="179"/>
    </row>
    <row r="83" spans="2:13">
      <c r="B83" s="34"/>
      <c r="C83" s="34"/>
      <c r="D83" s="34"/>
    </row>
    <row r="85" spans="2:13">
      <c r="B85" s="18"/>
      <c r="C85" s="29" t="s">
        <v>40</v>
      </c>
      <c r="D85" s="184" t="s">
        <v>2137</v>
      </c>
      <c r="E85" s="184"/>
      <c r="F85" s="184"/>
      <c r="G85" s="184"/>
    </row>
    <row r="86" spans="2:13">
      <c r="B86" s="18"/>
      <c r="C86" s="74" t="s">
        <v>31</v>
      </c>
      <c r="D86" s="184" t="s">
        <v>32</v>
      </c>
      <c r="E86" s="184"/>
      <c r="F86" s="184"/>
    </row>
    <row r="87" spans="2:13">
      <c r="B87" s="17"/>
      <c r="C87" s="21"/>
      <c r="D87" s="21"/>
      <c r="E87" s="21"/>
    </row>
    <row r="88" spans="2:13" ht="32.25" customHeight="1">
      <c r="B88" s="17"/>
      <c r="C88" s="17"/>
      <c r="D88" s="17"/>
      <c r="E88" s="17"/>
      <c r="F88" s="17"/>
      <c r="G88" s="17"/>
      <c r="H88" s="17"/>
      <c r="I88" s="17"/>
      <c r="J88" s="17"/>
      <c r="K88" s="35"/>
      <c r="L88" s="35"/>
      <c r="M88" s="35"/>
    </row>
    <row r="89" spans="2:13">
      <c r="B89" s="176"/>
      <c r="C89" s="176"/>
      <c r="D89" s="176"/>
      <c r="E89" s="176"/>
      <c r="F89" s="176"/>
      <c r="G89" s="176"/>
      <c r="H89" s="176"/>
      <c r="I89" s="176"/>
      <c r="J89" s="176"/>
      <c r="L89" t="s">
        <v>0</v>
      </c>
    </row>
    <row r="90" spans="2:13">
      <c r="L90" s="13" t="s">
        <v>1</v>
      </c>
    </row>
    <row r="91" spans="2:13">
      <c r="L91" s="13"/>
    </row>
    <row r="92" spans="2:13">
      <c r="L92" s="13"/>
    </row>
    <row r="93" spans="2:13">
      <c r="L93" s="13"/>
    </row>
    <row r="94" spans="2:13">
      <c r="L94" s="13"/>
    </row>
    <row r="95" spans="2:13">
      <c r="L95" s="13"/>
    </row>
    <row r="96" spans="2:13">
      <c r="L96" s="13"/>
    </row>
    <row r="97" spans="12:12">
      <c r="L97" s="13"/>
    </row>
  </sheetData>
  <mergeCells count="19">
    <mergeCell ref="B89:J89"/>
    <mergeCell ref="B1:J1"/>
    <mergeCell ref="B2:J2"/>
    <mergeCell ref="D85:G85"/>
    <mergeCell ref="D86:F86"/>
    <mergeCell ref="B64:N64"/>
    <mergeCell ref="B65:N65"/>
    <mergeCell ref="B66:N66"/>
    <mergeCell ref="B72:D72"/>
    <mergeCell ref="B73:D73"/>
    <mergeCell ref="B74:D74"/>
    <mergeCell ref="B80:D80"/>
    <mergeCell ref="B81:D81"/>
    <mergeCell ref="B82:D82"/>
    <mergeCell ref="B75:D75"/>
    <mergeCell ref="B76:D76"/>
    <mergeCell ref="B77:D77"/>
    <mergeCell ref="B78:D78"/>
    <mergeCell ref="B79:D79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CF8A-A856-4011-B493-F62DB81022B8}">
  <sheetPr codeName="Sheet11">
    <pageSetUpPr autoPageBreaks="0"/>
  </sheetPr>
  <dimension ref="B1:N314"/>
  <sheetViews>
    <sheetView topLeftCell="A298" zoomScale="85" zoomScaleNormal="85" workbookViewId="0">
      <selection activeCell="C303" sqref="C303"/>
    </sheetView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>
      <c r="B1" s="180" t="s">
        <v>54</v>
      </c>
      <c r="C1" s="180"/>
      <c r="D1" s="180"/>
      <c r="E1" s="180"/>
      <c r="F1" s="180"/>
      <c r="G1" s="180"/>
      <c r="H1" s="180"/>
      <c r="I1" s="180"/>
      <c r="J1" s="180"/>
    </row>
    <row r="2" spans="2:13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3" ht="32.25" customHeight="1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  <c r="K3" s="35"/>
      <c r="L3" s="35"/>
      <c r="M3" s="35"/>
    </row>
    <row r="4" spans="2:13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3">
      <c r="B5" s="119"/>
      <c r="C5" s="120" t="s">
        <v>265</v>
      </c>
      <c r="D5" s="119"/>
      <c r="E5" s="121"/>
      <c r="F5" s="123"/>
      <c r="G5" s="123"/>
      <c r="H5" s="83"/>
      <c r="I5" s="82"/>
      <c r="J5" s="122"/>
      <c r="L5" s="13"/>
    </row>
    <row r="6" spans="2:13">
      <c r="B6" s="124" t="s">
        <v>534</v>
      </c>
      <c r="C6" s="124" t="s">
        <v>535</v>
      </c>
      <c r="D6" s="124" t="s">
        <v>2043</v>
      </c>
      <c r="E6" s="125">
        <v>15371</v>
      </c>
      <c r="F6" s="125">
        <v>375.55964299999999</v>
      </c>
      <c r="G6" s="126">
        <v>3.2664111344162326E-2</v>
      </c>
      <c r="H6" s="84"/>
      <c r="I6" s="84"/>
      <c r="J6" s="122"/>
      <c r="L6" s="13"/>
    </row>
    <row r="7" spans="2:13">
      <c r="B7" s="124" t="s">
        <v>536</v>
      </c>
      <c r="C7" s="124" t="s">
        <v>537</v>
      </c>
      <c r="D7" s="124" t="s">
        <v>2049</v>
      </c>
      <c r="E7" s="125">
        <v>23409</v>
      </c>
      <c r="F7" s="125">
        <v>251.834022</v>
      </c>
      <c r="G7" s="126">
        <v>2.190313759259864E-2</v>
      </c>
      <c r="H7" s="84"/>
      <c r="I7" s="84"/>
      <c r="J7" s="122"/>
      <c r="L7" s="13"/>
    </row>
    <row r="8" spans="2:13">
      <c r="B8" s="124" t="s">
        <v>507</v>
      </c>
      <c r="C8" s="124" t="s">
        <v>508</v>
      </c>
      <c r="D8" s="124" t="s">
        <v>206</v>
      </c>
      <c r="E8" s="125">
        <v>56904</v>
      </c>
      <c r="F8" s="125">
        <v>185.620848</v>
      </c>
      <c r="G8" s="126">
        <v>1.6144280036153487E-2</v>
      </c>
      <c r="H8" s="84"/>
      <c r="I8" s="84"/>
      <c r="J8" s="122"/>
      <c r="L8" s="13"/>
    </row>
    <row r="9" spans="2:13">
      <c r="B9" s="124" t="s">
        <v>834</v>
      </c>
      <c r="C9" s="124" t="s">
        <v>835</v>
      </c>
      <c r="D9" s="124" t="s">
        <v>2057</v>
      </c>
      <c r="E9" s="125">
        <v>32810</v>
      </c>
      <c r="F9" s="125">
        <v>142.19854000000001</v>
      </c>
      <c r="G9" s="126">
        <v>1.236764660450303E-2</v>
      </c>
      <c r="H9" s="84"/>
      <c r="I9" s="84"/>
      <c r="J9" s="122"/>
      <c r="L9" s="13"/>
    </row>
    <row r="10" spans="2:13">
      <c r="B10" s="124" t="s">
        <v>568</v>
      </c>
      <c r="C10" s="124" t="s">
        <v>569</v>
      </c>
      <c r="D10" s="124" t="s">
        <v>2054</v>
      </c>
      <c r="E10" s="125">
        <v>2215</v>
      </c>
      <c r="F10" s="125">
        <v>138.58147500000001</v>
      </c>
      <c r="G10" s="126">
        <v>1.205305419261528E-2</v>
      </c>
      <c r="H10" s="84"/>
      <c r="I10" s="84"/>
      <c r="J10" s="122"/>
      <c r="L10" s="13"/>
    </row>
    <row r="11" spans="2:13">
      <c r="B11" s="124" t="s">
        <v>842</v>
      </c>
      <c r="C11" s="124" t="s">
        <v>843</v>
      </c>
      <c r="D11" s="124" t="s">
        <v>2043</v>
      </c>
      <c r="E11" s="125">
        <v>10733</v>
      </c>
      <c r="F11" s="125">
        <v>136.54522600000001</v>
      </c>
      <c r="G11" s="126">
        <v>1.1875952458442956E-2</v>
      </c>
      <c r="H11" s="84"/>
      <c r="I11" s="84"/>
      <c r="J11" s="122"/>
      <c r="L11" s="13"/>
    </row>
    <row r="12" spans="2:13">
      <c r="B12" s="124" t="s">
        <v>848</v>
      </c>
      <c r="C12" s="124" t="s">
        <v>849</v>
      </c>
      <c r="D12" s="124" t="s">
        <v>2055</v>
      </c>
      <c r="E12" s="125">
        <v>4717</v>
      </c>
      <c r="F12" s="125">
        <v>124.97691500000001</v>
      </c>
      <c r="G12" s="126">
        <v>1.0869804418814806E-2</v>
      </c>
      <c r="H12" s="84"/>
      <c r="I12" s="84"/>
      <c r="J12" s="122"/>
      <c r="L12" s="13"/>
    </row>
    <row r="13" spans="2:13">
      <c r="B13" s="124" t="s">
        <v>852</v>
      </c>
      <c r="C13" s="124" t="s">
        <v>853</v>
      </c>
      <c r="D13" s="124" t="s">
        <v>206</v>
      </c>
      <c r="E13" s="125">
        <v>43485</v>
      </c>
      <c r="F13" s="125">
        <v>123.0842925</v>
      </c>
      <c r="G13" s="126">
        <v>1.0705194527350864E-2</v>
      </c>
      <c r="H13" s="84"/>
      <c r="I13" s="84"/>
      <c r="J13" s="122"/>
      <c r="L13" s="13"/>
    </row>
    <row r="14" spans="2:13">
      <c r="B14" s="124" t="s">
        <v>858</v>
      </c>
      <c r="C14" s="124" t="s">
        <v>859</v>
      </c>
      <c r="D14" s="124" t="s">
        <v>206</v>
      </c>
      <c r="E14" s="125">
        <v>36277</v>
      </c>
      <c r="F14" s="125">
        <v>115.99570749999999</v>
      </c>
      <c r="G14" s="126">
        <v>1.0088668406857777E-2</v>
      </c>
      <c r="H14" s="84"/>
      <c r="I14" s="84"/>
      <c r="J14" s="122"/>
      <c r="L14" s="13"/>
    </row>
    <row r="15" spans="2:13">
      <c r="B15" s="124" t="s">
        <v>868</v>
      </c>
      <c r="C15" s="124" t="s">
        <v>869</v>
      </c>
      <c r="D15" s="124" t="s">
        <v>2077</v>
      </c>
      <c r="E15" s="125">
        <v>19773</v>
      </c>
      <c r="F15" s="125">
        <v>111.97449899999999</v>
      </c>
      <c r="G15" s="126">
        <v>9.7389258170180789E-3</v>
      </c>
      <c r="H15" s="84"/>
      <c r="I15" s="84"/>
      <c r="J15" s="122"/>
      <c r="L15" s="13"/>
    </row>
    <row r="16" spans="2:13">
      <c r="B16" s="124" t="s">
        <v>872</v>
      </c>
      <c r="C16" s="124" t="s">
        <v>873</v>
      </c>
      <c r="D16" s="124" t="s">
        <v>319</v>
      </c>
      <c r="E16" s="125">
        <v>14880</v>
      </c>
      <c r="F16" s="125">
        <v>110.86344</v>
      </c>
      <c r="G16" s="126">
        <v>9.6422920184660518E-3</v>
      </c>
      <c r="H16" s="84"/>
      <c r="I16" s="84"/>
      <c r="J16" s="122"/>
      <c r="L16" s="13"/>
    </row>
    <row r="17" spans="2:12">
      <c r="B17" s="124" t="s">
        <v>880</v>
      </c>
      <c r="C17" s="124" t="s">
        <v>881</v>
      </c>
      <c r="D17" s="124" t="s">
        <v>233</v>
      </c>
      <c r="E17" s="125">
        <v>1312</v>
      </c>
      <c r="F17" s="125">
        <v>104.61888</v>
      </c>
      <c r="G17" s="126">
        <v>9.0991745484792601E-3</v>
      </c>
      <c r="H17" s="84"/>
      <c r="I17" s="84"/>
      <c r="J17" s="122"/>
      <c r="L17" s="13"/>
    </row>
    <row r="18" spans="2:12">
      <c r="B18" s="124" t="s">
        <v>430</v>
      </c>
      <c r="C18" s="124" t="s">
        <v>431</v>
      </c>
      <c r="D18" s="124" t="s">
        <v>2049</v>
      </c>
      <c r="E18" s="125">
        <v>4926</v>
      </c>
      <c r="F18" s="125">
        <v>101.15541</v>
      </c>
      <c r="G18" s="126">
        <v>8.7979409845812193E-3</v>
      </c>
      <c r="H18" s="84"/>
      <c r="I18" s="84"/>
      <c r="J18" s="122"/>
      <c r="L18" s="13"/>
    </row>
    <row r="19" spans="2:12">
      <c r="B19" s="124" t="s">
        <v>888</v>
      </c>
      <c r="C19" s="124" t="s">
        <v>889</v>
      </c>
      <c r="D19" s="124" t="s">
        <v>2046</v>
      </c>
      <c r="E19" s="125">
        <v>35799</v>
      </c>
      <c r="F19" s="125">
        <v>100.3982955</v>
      </c>
      <c r="G19" s="126">
        <v>8.7320913311660364E-3</v>
      </c>
      <c r="H19" s="84"/>
      <c r="I19" s="84"/>
      <c r="J19" s="122"/>
      <c r="L19" s="13"/>
    </row>
    <row r="20" spans="2:12">
      <c r="B20" s="124" t="s">
        <v>890</v>
      </c>
      <c r="C20" s="124" t="s">
        <v>891</v>
      </c>
      <c r="D20" s="124" t="s">
        <v>233</v>
      </c>
      <c r="E20" s="125">
        <v>38716</v>
      </c>
      <c r="F20" s="125">
        <v>99.829205999999999</v>
      </c>
      <c r="G20" s="126">
        <v>8.6825950576998445E-3</v>
      </c>
      <c r="H20" s="84"/>
      <c r="I20" s="84"/>
      <c r="J20" s="122"/>
      <c r="L20" s="13"/>
    </row>
    <row r="21" spans="2:12">
      <c r="B21" s="124" t="s">
        <v>898</v>
      </c>
      <c r="C21" s="124" t="s">
        <v>899</v>
      </c>
      <c r="D21" s="124" t="s">
        <v>2043</v>
      </c>
      <c r="E21" s="125">
        <v>14468</v>
      </c>
      <c r="F21" s="125">
        <v>98.035167999999999</v>
      </c>
      <c r="G21" s="126">
        <v>8.5265595036143425E-3</v>
      </c>
      <c r="H21" s="84"/>
      <c r="I21" s="84"/>
      <c r="J21" s="122"/>
      <c r="L21" s="13"/>
    </row>
    <row r="22" spans="2:12">
      <c r="B22" s="124" t="s">
        <v>530</v>
      </c>
      <c r="C22" s="124" t="s">
        <v>531</v>
      </c>
      <c r="D22" s="124" t="s">
        <v>190</v>
      </c>
      <c r="E22" s="125">
        <v>5969</v>
      </c>
      <c r="F22" s="125">
        <v>97.539428999999998</v>
      </c>
      <c r="G22" s="126">
        <v>8.4834428530490853E-3</v>
      </c>
      <c r="H22" s="84"/>
      <c r="I22" s="84"/>
      <c r="J22" s="122"/>
      <c r="L22" s="13"/>
    </row>
    <row r="23" spans="2:12">
      <c r="B23" s="124" t="s">
        <v>902</v>
      </c>
      <c r="C23" s="124" t="s">
        <v>903</v>
      </c>
      <c r="D23" s="124" t="s">
        <v>206</v>
      </c>
      <c r="E23" s="125">
        <v>53160</v>
      </c>
      <c r="F23" s="125">
        <v>96.740567999999996</v>
      </c>
      <c r="G23" s="126">
        <v>8.4139623187614622E-3</v>
      </c>
      <c r="H23" s="84"/>
      <c r="I23" s="84"/>
      <c r="J23" s="122"/>
      <c r="L23" s="13"/>
    </row>
    <row r="24" spans="2:12">
      <c r="B24" s="124" t="s">
        <v>578</v>
      </c>
      <c r="C24" s="124" t="s">
        <v>579</v>
      </c>
      <c r="D24" s="124" t="s">
        <v>190</v>
      </c>
      <c r="E24" s="125">
        <v>33068</v>
      </c>
      <c r="F24" s="125">
        <v>93.665109999999999</v>
      </c>
      <c r="G24" s="126">
        <v>8.1464759037040944E-3</v>
      </c>
      <c r="H24" s="84"/>
      <c r="I24" s="84"/>
      <c r="J24" s="122"/>
      <c r="L24" s="13"/>
    </row>
    <row r="25" spans="2:12">
      <c r="B25" s="124" t="s">
        <v>912</v>
      </c>
      <c r="C25" s="124" t="s">
        <v>913</v>
      </c>
      <c r="D25" s="124" t="s">
        <v>190</v>
      </c>
      <c r="E25" s="125">
        <v>11323</v>
      </c>
      <c r="F25" s="125">
        <v>93.386442500000001</v>
      </c>
      <c r="G25" s="126">
        <v>8.1222389378381981E-3</v>
      </c>
      <c r="H25" s="84"/>
      <c r="I25" s="84"/>
      <c r="J25" s="122"/>
      <c r="L25" s="13"/>
    </row>
    <row r="26" spans="2:12">
      <c r="B26" s="124" t="s">
        <v>914</v>
      </c>
      <c r="C26" s="124" t="s">
        <v>915</v>
      </c>
      <c r="D26" s="124" t="s">
        <v>319</v>
      </c>
      <c r="E26" s="125">
        <v>14003</v>
      </c>
      <c r="F26" s="125">
        <v>91.663638000000006</v>
      </c>
      <c r="G26" s="126">
        <v>7.9723988816417877E-3</v>
      </c>
      <c r="H26" s="84"/>
      <c r="I26" s="84"/>
      <c r="J26" s="122"/>
      <c r="L26" s="13"/>
    </row>
    <row r="27" spans="2:12">
      <c r="B27" s="124" t="s">
        <v>918</v>
      </c>
      <c r="C27" s="124" t="s">
        <v>919</v>
      </c>
      <c r="D27" s="124" t="e">
        <v>#N/A</v>
      </c>
      <c r="E27" s="125">
        <v>38880</v>
      </c>
      <c r="F27" s="125">
        <v>90.66816</v>
      </c>
      <c r="G27" s="126">
        <v>7.8858176825200698E-3</v>
      </c>
      <c r="H27" s="84"/>
      <c r="I27" s="84"/>
      <c r="J27" s="122"/>
      <c r="L27" s="13"/>
    </row>
    <row r="28" spans="2:12">
      <c r="B28" s="124" t="s">
        <v>926</v>
      </c>
      <c r="C28" s="124" t="s">
        <v>927</v>
      </c>
      <c r="D28" s="124" t="s">
        <v>2049</v>
      </c>
      <c r="E28" s="125">
        <v>4795</v>
      </c>
      <c r="F28" s="125">
        <v>87.374489999999994</v>
      </c>
      <c r="G28" s="126">
        <v>7.5993523883486009E-3</v>
      </c>
      <c r="H28" s="84"/>
      <c r="I28" s="84"/>
      <c r="J28" s="122"/>
      <c r="L28" s="13"/>
    </row>
    <row r="29" spans="2:12">
      <c r="B29" s="124" t="s">
        <v>928</v>
      </c>
      <c r="C29" s="124" t="s">
        <v>929</v>
      </c>
      <c r="D29" s="124" t="s">
        <v>2058</v>
      </c>
      <c r="E29" s="125">
        <v>7611</v>
      </c>
      <c r="F29" s="125">
        <v>85.989078000000006</v>
      </c>
      <c r="G29" s="126">
        <v>7.478856875401437E-3</v>
      </c>
      <c r="H29" s="84"/>
      <c r="I29" s="84"/>
      <c r="J29" s="122"/>
      <c r="L29" s="13"/>
    </row>
    <row r="30" spans="2:12">
      <c r="B30" s="124" t="s">
        <v>934</v>
      </c>
      <c r="C30" s="124" t="s">
        <v>935</v>
      </c>
      <c r="D30" s="124" t="s">
        <v>272</v>
      </c>
      <c r="E30" s="125">
        <v>6841</v>
      </c>
      <c r="F30" s="125">
        <v>84.835240999999996</v>
      </c>
      <c r="G30" s="126">
        <v>7.3785024817824875E-3</v>
      </c>
      <c r="H30" s="84"/>
      <c r="I30" s="84"/>
      <c r="J30" s="122"/>
      <c r="L30" s="13"/>
    </row>
    <row r="31" spans="2:12">
      <c r="B31" s="124" t="s">
        <v>938</v>
      </c>
      <c r="C31" s="124" t="s">
        <v>939</v>
      </c>
      <c r="D31" s="124" t="s">
        <v>2049</v>
      </c>
      <c r="E31" s="125">
        <v>8261</v>
      </c>
      <c r="F31" s="125">
        <v>82.465432500000006</v>
      </c>
      <c r="G31" s="126">
        <v>7.1723895776109863E-3</v>
      </c>
      <c r="H31" s="84"/>
      <c r="I31" s="84"/>
      <c r="J31" s="122"/>
      <c r="L31" s="13"/>
    </row>
    <row r="32" spans="2:12">
      <c r="B32" s="124" t="s">
        <v>940</v>
      </c>
      <c r="C32" s="124" t="s">
        <v>941</v>
      </c>
      <c r="D32" s="124" t="s">
        <v>2057</v>
      </c>
      <c r="E32" s="125">
        <v>5974</v>
      </c>
      <c r="F32" s="125">
        <v>79.985885999999994</v>
      </c>
      <c r="G32" s="126">
        <v>6.9567322659998231E-3</v>
      </c>
      <c r="H32" s="84"/>
      <c r="I32" s="84"/>
      <c r="J32" s="122"/>
      <c r="L32" s="13"/>
    </row>
    <row r="33" spans="2:12">
      <c r="B33" s="124" t="s">
        <v>942</v>
      </c>
      <c r="C33" s="124" t="s">
        <v>943</v>
      </c>
      <c r="D33" s="124" t="s">
        <v>2043</v>
      </c>
      <c r="E33" s="125">
        <v>2565</v>
      </c>
      <c r="F33" s="125">
        <v>78.896834999999996</v>
      </c>
      <c r="G33" s="126">
        <v>6.8620126021953949E-3</v>
      </c>
      <c r="H33" s="84"/>
      <c r="I33" s="84"/>
      <c r="J33" s="122"/>
      <c r="L33" s="13"/>
    </row>
    <row r="34" spans="2:12">
      <c r="B34" s="124" t="s">
        <v>944</v>
      </c>
      <c r="C34" s="124" t="s">
        <v>945</v>
      </c>
      <c r="D34" s="124" t="s">
        <v>190</v>
      </c>
      <c r="E34" s="125">
        <v>17328</v>
      </c>
      <c r="F34" s="125">
        <v>78.807744</v>
      </c>
      <c r="G34" s="126">
        <v>6.8542639572118256E-3</v>
      </c>
      <c r="H34" s="84"/>
      <c r="I34" s="84"/>
      <c r="J34" s="122"/>
      <c r="L34" s="13"/>
    </row>
    <row r="35" spans="2:12">
      <c r="B35" s="124" t="s">
        <v>948</v>
      </c>
      <c r="C35" s="124" t="s">
        <v>949</v>
      </c>
      <c r="D35" s="124" t="s">
        <v>190</v>
      </c>
      <c r="E35" s="125">
        <v>15959</v>
      </c>
      <c r="F35" s="125">
        <v>76.898441500000004</v>
      </c>
      <c r="G35" s="126">
        <v>6.6882033311245672E-3</v>
      </c>
      <c r="H35" s="84"/>
      <c r="I35" s="84"/>
      <c r="J35" s="122"/>
      <c r="L35" s="13"/>
    </row>
    <row r="36" spans="2:12">
      <c r="B36" s="124" t="s">
        <v>950</v>
      </c>
      <c r="C36" s="124" t="s">
        <v>951</v>
      </c>
      <c r="D36" s="124" t="s">
        <v>2043</v>
      </c>
      <c r="E36" s="125">
        <v>8031</v>
      </c>
      <c r="F36" s="125">
        <v>76.832577000000001</v>
      </c>
      <c r="G36" s="126">
        <v>6.6824747993141677E-3</v>
      </c>
      <c r="H36" s="84"/>
      <c r="I36" s="84"/>
      <c r="J36" s="122"/>
      <c r="L36" s="13"/>
    </row>
    <row r="37" spans="2:12">
      <c r="B37" s="124" t="s">
        <v>957</v>
      </c>
      <c r="C37" s="124" t="s">
        <v>958</v>
      </c>
      <c r="D37" s="124" t="s">
        <v>2052</v>
      </c>
      <c r="E37" s="125">
        <v>2163</v>
      </c>
      <c r="F37" s="125">
        <v>75.118826999999996</v>
      </c>
      <c r="G37" s="126">
        <v>6.5334222537080941E-3</v>
      </c>
      <c r="H37" s="84"/>
      <c r="I37" s="84"/>
      <c r="J37" s="122"/>
      <c r="L37" s="13"/>
    </row>
    <row r="38" spans="2:12">
      <c r="B38" s="124" t="s">
        <v>959</v>
      </c>
      <c r="C38" s="124" t="s">
        <v>960</v>
      </c>
      <c r="D38" s="124" t="s">
        <v>319</v>
      </c>
      <c r="E38" s="125">
        <v>4091</v>
      </c>
      <c r="F38" s="125">
        <v>74.902118999999999</v>
      </c>
      <c r="G38" s="126">
        <v>6.5145741842386846E-3</v>
      </c>
      <c r="H38" s="84"/>
      <c r="I38" s="84"/>
      <c r="J38" s="122"/>
      <c r="L38" s="13"/>
    </row>
    <row r="39" spans="2:12">
      <c r="B39" s="124" t="s">
        <v>965</v>
      </c>
      <c r="C39" s="124" t="s">
        <v>966</v>
      </c>
      <c r="D39" s="124" t="s">
        <v>2051</v>
      </c>
      <c r="E39" s="125">
        <v>1884</v>
      </c>
      <c r="F39" s="125">
        <v>72.656459999999996</v>
      </c>
      <c r="G39" s="126">
        <v>6.3192591204819003E-3</v>
      </c>
      <c r="H39" s="84"/>
      <c r="I39" s="84"/>
      <c r="J39" s="122"/>
      <c r="L39" s="13"/>
    </row>
    <row r="40" spans="2:12">
      <c r="B40" s="124" t="s">
        <v>971</v>
      </c>
      <c r="C40" s="124" t="s">
        <v>972</v>
      </c>
      <c r="D40" s="124" t="s">
        <v>201</v>
      </c>
      <c r="E40" s="125">
        <v>290</v>
      </c>
      <c r="F40" s="125">
        <v>70.588899999999995</v>
      </c>
      <c r="G40" s="126">
        <v>6.1394341278089353E-3</v>
      </c>
      <c r="H40" s="84"/>
      <c r="I40" s="84"/>
      <c r="J40" s="122"/>
      <c r="L40" s="13"/>
    </row>
    <row r="41" spans="2:12">
      <c r="B41" s="124" t="s">
        <v>977</v>
      </c>
      <c r="C41" s="124" t="s">
        <v>978</v>
      </c>
      <c r="D41" s="124" t="s">
        <v>2052</v>
      </c>
      <c r="E41" s="125">
        <v>5014</v>
      </c>
      <c r="F41" s="125">
        <v>69.855047999999996</v>
      </c>
      <c r="G41" s="126">
        <v>6.0756077186488429E-3</v>
      </c>
      <c r="H41" s="84"/>
      <c r="I41" s="84"/>
      <c r="J41" s="122"/>
      <c r="L41" s="13"/>
    </row>
    <row r="42" spans="2:12">
      <c r="B42" s="124" t="s">
        <v>981</v>
      </c>
      <c r="C42" s="124" t="s">
        <v>982</v>
      </c>
      <c r="D42" s="124" t="s">
        <v>190</v>
      </c>
      <c r="E42" s="125">
        <v>46508</v>
      </c>
      <c r="F42" s="125">
        <v>69.720142800000005</v>
      </c>
      <c r="G42" s="126">
        <v>6.06387440662813E-3</v>
      </c>
      <c r="H42" s="84"/>
      <c r="I42" s="84"/>
      <c r="J42" s="122"/>
      <c r="L42" s="13"/>
    </row>
    <row r="43" spans="2:12">
      <c r="B43" s="124" t="s">
        <v>983</v>
      </c>
      <c r="C43" s="124" t="s">
        <v>984</v>
      </c>
      <c r="D43" s="124" t="s">
        <v>190</v>
      </c>
      <c r="E43" s="125">
        <v>14001</v>
      </c>
      <c r="F43" s="125">
        <v>69.472961999999995</v>
      </c>
      <c r="G43" s="126">
        <v>6.0423759806821371E-3</v>
      </c>
      <c r="H43" s="84"/>
      <c r="I43" s="84"/>
      <c r="J43" s="122"/>
      <c r="L43" s="13"/>
    </row>
    <row r="44" spans="2:12">
      <c r="B44" s="124" t="s">
        <v>985</v>
      </c>
      <c r="C44" s="124" t="s">
        <v>986</v>
      </c>
      <c r="D44" s="124" t="s">
        <v>2052</v>
      </c>
      <c r="E44" s="125">
        <v>12972</v>
      </c>
      <c r="F44" s="125">
        <v>69.367769999999993</v>
      </c>
      <c r="G44" s="126">
        <v>6.0332269593094782E-3</v>
      </c>
      <c r="H44" s="84"/>
      <c r="I44" s="84"/>
      <c r="J44" s="122"/>
      <c r="L44" s="13"/>
    </row>
    <row r="45" spans="2:12">
      <c r="B45" s="124" t="s">
        <v>987</v>
      </c>
      <c r="C45" s="124" t="s">
        <v>988</v>
      </c>
      <c r="D45" s="124" t="s">
        <v>2071</v>
      </c>
      <c r="E45" s="125">
        <v>455</v>
      </c>
      <c r="F45" s="125">
        <v>68.996200000000002</v>
      </c>
      <c r="G45" s="126">
        <v>6.0009098451616451E-3</v>
      </c>
      <c r="H45" s="84"/>
      <c r="I45" s="84"/>
      <c r="J45" s="122"/>
      <c r="L45" s="13"/>
    </row>
    <row r="46" spans="2:12">
      <c r="B46" s="124" t="s">
        <v>989</v>
      </c>
      <c r="C46" s="124" t="s">
        <v>990</v>
      </c>
      <c r="D46" s="124" t="s">
        <v>2054</v>
      </c>
      <c r="E46" s="125">
        <v>14139</v>
      </c>
      <c r="F46" s="125">
        <v>68.552941500000003</v>
      </c>
      <c r="G46" s="126">
        <v>5.9623576597282214E-3</v>
      </c>
      <c r="H46" s="84"/>
      <c r="I46" s="84"/>
      <c r="J46" s="122"/>
      <c r="L46" s="13"/>
    </row>
    <row r="47" spans="2:12">
      <c r="B47" s="124" t="s">
        <v>991</v>
      </c>
      <c r="C47" s="124" t="s">
        <v>992</v>
      </c>
      <c r="D47" s="124" t="s">
        <v>2049</v>
      </c>
      <c r="E47" s="125">
        <v>4977</v>
      </c>
      <c r="F47" s="125">
        <v>67.781762999999998</v>
      </c>
      <c r="G47" s="126">
        <v>5.8952847969759685E-3</v>
      </c>
      <c r="H47" s="84"/>
      <c r="I47" s="84"/>
      <c r="J47" s="122"/>
      <c r="L47" s="13"/>
    </row>
    <row r="48" spans="2:12">
      <c r="B48" s="124" t="s">
        <v>995</v>
      </c>
      <c r="C48" s="124" t="s">
        <v>996</v>
      </c>
      <c r="D48" s="124" t="s">
        <v>2054</v>
      </c>
      <c r="E48" s="125">
        <v>9427</v>
      </c>
      <c r="F48" s="125">
        <v>67.629298000000006</v>
      </c>
      <c r="G48" s="126">
        <v>5.8820242301687743E-3</v>
      </c>
      <c r="H48" s="84"/>
      <c r="I48" s="84"/>
      <c r="J48" s="122"/>
      <c r="L48" s="13"/>
    </row>
    <row r="49" spans="2:12">
      <c r="B49" s="124" t="s">
        <v>999</v>
      </c>
      <c r="C49" s="124" t="s">
        <v>1000</v>
      </c>
      <c r="D49" s="124" t="s">
        <v>2071</v>
      </c>
      <c r="E49" s="125">
        <v>153194</v>
      </c>
      <c r="F49" s="125">
        <v>66.179807999999994</v>
      </c>
      <c r="G49" s="126">
        <v>5.755955565351533E-3</v>
      </c>
      <c r="H49" s="84"/>
      <c r="I49" s="84"/>
      <c r="J49" s="122"/>
      <c r="L49" s="13"/>
    </row>
    <row r="50" spans="2:12">
      <c r="B50" s="124" t="s">
        <v>1001</v>
      </c>
      <c r="C50" s="124" t="s">
        <v>1002</v>
      </c>
      <c r="D50" s="124" t="s">
        <v>2049</v>
      </c>
      <c r="E50" s="125">
        <v>516</v>
      </c>
      <c r="F50" s="125">
        <v>66.177000000000007</v>
      </c>
      <c r="G50" s="126">
        <v>5.7557113409617078E-3</v>
      </c>
      <c r="H50" s="84"/>
      <c r="I50" s="84"/>
      <c r="J50" s="122"/>
      <c r="L50" s="13"/>
    </row>
    <row r="51" spans="2:12">
      <c r="B51" s="124" t="s">
        <v>1003</v>
      </c>
      <c r="C51" s="124" t="s">
        <v>1004</v>
      </c>
      <c r="D51" s="124" t="s">
        <v>2078</v>
      </c>
      <c r="E51" s="125">
        <v>14140</v>
      </c>
      <c r="F51" s="125">
        <v>65.821700000000007</v>
      </c>
      <c r="G51" s="126">
        <v>5.7248093018930938E-3</v>
      </c>
      <c r="H51" s="84"/>
      <c r="I51" s="84"/>
      <c r="J51" s="122"/>
      <c r="L51" s="13"/>
    </row>
    <row r="52" spans="2:12">
      <c r="B52" s="124" t="s">
        <v>1005</v>
      </c>
      <c r="C52" s="124" t="s">
        <v>1006</v>
      </c>
      <c r="D52" s="124" t="s">
        <v>2071</v>
      </c>
      <c r="E52" s="125">
        <v>7302</v>
      </c>
      <c r="F52" s="125">
        <v>65.769114000000002</v>
      </c>
      <c r="G52" s="126">
        <v>5.7202356609517427E-3</v>
      </c>
      <c r="H52" s="84"/>
      <c r="I52" s="84"/>
      <c r="J52" s="122"/>
      <c r="L52" s="13"/>
    </row>
    <row r="53" spans="2:12">
      <c r="B53" s="124" t="s">
        <v>582</v>
      </c>
      <c r="C53" s="124" t="s">
        <v>583</v>
      </c>
      <c r="D53" s="124" t="s">
        <v>319</v>
      </c>
      <c r="E53" s="125">
        <v>4664</v>
      </c>
      <c r="F53" s="125">
        <v>65.291336000000001</v>
      </c>
      <c r="G53" s="126">
        <v>5.678681159341485E-3</v>
      </c>
      <c r="H53" s="84"/>
      <c r="I53" s="84"/>
      <c r="J53" s="122"/>
      <c r="L53" s="13"/>
    </row>
    <row r="54" spans="2:12">
      <c r="B54" s="124" t="s">
        <v>1009</v>
      </c>
      <c r="C54" s="124" t="s">
        <v>1010</v>
      </c>
      <c r="D54" s="124" t="s">
        <v>2052</v>
      </c>
      <c r="E54" s="125">
        <v>364</v>
      </c>
      <c r="F54" s="125">
        <v>65.287040000000005</v>
      </c>
      <c r="G54" s="126">
        <v>5.678307516898933E-3</v>
      </c>
      <c r="H54" s="84"/>
      <c r="I54" s="84"/>
      <c r="J54" s="122"/>
      <c r="L54" s="13"/>
    </row>
    <row r="55" spans="2:12">
      <c r="B55" s="124" t="s">
        <v>1011</v>
      </c>
      <c r="C55" s="124" t="s">
        <v>1012</v>
      </c>
      <c r="D55" s="124" t="s">
        <v>2052</v>
      </c>
      <c r="E55" s="125">
        <v>7877</v>
      </c>
      <c r="F55" s="125">
        <v>65.004942499999999</v>
      </c>
      <c r="G55" s="126">
        <v>5.6537722285055795E-3</v>
      </c>
      <c r="H55" s="84"/>
      <c r="I55" s="84"/>
      <c r="J55" s="122"/>
      <c r="L55" s="13"/>
    </row>
    <row r="56" spans="2:12">
      <c r="B56" s="124" t="s">
        <v>632</v>
      </c>
      <c r="C56" s="124" t="s">
        <v>633</v>
      </c>
      <c r="D56" s="124" t="s">
        <v>2054</v>
      </c>
      <c r="E56" s="125">
        <v>959</v>
      </c>
      <c r="F56" s="125">
        <v>64.003659999999996</v>
      </c>
      <c r="G56" s="126">
        <v>5.5666861859113778E-3</v>
      </c>
      <c r="H56" s="84"/>
      <c r="I56" s="84"/>
      <c r="J56" s="122"/>
      <c r="L56" s="13"/>
    </row>
    <row r="57" spans="2:12">
      <c r="B57" s="124" t="s">
        <v>1023</v>
      </c>
      <c r="C57" s="124" t="s">
        <v>1024</v>
      </c>
      <c r="D57" s="124" t="s">
        <v>2071</v>
      </c>
      <c r="E57" s="125">
        <v>7380</v>
      </c>
      <c r="F57" s="125">
        <v>62.357309999999998</v>
      </c>
      <c r="G57" s="126">
        <v>5.4234957214570759E-3</v>
      </c>
      <c r="H57" s="84"/>
      <c r="I57" s="84"/>
      <c r="J57" s="122"/>
      <c r="L57" s="13"/>
    </row>
    <row r="58" spans="2:12">
      <c r="B58" s="124" t="s">
        <v>1029</v>
      </c>
      <c r="C58" s="124" t="s">
        <v>1030</v>
      </c>
      <c r="D58" s="124" t="s">
        <v>201</v>
      </c>
      <c r="E58" s="125">
        <v>8566</v>
      </c>
      <c r="F58" s="125">
        <v>60.895693999999999</v>
      </c>
      <c r="G58" s="126">
        <v>5.2963724038795025E-3</v>
      </c>
      <c r="H58" s="84"/>
      <c r="I58" s="84"/>
      <c r="J58" s="122"/>
      <c r="L58" s="13"/>
    </row>
    <row r="59" spans="2:12">
      <c r="B59" s="124" t="s">
        <v>1031</v>
      </c>
      <c r="C59" s="124" t="s">
        <v>1032</v>
      </c>
      <c r="D59" s="124" t="s">
        <v>233</v>
      </c>
      <c r="E59" s="125">
        <v>9685</v>
      </c>
      <c r="F59" s="125">
        <v>60.812114999999999</v>
      </c>
      <c r="G59" s="126">
        <v>5.2891031623278116E-3</v>
      </c>
      <c r="H59" s="84"/>
      <c r="I59" s="84"/>
      <c r="J59" s="122"/>
      <c r="L59" s="13"/>
    </row>
    <row r="60" spans="2:12">
      <c r="B60" s="124" t="s">
        <v>1035</v>
      </c>
      <c r="C60" s="124" t="s">
        <v>1036</v>
      </c>
      <c r="D60" s="124" t="s">
        <v>2043</v>
      </c>
      <c r="E60" s="125">
        <v>47886</v>
      </c>
      <c r="F60" s="125">
        <v>60.163970399999997</v>
      </c>
      <c r="G60" s="126">
        <v>5.2327311112405298E-3</v>
      </c>
      <c r="H60" s="84"/>
      <c r="I60" s="84"/>
      <c r="J60" s="122"/>
      <c r="L60" s="13"/>
    </row>
    <row r="61" spans="2:12">
      <c r="B61" s="124" t="s">
        <v>1039</v>
      </c>
      <c r="C61" s="124" t="s">
        <v>1040</v>
      </c>
      <c r="D61" s="124" t="s">
        <v>330</v>
      </c>
      <c r="E61" s="125">
        <v>37987</v>
      </c>
      <c r="F61" s="125">
        <v>60.076440499999997</v>
      </c>
      <c r="G61" s="126">
        <v>5.2251182421454772E-3</v>
      </c>
      <c r="H61" s="84"/>
      <c r="I61" s="84"/>
      <c r="J61" s="122"/>
      <c r="L61" s="13"/>
    </row>
    <row r="62" spans="2:12">
      <c r="B62" s="124" t="s">
        <v>434</v>
      </c>
      <c r="C62" s="124" t="s">
        <v>435</v>
      </c>
      <c r="D62" s="124" t="s">
        <v>190</v>
      </c>
      <c r="E62" s="125">
        <v>5435</v>
      </c>
      <c r="F62" s="125">
        <v>58.866484999999997</v>
      </c>
      <c r="G62" s="126">
        <v>5.1198829701716957E-3</v>
      </c>
      <c r="H62" s="84"/>
      <c r="I62" s="84"/>
      <c r="J62" s="122"/>
      <c r="L62" s="13"/>
    </row>
    <row r="63" spans="2:12">
      <c r="B63" s="124" t="s">
        <v>1047</v>
      </c>
      <c r="C63" s="124" t="s">
        <v>1048</v>
      </c>
      <c r="D63" s="124" t="s">
        <v>2049</v>
      </c>
      <c r="E63" s="125">
        <v>37280</v>
      </c>
      <c r="F63" s="125">
        <v>58.205264</v>
      </c>
      <c r="G63" s="126">
        <v>5.062373605761371E-3</v>
      </c>
      <c r="H63" s="84"/>
      <c r="I63" s="84"/>
      <c r="J63" s="122"/>
      <c r="L63" s="13"/>
    </row>
    <row r="64" spans="2:12">
      <c r="B64" s="124" t="s">
        <v>1049</v>
      </c>
      <c r="C64" s="124" t="s">
        <v>1050</v>
      </c>
      <c r="D64" s="124" t="s">
        <v>2071</v>
      </c>
      <c r="E64" s="125">
        <v>6659</v>
      </c>
      <c r="F64" s="125">
        <v>58.143058500000002</v>
      </c>
      <c r="G64" s="126">
        <v>5.0569633136384245E-3</v>
      </c>
      <c r="H64" s="84"/>
      <c r="I64" s="84"/>
      <c r="J64" s="122"/>
      <c r="L64" s="13"/>
    </row>
    <row r="65" spans="2:12">
      <c r="B65" s="124" t="s">
        <v>1053</v>
      </c>
      <c r="C65" s="124" t="s">
        <v>1054</v>
      </c>
      <c r="D65" s="124" t="s">
        <v>192</v>
      </c>
      <c r="E65" s="125">
        <v>8369</v>
      </c>
      <c r="F65" s="125">
        <v>58.085044500000002</v>
      </c>
      <c r="G65" s="126">
        <v>5.0519175751230112E-3</v>
      </c>
      <c r="H65" s="84"/>
      <c r="I65" s="84"/>
      <c r="J65" s="122"/>
      <c r="L65" s="13"/>
    </row>
    <row r="66" spans="2:12">
      <c r="B66" s="124" t="s">
        <v>1055</v>
      </c>
      <c r="C66" s="124" t="s">
        <v>1056</v>
      </c>
      <c r="D66" s="124" t="s">
        <v>272</v>
      </c>
      <c r="E66" s="125">
        <v>62385</v>
      </c>
      <c r="F66" s="125">
        <v>57.812179499999999</v>
      </c>
      <c r="G66" s="126">
        <v>5.0281852787806029E-3</v>
      </c>
      <c r="H66" s="84"/>
      <c r="I66" s="84"/>
      <c r="J66" s="122"/>
      <c r="L66" s="13"/>
    </row>
    <row r="67" spans="2:12">
      <c r="B67" s="124" t="s">
        <v>1059</v>
      </c>
      <c r="C67" s="124" t="s">
        <v>1060</v>
      </c>
      <c r="D67" s="124" t="s">
        <v>2067</v>
      </c>
      <c r="E67" s="125">
        <v>1783</v>
      </c>
      <c r="F67" s="125">
        <v>57.237865999999997</v>
      </c>
      <c r="G67" s="126">
        <v>4.9782346505378994E-3</v>
      </c>
      <c r="H67" s="84"/>
      <c r="I67" s="84"/>
      <c r="J67" s="122"/>
      <c r="L67" s="13"/>
    </row>
    <row r="68" spans="2:12">
      <c r="B68" s="124" t="s">
        <v>1057</v>
      </c>
      <c r="C68" s="124" t="s">
        <v>1058</v>
      </c>
      <c r="D68" s="124" t="s">
        <v>2052</v>
      </c>
      <c r="E68" s="125">
        <v>6952</v>
      </c>
      <c r="F68" s="125">
        <v>57.232340000000001</v>
      </c>
      <c r="G68" s="126">
        <v>4.9777540294630518E-3</v>
      </c>
      <c r="H68" s="84"/>
      <c r="I68" s="84"/>
      <c r="J68" s="122"/>
      <c r="L68" s="13"/>
    </row>
    <row r="69" spans="2:12">
      <c r="B69" s="124" t="s">
        <v>1061</v>
      </c>
      <c r="C69" s="124" t="s">
        <v>1062</v>
      </c>
      <c r="D69" s="124" t="s">
        <v>2043</v>
      </c>
      <c r="E69" s="125">
        <v>4578</v>
      </c>
      <c r="F69" s="125">
        <v>56.991522000000003</v>
      </c>
      <c r="G69" s="126">
        <v>4.9568090048516655E-3</v>
      </c>
      <c r="H69" s="84"/>
      <c r="I69" s="84"/>
      <c r="J69" s="122"/>
      <c r="L69" s="13"/>
    </row>
    <row r="70" spans="2:12">
      <c r="B70" s="124" t="s">
        <v>1067</v>
      </c>
      <c r="C70" s="124" t="s">
        <v>1068</v>
      </c>
      <c r="D70" s="124" t="s">
        <v>2071</v>
      </c>
      <c r="E70" s="125">
        <v>739</v>
      </c>
      <c r="F70" s="125">
        <v>55.617139999999999</v>
      </c>
      <c r="G70" s="126">
        <v>4.8372728206152451E-3</v>
      </c>
      <c r="H70" s="84"/>
      <c r="I70" s="84"/>
      <c r="J70" s="122"/>
      <c r="L70" s="13"/>
    </row>
    <row r="71" spans="2:12">
      <c r="B71" s="124" t="s">
        <v>1069</v>
      </c>
      <c r="C71" s="124" t="s">
        <v>1070</v>
      </c>
      <c r="D71" s="124" t="s">
        <v>2054</v>
      </c>
      <c r="E71" s="125">
        <v>12374</v>
      </c>
      <c r="F71" s="125">
        <v>55.330340999999997</v>
      </c>
      <c r="G71" s="126">
        <v>4.812328621620481E-3</v>
      </c>
      <c r="H71" s="84"/>
      <c r="I71" s="84"/>
      <c r="J71" s="122"/>
      <c r="L71" s="13"/>
    </row>
    <row r="72" spans="2:12">
      <c r="B72" s="124" t="s">
        <v>1071</v>
      </c>
      <c r="C72" s="124" t="s">
        <v>1072</v>
      </c>
      <c r="D72" s="124" t="s">
        <v>2047</v>
      </c>
      <c r="E72" s="125">
        <v>11870</v>
      </c>
      <c r="F72" s="125">
        <v>54.910620000000002</v>
      </c>
      <c r="G72" s="126">
        <v>4.7758235984290435E-3</v>
      </c>
      <c r="H72" s="84"/>
      <c r="I72" s="84"/>
      <c r="J72" s="122"/>
      <c r="L72" s="13"/>
    </row>
    <row r="73" spans="2:12">
      <c r="B73" s="124" t="s">
        <v>1073</v>
      </c>
      <c r="C73" s="124" t="s">
        <v>1074</v>
      </c>
      <c r="D73" s="124" t="s">
        <v>231</v>
      </c>
      <c r="E73" s="125">
        <v>29103</v>
      </c>
      <c r="F73" s="125">
        <v>54.396417300000003</v>
      </c>
      <c r="G73" s="126">
        <v>4.7311010768287419E-3</v>
      </c>
      <c r="H73" s="84"/>
      <c r="I73" s="84"/>
      <c r="J73" s="122"/>
      <c r="L73" s="13"/>
    </row>
    <row r="74" spans="2:12">
      <c r="B74" s="124" t="s">
        <v>1075</v>
      </c>
      <c r="C74" s="124" t="s">
        <v>1076</v>
      </c>
      <c r="D74" s="124" t="s">
        <v>2063</v>
      </c>
      <c r="E74" s="125">
        <v>6197</v>
      </c>
      <c r="F74" s="125">
        <v>53.616444000000001</v>
      </c>
      <c r="G74" s="126">
        <v>4.6632632907632312E-3</v>
      </c>
      <c r="H74" s="84"/>
      <c r="I74" s="84"/>
      <c r="J74" s="122"/>
      <c r="L74" s="13"/>
    </row>
    <row r="75" spans="2:12">
      <c r="B75" s="124" t="s">
        <v>1077</v>
      </c>
      <c r="C75" s="124" t="s">
        <v>1078</v>
      </c>
      <c r="D75" s="124" t="s">
        <v>2053</v>
      </c>
      <c r="E75" s="125">
        <v>58100</v>
      </c>
      <c r="F75" s="125">
        <v>53.527529999999999</v>
      </c>
      <c r="G75" s="126">
        <v>4.6555300402657731E-3</v>
      </c>
      <c r="H75" s="84"/>
      <c r="I75" s="84"/>
      <c r="J75" s="122"/>
      <c r="L75" s="13"/>
    </row>
    <row r="76" spans="2:12">
      <c r="B76" s="124" t="s">
        <v>1079</v>
      </c>
      <c r="C76" s="124" t="s">
        <v>1080</v>
      </c>
      <c r="D76" s="124" t="s">
        <v>2049</v>
      </c>
      <c r="E76" s="125">
        <v>5405</v>
      </c>
      <c r="F76" s="125">
        <v>53.428424999999997</v>
      </c>
      <c r="G76" s="126">
        <v>4.6469104326612278E-3</v>
      </c>
      <c r="H76" s="84"/>
      <c r="I76" s="84"/>
      <c r="J76" s="122"/>
      <c r="L76" s="13"/>
    </row>
    <row r="77" spans="2:12">
      <c r="B77" s="124" t="s">
        <v>1083</v>
      </c>
      <c r="C77" s="124" t="s">
        <v>1084</v>
      </c>
      <c r="D77" s="124" t="s">
        <v>717</v>
      </c>
      <c r="E77" s="125">
        <v>17347</v>
      </c>
      <c r="F77" s="125">
        <v>52.864982500000004</v>
      </c>
      <c r="G77" s="126">
        <v>4.5979053041841156E-3</v>
      </c>
      <c r="H77" s="84"/>
      <c r="I77" s="84"/>
      <c r="J77" s="122"/>
      <c r="L77" s="13"/>
    </row>
    <row r="78" spans="2:12">
      <c r="B78" s="124" t="s">
        <v>1085</v>
      </c>
      <c r="C78" s="124" t="s">
        <v>1086</v>
      </c>
      <c r="D78" s="124" t="s">
        <v>2064</v>
      </c>
      <c r="E78" s="125">
        <v>3816</v>
      </c>
      <c r="F78" s="125">
        <v>52.553952000000002</v>
      </c>
      <c r="G78" s="126">
        <v>4.5708535826458931E-3</v>
      </c>
      <c r="H78" s="84"/>
      <c r="I78" s="84"/>
      <c r="J78" s="122"/>
      <c r="L78" s="13"/>
    </row>
    <row r="79" spans="2:12">
      <c r="B79" s="124" t="s">
        <v>1087</v>
      </c>
      <c r="C79" s="124" t="s">
        <v>1088</v>
      </c>
      <c r="D79" s="124" t="s">
        <v>717</v>
      </c>
      <c r="E79" s="125">
        <v>7568</v>
      </c>
      <c r="F79" s="125">
        <v>52.101896000000004</v>
      </c>
      <c r="G79" s="126">
        <v>4.5315362390680666E-3</v>
      </c>
      <c r="H79" s="84"/>
      <c r="I79" s="84"/>
      <c r="J79" s="122"/>
      <c r="L79" s="13"/>
    </row>
    <row r="80" spans="2:12">
      <c r="B80" s="124" t="s">
        <v>624</v>
      </c>
      <c r="C80" s="124" t="s">
        <v>625</v>
      </c>
      <c r="D80" s="124" t="s">
        <v>190</v>
      </c>
      <c r="E80" s="125">
        <v>21328</v>
      </c>
      <c r="F80" s="125">
        <v>52.040320000000001</v>
      </c>
      <c r="G80" s="126">
        <v>4.526180697391486E-3</v>
      </c>
      <c r="H80" s="84"/>
      <c r="I80" s="84"/>
      <c r="J80" s="122"/>
      <c r="L80" s="13"/>
    </row>
    <row r="81" spans="2:12">
      <c r="B81" s="124" t="s">
        <v>1095</v>
      </c>
      <c r="C81" s="124" t="s">
        <v>1096</v>
      </c>
      <c r="D81" s="124" t="s">
        <v>2049</v>
      </c>
      <c r="E81" s="125">
        <v>8741</v>
      </c>
      <c r="F81" s="125">
        <v>50.894472499999999</v>
      </c>
      <c r="G81" s="126">
        <v>4.4265211865227158E-3</v>
      </c>
      <c r="H81" s="84"/>
      <c r="I81" s="84"/>
      <c r="J81" s="122"/>
      <c r="L81" s="13"/>
    </row>
    <row r="82" spans="2:12">
      <c r="B82" s="124" t="s">
        <v>1103</v>
      </c>
      <c r="C82" s="124" t="s">
        <v>1104</v>
      </c>
      <c r="D82" s="124" t="s">
        <v>330</v>
      </c>
      <c r="E82" s="125">
        <v>8352</v>
      </c>
      <c r="F82" s="125">
        <v>49.744512</v>
      </c>
      <c r="G82" s="126">
        <v>4.3265039495444914E-3</v>
      </c>
      <c r="H82" s="84"/>
      <c r="I82" s="84"/>
      <c r="J82" s="122"/>
      <c r="L82" s="13"/>
    </row>
    <row r="83" spans="2:12">
      <c r="B83" s="124" t="s">
        <v>1111</v>
      </c>
      <c r="C83" s="124" t="s">
        <v>1112</v>
      </c>
      <c r="D83" s="124" t="s">
        <v>192</v>
      </c>
      <c r="E83" s="125">
        <v>9208</v>
      </c>
      <c r="F83" s="125">
        <v>48.783983999999997</v>
      </c>
      <c r="G83" s="126">
        <v>4.2429625091209107E-3</v>
      </c>
      <c r="H83" s="84"/>
      <c r="I83" s="84"/>
      <c r="J83" s="122"/>
      <c r="L83" s="13"/>
    </row>
    <row r="84" spans="2:12">
      <c r="B84" s="124" t="s">
        <v>1113</v>
      </c>
      <c r="C84" s="124" t="s">
        <v>1114</v>
      </c>
      <c r="D84" s="124" t="s">
        <v>2078</v>
      </c>
      <c r="E84" s="125">
        <v>14461</v>
      </c>
      <c r="F84" s="125">
        <v>48.5528075</v>
      </c>
      <c r="G84" s="126">
        <v>4.2228560491300703E-3</v>
      </c>
      <c r="H84" s="84"/>
      <c r="I84" s="84"/>
      <c r="J84" s="122"/>
      <c r="L84" s="13"/>
    </row>
    <row r="85" spans="2:12">
      <c r="B85" s="124" t="s">
        <v>584</v>
      </c>
      <c r="C85" s="124" t="s">
        <v>585</v>
      </c>
      <c r="D85" s="124" t="s">
        <v>190</v>
      </c>
      <c r="E85" s="125">
        <v>11634</v>
      </c>
      <c r="F85" s="125">
        <v>48.531230999999998</v>
      </c>
      <c r="G85" s="126">
        <v>4.2209794438782724E-3</v>
      </c>
      <c r="H85" s="84"/>
      <c r="I85" s="84"/>
      <c r="J85" s="122"/>
      <c r="L85" s="13"/>
    </row>
    <row r="86" spans="2:12">
      <c r="B86" s="124" t="s">
        <v>1115</v>
      </c>
      <c r="C86" s="124" t="s">
        <v>1116</v>
      </c>
      <c r="D86" s="124" t="s">
        <v>2076</v>
      </c>
      <c r="E86" s="125">
        <v>55477</v>
      </c>
      <c r="F86" s="125">
        <v>48.514636500000002</v>
      </c>
      <c r="G86" s="126">
        <v>4.2195361455745171E-3</v>
      </c>
      <c r="H86" s="84"/>
      <c r="I86" s="84"/>
      <c r="J86" s="122"/>
      <c r="L86" s="13"/>
    </row>
    <row r="87" spans="2:12">
      <c r="B87" s="124" t="s">
        <v>1121</v>
      </c>
      <c r="C87" s="124" t="s">
        <v>1122</v>
      </c>
      <c r="D87" s="124" t="s">
        <v>233</v>
      </c>
      <c r="E87" s="125">
        <v>4998</v>
      </c>
      <c r="F87" s="125">
        <v>47.835858000000002</v>
      </c>
      <c r="G87" s="126">
        <v>4.1604997264190558E-3</v>
      </c>
      <c r="H87" s="84"/>
      <c r="I87" s="84"/>
      <c r="J87" s="122"/>
      <c r="L87" s="13"/>
    </row>
    <row r="88" spans="2:12">
      <c r="B88" s="124" t="s">
        <v>1123</v>
      </c>
      <c r="C88" s="124" t="s">
        <v>1124</v>
      </c>
      <c r="D88" s="124" t="s">
        <v>2064</v>
      </c>
      <c r="E88" s="125">
        <v>5100</v>
      </c>
      <c r="F88" s="125">
        <v>46.649700000000003</v>
      </c>
      <c r="G88" s="126">
        <v>4.0573342300566874E-3</v>
      </c>
      <c r="H88" s="84"/>
      <c r="I88" s="84"/>
      <c r="J88" s="122"/>
      <c r="L88" s="13"/>
    </row>
    <row r="89" spans="2:12">
      <c r="B89" s="124" t="s">
        <v>1125</v>
      </c>
      <c r="C89" s="124" t="s">
        <v>1126</v>
      </c>
      <c r="D89" s="124" t="s">
        <v>2052</v>
      </c>
      <c r="E89" s="125">
        <v>6789</v>
      </c>
      <c r="F89" s="125">
        <v>46.487677499999997</v>
      </c>
      <c r="G89" s="126">
        <v>4.0432424044867616E-3</v>
      </c>
      <c r="H89" s="84"/>
      <c r="I89" s="84"/>
      <c r="J89" s="122"/>
      <c r="L89" s="13"/>
    </row>
    <row r="90" spans="2:12">
      <c r="B90" s="124" t="s">
        <v>634</v>
      </c>
      <c r="C90" s="124" t="s">
        <v>635</v>
      </c>
      <c r="D90" s="124" t="s">
        <v>2049</v>
      </c>
      <c r="E90" s="125">
        <v>913</v>
      </c>
      <c r="F90" s="125">
        <v>46.217886</v>
      </c>
      <c r="G90" s="126">
        <v>4.0197774242633445E-3</v>
      </c>
      <c r="H90" s="84"/>
      <c r="I90" s="84"/>
      <c r="J90" s="122"/>
      <c r="L90" s="13"/>
    </row>
    <row r="91" spans="2:12">
      <c r="B91" s="124" t="s">
        <v>1129</v>
      </c>
      <c r="C91" s="124" t="s">
        <v>1130</v>
      </c>
      <c r="D91" s="124" t="s">
        <v>272</v>
      </c>
      <c r="E91" s="125">
        <v>7818</v>
      </c>
      <c r="F91" s="125">
        <v>45.758754000000003</v>
      </c>
      <c r="G91" s="126">
        <v>3.9798446491390808E-3</v>
      </c>
      <c r="H91" s="84"/>
      <c r="I91" s="84"/>
      <c r="J91" s="122"/>
      <c r="L91" s="13"/>
    </row>
    <row r="92" spans="2:12">
      <c r="B92" s="124" t="s">
        <v>1133</v>
      </c>
      <c r="C92" s="124" t="s">
        <v>1134</v>
      </c>
      <c r="D92" s="124" t="s">
        <v>2052</v>
      </c>
      <c r="E92" s="125">
        <v>10759</v>
      </c>
      <c r="F92" s="125">
        <v>45.015656</v>
      </c>
      <c r="G92" s="126">
        <v>3.9152140737723218E-3</v>
      </c>
      <c r="H92" s="84"/>
      <c r="I92" s="84"/>
      <c r="J92" s="122"/>
      <c r="L92" s="13"/>
    </row>
    <row r="93" spans="2:12">
      <c r="B93" s="124" t="s">
        <v>1135</v>
      </c>
      <c r="C93" s="124" t="s">
        <v>1136</v>
      </c>
      <c r="D93" s="124" t="s">
        <v>2049</v>
      </c>
      <c r="E93" s="125">
        <v>3334</v>
      </c>
      <c r="F93" s="125">
        <v>44.902312000000002</v>
      </c>
      <c r="G93" s="126">
        <v>3.9053560362935914E-3</v>
      </c>
      <c r="H93" s="84"/>
      <c r="I93" s="84"/>
      <c r="J93" s="122"/>
      <c r="L93" s="13"/>
    </row>
    <row r="94" spans="2:12">
      <c r="B94" s="124" t="s">
        <v>1137</v>
      </c>
      <c r="C94" s="124" t="s">
        <v>1138</v>
      </c>
      <c r="D94" s="124" t="s">
        <v>330</v>
      </c>
      <c r="E94" s="125">
        <v>293333</v>
      </c>
      <c r="F94" s="125">
        <v>44.733282500000001</v>
      </c>
      <c r="G94" s="126">
        <v>3.8906547804175759E-3</v>
      </c>
      <c r="H94" s="84"/>
      <c r="I94" s="84"/>
      <c r="J94" s="122"/>
      <c r="L94" s="13"/>
    </row>
    <row r="95" spans="2:12">
      <c r="B95" s="124" t="s">
        <v>1139</v>
      </c>
      <c r="C95" s="124" t="s">
        <v>1140</v>
      </c>
      <c r="D95" s="124" t="s">
        <v>2071</v>
      </c>
      <c r="E95" s="125">
        <v>1264</v>
      </c>
      <c r="F95" s="125">
        <v>44.636896</v>
      </c>
      <c r="G95" s="126">
        <v>3.8822716129853015E-3</v>
      </c>
      <c r="H95" s="84"/>
      <c r="I95" s="84"/>
      <c r="J95" s="122"/>
      <c r="L95" s="13"/>
    </row>
    <row r="96" spans="2:12">
      <c r="B96" s="124" t="s">
        <v>1141</v>
      </c>
      <c r="C96" s="124" t="s">
        <v>1142</v>
      </c>
      <c r="D96" s="124" t="s">
        <v>2059</v>
      </c>
      <c r="E96" s="125">
        <v>64563</v>
      </c>
      <c r="F96" s="125">
        <v>44.2321113</v>
      </c>
      <c r="G96" s="126">
        <v>3.8470656669853651E-3</v>
      </c>
      <c r="H96" s="84"/>
      <c r="I96" s="84"/>
      <c r="J96" s="122"/>
      <c r="L96" s="13"/>
    </row>
    <row r="97" spans="2:12">
      <c r="B97" s="124" t="s">
        <v>1145</v>
      </c>
      <c r="C97" s="124" t="s">
        <v>1146</v>
      </c>
      <c r="D97" s="124" t="s">
        <v>2049</v>
      </c>
      <c r="E97" s="125">
        <v>3253</v>
      </c>
      <c r="F97" s="125">
        <v>44.185499</v>
      </c>
      <c r="G97" s="126">
        <v>3.8430115856015264E-3</v>
      </c>
      <c r="H97" s="84"/>
      <c r="I97" s="84"/>
      <c r="J97" s="122"/>
      <c r="L97" s="13"/>
    </row>
    <row r="98" spans="2:12">
      <c r="B98" s="124" t="s">
        <v>1149</v>
      </c>
      <c r="C98" s="124" t="s">
        <v>1150</v>
      </c>
      <c r="D98" s="124" t="s">
        <v>2076</v>
      </c>
      <c r="E98" s="125">
        <v>4297</v>
      </c>
      <c r="F98" s="125">
        <v>43.923934000000003</v>
      </c>
      <c r="G98" s="126">
        <v>3.8202621010842673E-3</v>
      </c>
      <c r="H98" s="84"/>
      <c r="I98" s="84"/>
      <c r="J98" s="122"/>
      <c r="L98" s="13"/>
    </row>
    <row r="99" spans="2:12">
      <c r="B99" s="124" t="s">
        <v>1153</v>
      </c>
      <c r="C99" s="124" t="s">
        <v>1154</v>
      </c>
      <c r="D99" s="124" t="s">
        <v>190</v>
      </c>
      <c r="E99" s="125">
        <v>327</v>
      </c>
      <c r="F99" s="125">
        <v>43.356929999999998</v>
      </c>
      <c r="G99" s="126">
        <v>3.7709472129332385E-3</v>
      </c>
      <c r="H99" s="84"/>
      <c r="I99" s="84"/>
      <c r="J99" s="122"/>
      <c r="L99" s="13"/>
    </row>
    <row r="100" spans="2:12">
      <c r="B100" s="124" t="s">
        <v>1151</v>
      </c>
      <c r="C100" s="124" t="s">
        <v>1152</v>
      </c>
      <c r="D100" s="124" t="s">
        <v>2068</v>
      </c>
      <c r="E100" s="125">
        <v>4250</v>
      </c>
      <c r="F100" s="125">
        <v>43.135375000000003</v>
      </c>
      <c r="G100" s="126">
        <v>3.7516775780729881E-3</v>
      </c>
      <c r="H100" s="84"/>
      <c r="I100" s="84"/>
      <c r="J100" s="122"/>
      <c r="L100" s="13"/>
    </row>
    <row r="101" spans="2:12">
      <c r="B101" s="124" t="s">
        <v>1155</v>
      </c>
      <c r="C101" s="124" t="s">
        <v>1156</v>
      </c>
      <c r="D101" s="124" t="s">
        <v>2067</v>
      </c>
      <c r="E101" s="125">
        <v>1764</v>
      </c>
      <c r="F101" s="125">
        <v>42.937524000000003</v>
      </c>
      <c r="G101" s="126">
        <v>3.7344695867086077E-3</v>
      </c>
      <c r="H101" s="84"/>
      <c r="I101" s="84"/>
      <c r="J101" s="122"/>
      <c r="L101" s="13"/>
    </row>
    <row r="102" spans="2:12">
      <c r="B102" s="124" t="s">
        <v>1157</v>
      </c>
      <c r="C102" s="124" t="s">
        <v>1158</v>
      </c>
      <c r="D102" s="124" t="s">
        <v>190</v>
      </c>
      <c r="E102" s="125">
        <v>5077</v>
      </c>
      <c r="F102" s="125">
        <v>42.819417999999999</v>
      </c>
      <c r="G102" s="126">
        <v>3.7241973766713498E-3</v>
      </c>
      <c r="H102" s="84"/>
      <c r="I102" s="84"/>
      <c r="J102" s="122"/>
      <c r="L102" s="13"/>
    </row>
    <row r="103" spans="2:12">
      <c r="B103" s="124" t="s">
        <v>1163</v>
      </c>
      <c r="C103" s="124" t="s">
        <v>1164</v>
      </c>
      <c r="D103" s="124" t="s">
        <v>2065</v>
      </c>
      <c r="E103" s="125">
        <v>9140</v>
      </c>
      <c r="F103" s="125">
        <v>42.158250000000002</v>
      </c>
      <c r="G103" s="126">
        <v>3.6666926219094086E-3</v>
      </c>
      <c r="H103" s="84"/>
      <c r="I103" s="84"/>
      <c r="J103" s="122"/>
      <c r="L103" s="13"/>
    </row>
    <row r="104" spans="2:12">
      <c r="B104" s="124" t="s">
        <v>1165</v>
      </c>
      <c r="C104" s="124" t="s">
        <v>1166</v>
      </c>
      <c r="D104" s="124" t="s">
        <v>2051</v>
      </c>
      <c r="E104" s="125">
        <v>5135</v>
      </c>
      <c r="F104" s="125">
        <v>42.130107500000001</v>
      </c>
      <c r="G104" s="126">
        <v>3.6642449421050503E-3</v>
      </c>
      <c r="H104" s="84"/>
      <c r="I104" s="84"/>
      <c r="J104" s="122"/>
      <c r="L104" s="13"/>
    </row>
    <row r="105" spans="2:12">
      <c r="B105" s="124" t="s">
        <v>1167</v>
      </c>
      <c r="C105" s="124" t="s">
        <v>1168</v>
      </c>
      <c r="D105" s="124" t="s">
        <v>2049</v>
      </c>
      <c r="E105" s="125">
        <v>4851</v>
      </c>
      <c r="F105" s="125">
        <v>42.024213000000003</v>
      </c>
      <c r="G105" s="126">
        <v>3.6550348211476865E-3</v>
      </c>
      <c r="H105" s="84"/>
      <c r="I105" s="84"/>
      <c r="J105" s="122"/>
      <c r="L105" s="13"/>
    </row>
    <row r="106" spans="2:12">
      <c r="B106" s="124" t="s">
        <v>1169</v>
      </c>
      <c r="C106" s="124" t="s">
        <v>1170</v>
      </c>
      <c r="D106" s="124" t="s">
        <v>717</v>
      </c>
      <c r="E106" s="125">
        <v>3431</v>
      </c>
      <c r="F106" s="125">
        <v>41.851337999999998</v>
      </c>
      <c r="G106" s="126">
        <v>3.6399991048403778E-3</v>
      </c>
      <c r="H106" s="84"/>
      <c r="I106" s="84"/>
      <c r="J106" s="122"/>
      <c r="L106" s="13"/>
    </row>
    <row r="107" spans="2:12">
      <c r="B107" s="124" t="s">
        <v>1171</v>
      </c>
      <c r="C107" s="124" t="s">
        <v>1172</v>
      </c>
      <c r="D107" s="124" t="s">
        <v>2052</v>
      </c>
      <c r="E107" s="125">
        <v>4561</v>
      </c>
      <c r="F107" s="125">
        <v>41.673856999999998</v>
      </c>
      <c r="G107" s="126">
        <v>3.6245627839961991E-3</v>
      </c>
      <c r="H107" s="84"/>
      <c r="I107" s="84"/>
      <c r="J107" s="122"/>
      <c r="L107" s="13"/>
    </row>
    <row r="108" spans="2:12">
      <c r="B108" s="124" t="s">
        <v>1173</v>
      </c>
      <c r="C108" s="124" t="s">
        <v>1174</v>
      </c>
      <c r="D108" s="124" t="s">
        <v>330</v>
      </c>
      <c r="E108" s="125">
        <v>172645</v>
      </c>
      <c r="F108" s="125">
        <v>41.3830065</v>
      </c>
      <c r="G108" s="126">
        <v>3.5992662078235954E-3</v>
      </c>
      <c r="H108" s="84"/>
      <c r="I108" s="84"/>
      <c r="J108" s="122"/>
      <c r="L108" s="13"/>
    </row>
    <row r="109" spans="2:12">
      <c r="B109" s="124" t="s">
        <v>1175</v>
      </c>
      <c r="C109" s="124" t="s">
        <v>1176</v>
      </c>
      <c r="D109" s="124" t="s">
        <v>190</v>
      </c>
      <c r="E109" s="125">
        <v>3249</v>
      </c>
      <c r="F109" s="125">
        <v>41.106347999999997</v>
      </c>
      <c r="G109" s="126">
        <v>3.5752039737237807E-3</v>
      </c>
      <c r="H109" s="84"/>
      <c r="I109" s="84"/>
      <c r="J109" s="122"/>
      <c r="L109" s="13"/>
    </row>
    <row r="110" spans="2:12">
      <c r="B110" s="124" t="s">
        <v>1179</v>
      </c>
      <c r="C110" s="124" t="s">
        <v>1180</v>
      </c>
      <c r="D110" s="124" t="s">
        <v>2047</v>
      </c>
      <c r="E110" s="125">
        <v>490</v>
      </c>
      <c r="F110" s="125">
        <v>40.878250000000001</v>
      </c>
      <c r="G110" s="126">
        <v>3.5553652647244199E-3</v>
      </c>
      <c r="H110" s="84"/>
      <c r="I110" s="84"/>
      <c r="J110" s="122"/>
      <c r="L110" s="13"/>
    </row>
    <row r="111" spans="2:12">
      <c r="B111" s="124" t="s">
        <v>1181</v>
      </c>
      <c r="C111" s="124" t="s">
        <v>1182</v>
      </c>
      <c r="D111" s="124" t="s">
        <v>2046</v>
      </c>
      <c r="E111" s="125">
        <v>19135</v>
      </c>
      <c r="F111" s="125">
        <v>40.786252500000003</v>
      </c>
      <c r="G111" s="126">
        <v>3.5473638283629936E-3</v>
      </c>
      <c r="H111" s="84"/>
      <c r="I111" s="84"/>
      <c r="J111" s="122"/>
      <c r="L111" s="13"/>
    </row>
    <row r="112" spans="2:12">
      <c r="B112" s="124" t="s">
        <v>1185</v>
      </c>
      <c r="C112" s="124" t="s">
        <v>1186</v>
      </c>
      <c r="D112" s="124" t="s">
        <v>2046</v>
      </c>
      <c r="E112" s="125">
        <v>1284</v>
      </c>
      <c r="F112" s="125">
        <v>40.733615999999998</v>
      </c>
      <c r="G112" s="126">
        <v>3.542785795209503E-3</v>
      </c>
      <c r="H112" s="84"/>
      <c r="I112" s="84"/>
      <c r="J112" s="122"/>
      <c r="L112" s="13"/>
    </row>
    <row r="113" spans="2:12">
      <c r="B113" s="124" t="s">
        <v>1183</v>
      </c>
      <c r="C113" s="124" t="s">
        <v>1184</v>
      </c>
      <c r="D113" s="124" t="s">
        <v>2048</v>
      </c>
      <c r="E113" s="125">
        <v>3154</v>
      </c>
      <c r="F113" s="125">
        <v>40.692908000000003</v>
      </c>
      <c r="G113" s="126">
        <v>3.5392452373530295E-3</v>
      </c>
      <c r="H113" s="84"/>
      <c r="I113" s="84"/>
      <c r="J113" s="122"/>
      <c r="L113" s="13"/>
    </row>
    <row r="114" spans="2:12">
      <c r="B114" s="124" t="s">
        <v>1187</v>
      </c>
      <c r="C114" s="124" t="s">
        <v>1188</v>
      </c>
      <c r="D114" s="124" t="s">
        <v>2054</v>
      </c>
      <c r="E114" s="125">
        <v>4045</v>
      </c>
      <c r="F114" s="125">
        <v>40.288200000000003</v>
      </c>
      <c r="G114" s="126">
        <v>3.5040459622970744E-3</v>
      </c>
      <c r="H114" s="84"/>
      <c r="I114" s="84"/>
      <c r="J114" s="122"/>
      <c r="L114" s="13"/>
    </row>
    <row r="115" spans="2:12">
      <c r="B115" s="124" t="s">
        <v>1189</v>
      </c>
      <c r="C115" s="124" t="s">
        <v>1190</v>
      </c>
      <c r="D115" s="124" t="s">
        <v>2064</v>
      </c>
      <c r="E115" s="125">
        <v>2919</v>
      </c>
      <c r="F115" s="125">
        <v>40.159602</v>
      </c>
      <c r="G115" s="126">
        <v>3.4928612158288907E-3</v>
      </c>
      <c r="H115" s="84"/>
      <c r="I115" s="84"/>
      <c r="J115" s="122"/>
      <c r="L115" s="13"/>
    </row>
    <row r="116" spans="2:12">
      <c r="B116" s="124" t="s">
        <v>1191</v>
      </c>
      <c r="C116" s="124" t="s">
        <v>1192</v>
      </c>
      <c r="D116" s="124" t="s">
        <v>2056</v>
      </c>
      <c r="E116" s="125">
        <v>1842</v>
      </c>
      <c r="F116" s="125">
        <v>39.271439999999998</v>
      </c>
      <c r="G116" s="126">
        <v>3.4156137719131611E-3</v>
      </c>
      <c r="H116" s="84"/>
      <c r="I116" s="84"/>
      <c r="J116" s="122"/>
      <c r="L116" s="13"/>
    </row>
    <row r="117" spans="2:12">
      <c r="B117" s="124" t="s">
        <v>1193</v>
      </c>
      <c r="C117" s="124" t="s">
        <v>1194</v>
      </c>
      <c r="D117" s="124" t="s">
        <v>2052</v>
      </c>
      <c r="E117" s="125">
        <v>14738</v>
      </c>
      <c r="F117" s="125">
        <v>39.206027599999999</v>
      </c>
      <c r="G117" s="126">
        <v>3.4099245612732179E-3</v>
      </c>
      <c r="H117" s="84"/>
      <c r="I117" s="84"/>
      <c r="J117" s="122"/>
      <c r="L117" s="13"/>
    </row>
    <row r="118" spans="2:12">
      <c r="B118" s="124" t="s">
        <v>1197</v>
      </c>
      <c r="C118" s="124" t="s">
        <v>1198</v>
      </c>
      <c r="D118" s="124" t="s">
        <v>2043</v>
      </c>
      <c r="E118" s="125">
        <v>4379</v>
      </c>
      <c r="F118" s="125">
        <v>39.130744</v>
      </c>
      <c r="G118" s="126">
        <v>3.4033768079705837E-3</v>
      </c>
      <c r="H118" s="84"/>
      <c r="I118" s="84"/>
      <c r="J118" s="122"/>
      <c r="L118" s="13"/>
    </row>
    <row r="119" spans="2:12">
      <c r="B119" s="124" t="s">
        <v>1199</v>
      </c>
      <c r="C119" s="124" t="s">
        <v>1200</v>
      </c>
      <c r="D119" s="124" t="s">
        <v>2044</v>
      </c>
      <c r="E119" s="125">
        <v>6909</v>
      </c>
      <c r="F119" s="125">
        <v>39.018577499999999</v>
      </c>
      <c r="G119" s="126">
        <v>3.3936211829630131E-3</v>
      </c>
      <c r="H119" s="84"/>
      <c r="I119" s="84"/>
      <c r="J119" s="122"/>
      <c r="L119" s="13"/>
    </row>
    <row r="120" spans="2:12">
      <c r="B120" s="124" t="s">
        <v>1203</v>
      </c>
      <c r="C120" s="124" t="s">
        <v>1204</v>
      </c>
      <c r="D120" s="124" t="s">
        <v>2044</v>
      </c>
      <c r="E120" s="125">
        <v>9961</v>
      </c>
      <c r="F120" s="125">
        <v>38.857861</v>
      </c>
      <c r="G120" s="126">
        <v>3.3796429460872155E-3</v>
      </c>
      <c r="H120" s="84"/>
      <c r="I120" s="84"/>
      <c r="J120" s="122"/>
      <c r="L120" s="13"/>
    </row>
    <row r="121" spans="2:12">
      <c r="B121" s="124" t="s">
        <v>1205</v>
      </c>
      <c r="C121" s="124" t="s">
        <v>1206</v>
      </c>
      <c r="D121" s="124" t="s">
        <v>2060</v>
      </c>
      <c r="E121" s="125">
        <v>2303</v>
      </c>
      <c r="F121" s="125">
        <v>38.713430000000002</v>
      </c>
      <c r="G121" s="126">
        <v>3.3670811323953521E-3</v>
      </c>
      <c r="H121" s="84"/>
      <c r="I121" s="84"/>
      <c r="J121" s="122"/>
      <c r="L121" s="13"/>
    </row>
    <row r="122" spans="2:12">
      <c r="B122" s="124" t="s">
        <v>1209</v>
      </c>
      <c r="C122" s="124" t="s">
        <v>1210</v>
      </c>
      <c r="D122" s="124" t="s">
        <v>2076</v>
      </c>
      <c r="E122" s="125">
        <v>5952</v>
      </c>
      <c r="F122" s="125">
        <v>38.548127999999998</v>
      </c>
      <c r="G122" s="126">
        <v>3.3527040739598887E-3</v>
      </c>
      <c r="H122" s="84"/>
      <c r="I122" s="84"/>
      <c r="J122" s="122"/>
      <c r="L122" s="13"/>
    </row>
    <row r="123" spans="2:12">
      <c r="B123" s="124" t="s">
        <v>1211</v>
      </c>
      <c r="C123" s="124" t="s">
        <v>1212</v>
      </c>
      <c r="D123" s="124" t="s">
        <v>2064</v>
      </c>
      <c r="E123" s="125">
        <v>992</v>
      </c>
      <c r="F123" s="125">
        <v>38.305087999999998</v>
      </c>
      <c r="G123" s="126">
        <v>3.3315657920143893E-3</v>
      </c>
      <c r="H123" s="84"/>
      <c r="I123" s="84"/>
      <c r="J123" s="122"/>
      <c r="L123" s="13"/>
    </row>
    <row r="124" spans="2:12">
      <c r="B124" s="124" t="s">
        <v>1217</v>
      </c>
      <c r="C124" s="124" t="s">
        <v>1218</v>
      </c>
      <c r="D124" s="124" t="s">
        <v>2051</v>
      </c>
      <c r="E124" s="125">
        <v>4604</v>
      </c>
      <c r="F124" s="125">
        <v>37.856389999999998</v>
      </c>
      <c r="G124" s="126">
        <v>3.2925405088001783E-3</v>
      </c>
      <c r="H124" s="84"/>
      <c r="I124" s="84"/>
      <c r="J124" s="122"/>
      <c r="L124" s="13"/>
    </row>
    <row r="125" spans="2:12">
      <c r="B125" s="124" t="s">
        <v>1221</v>
      </c>
      <c r="C125" s="124" t="s">
        <v>1222</v>
      </c>
      <c r="D125" s="124" t="s">
        <v>2067</v>
      </c>
      <c r="E125" s="125">
        <v>2777</v>
      </c>
      <c r="F125" s="125">
        <v>37.764423000000001</v>
      </c>
      <c r="G125" s="126">
        <v>3.2845417251609345E-3</v>
      </c>
      <c r="H125" s="84"/>
      <c r="I125" s="84"/>
      <c r="J125" s="122"/>
      <c r="L125" s="13"/>
    </row>
    <row r="126" spans="2:12">
      <c r="B126" s="124" t="s">
        <v>1219</v>
      </c>
      <c r="C126" s="124" t="s">
        <v>1220</v>
      </c>
      <c r="D126" s="124" t="s">
        <v>2071</v>
      </c>
      <c r="E126" s="125">
        <v>7535</v>
      </c>
      <c r="F126" s="125">
        <v>37.757885000000002</v>
      </c>
      <c r="G126" s="126">
        <v>3.2839730858943133E-3</v>
      </c>
      <c r="H126" s="84"/>
      <c r="I126" s="84"/>
      <c r="J126" s="122"/>
      <c r="L126" s="13"/>
    </row>
    <row r="127" spans="2:12">
      <c r="B127" s="124" t="s">
        <v>1223</v>
      </c>
      <c r="C127" s="124" t="s">
        <v>1224</v>
      </c>
      <c r="D127" s="124" t="s">
        <v>2044</v>
      </c>
      <c r="E127" s="125">
        <v>5393</v>
      </c>
      <c r="F127" s="125">
        <v>37.621568000000003</v>
      </c>
      <c r="G127" s="126">
        <v>3.2721169832776054E-3</v>
      </c>
      <c r="H127" s="84"/>
      <c r="I127" s="84"/>
      <c r="J127" s="122"/>
      <c r="L127" s="13"/>
    </row>
    <row r="128" spans="2:12">
      <c r="B128" s="124" t="s">
        <v>1225</v>
      </c>
      <c r="C128" s="124" t="s">
        <v>1226</v>
      </c>
      <c r="D128" s="124" t="s">
        <v>272</v>
      </c>
      <c r="E128" s="125">
        <v>24645</v>
      </c>
      <c r="F128" s="125">
        <v>37.618127999999999</v>
      </c>
      <c r="G128" s="126">
        <v>3.2718177910051709E-3</v>
      </c>
      <c r="H128" s="84"/>
      <c r="I128" s="84"/>
      <c r="J128" s="122"/>
      <c r="L128" s="13"/>
    </row>
    <row r="129" spans="2:12">
      <c r="B129" s="124" t="s">
        <v>1227</v>
      </c>
      <c r="C129" s="124" t="s">
        <v>1228</v>
      </c>
      <c r="D129" s="124" t="s">
        <v>2066</v>
      </c>
      <c r="E129" s="125">
        <v>11945</v>
      </c>
      <c r="F129" s="125">
        <v>37.453547499999999</v>
      </c>
      <c r="G129" s="126">
        <v>3.2575034846698708E-3</v>
      </c>
      <c r="H129" s="84"/>
      <c r="I129" s="84"/>
      <c r="J129" s="122"/>
      <c r="L129" s="13"/>
    </row>
    <row r="130" spans="2:12">
      <c r="B130" s="124" t="s">
        <v>580</v>
      </c>
      <c r="C130" s="124" t="s">
        <v>581</v>
      </c>
      <c r="D130" s="124" t="s">
        <v>192</v>
      </c>
      <c r="E130" s="125">
        <v>2682</v>
      </c>
      <c r="F130" s="125">
        <v>37.416581999999998</v>
      </c>
      <c r="G130" s="126">
        <v>3.2542884288714164E-3</v>
      </c>
      <c r="H130" s="84"/>
      <c r="I130" s="84"/>
      <c r="J130" s="122"/>
      <c r="L130" s="13"/>
    </row>
    <row r="131" spans="2:12">
      <c r="B131" s="124" t="s">
        <v>1229</v>
      </c>
      <c r="C131" s="124" t="s">
        <v>1230</v>
      </c>
      <c r="D131" s="124" t="s">
        <v>190</v>
      </c>
      <c r="E131" s="125">
        <v>23271</v>
      </c>
      <c r="F131" s="125">
        <v>37.159132800000002</v>
      </c>
      <c r="G131" s="126">
        <v>3.2318969139922054E-3</v>
      </c>
      <c r="H131" s="84"/>
      <c r="I131" s="84"/>
      <c r="J131" s="122"/>
      <c r="L131" s="13"/>
    </row>
    <row r="132" spans="2:12">
      <c r="B132" s="124" t="s">
        <v>1233</v>
      </c>
      <c r="C132" s="124" t="s">
        <v>1234</v>
      </c>
      <c r="D132" s="124" t="s">
        <v>272</v>
      </c>
      <c r="E132" s="125">
        <v>16502</v>
      </c>
      <c r="F132" s="125">
        <v>36.593184999999998</v>
      </c>
      <c r="G132" s="126">
        <v>3.1826738883057536E-3</v>
      </c>
      <c r="H132" s="84"/>
      <c r="I132" s="84"/>
      <c r="J132" s="122"/>
      <c r="L132" s="13"/>
    </row>
    <row r="133" spans="2:12">
      <c r="B133" s="124" t="s">
        <v>606</v>
      </c>
      <c r="C133" s="124" t="s">
        <v>607</v>
      </c>
      <c r="D133" s="124" t="s">
        <v>2064</v>
      </c>
      <c r="E133" s="125">
        <v>92272</v>
      </c>
      <c r="F133" s="125">
        <v>36.493575999999997</v>
      </c>
      <c r="G133" s="126">
        <v>3.1740104455543166E-3</v>
      </c>
      <c r="H133" s="84"/>
      <c r="I133" s="84"/>
      <c r="J133" s="122"/>
      <c r="L133" s="13"/>
    </row>
    <row r="134" spans="2:12">
      <c r="B134" s="124" t="s">
        <v>1235</v>
      </c>
      <c r="C134" s="124" t="s">
        <v>1236</v>
      </c>
      <c r="D134" s="124" t="s">
        <v>2052</v>
      </c>
      <c r="E134" s="125">
        <v>4231</v>
      </c>
      <c r="F134" s="125">
        <v>36.399293</v>
      </c>
      <c r="G134" s="126">
        <v>3.1658102289781665E-3</v>
      </c>
      <c r="H134" s="84"/>
      <c r="I134" s="84"/>
      <c r="J134" s="122"/>
      <c r="L134" s="13"/>
    </row>
    <row r="135" spans="2:12">
      <c r="B135" s="124" t="s">
        <v>1241</v>
      </c>
      <c r="C135" s="124" t="s">
        <v>1242</v>
      </c>
      <c r="D135" s="124" t="s">
        <v>2065</v>
      </c>
      <c r="E135" s="125">
        <v>768</v>
      </c>
      <c r="F135" s="125">
        <v>35.884031999999998</v>
      </c>
      <c r="G135" s="126">
        <v>3.1209956622668426E-3</v>
      </c>
      <c r="H135" s="84"/>
      <c r="I135" s="84"/>
      <c r="J135" s="122"/>
      <c r="L135" s="13"/>
    </row>
    <row r="136" spans="2:12">
      <c r="B136" s="124" t="s">
        <v>1243</v>
      </c>
      <c r="C136" s="124" t="s">
        <v>1244</v>
      </c>
      <c r="D136" s="124" t="s">
        <v>319</v>
      </c>
      <c r="E136" s="125">
        <v>3011</v>
      </c>
      <c r="F136" s="125">
        <v>35.821866999999997</v>
      </c>
      <c r="G136" s="126">
        <v>3.1155888926110574E-3</v>
      </c>
      <c r="H136" s="84"/>
      <c r="I136" s="84"/>
      <c r="J136" s="122"/>
      <c r="L136" s="13"/>
    </row>
    <row r="137" spans="2:12">
      <c r="B137" s="124" t="s">
        <v>1245</v>
      </c>
      <c r="C137" s="124" t="s">
        <v>1246</v>
      </c>
      <c r="D137" s="124" t="s">
        <v>233</v>
      </c>
      <c r="E137" s="125">
        <v>11391</v>
      </c>
      <c r="F137" s="125">
        <v>35.676611999999999</v>
      </c>
      <c r="G137" s="126">
        <v>3.1029554119330065E-3</v>
      </c>
      <c r="H137" s="84"/>
      <c r="I137" s="84"/>
      <c r="J137" s="122"/>
      <c r="L137" s="13"/>
    </row>
    <row r="138" spans="2:12">
      <c r="B138" s="124" t="s">
        <v>1247</v>
      </c>
      <c r="C138" s="124" t="s">
        <v>1248</v>
      </c>
      <c r="D138" s="124" t="s">
        <v>272</v>
      </c>
      <c r="E138" s="125">
        <v>3021</v>
      </c>
      <c r="F138" s="125">
        <v>35.442371999999999</v>
      </c>
      <c r="G138" s="126">
        <v>3.0825825055681537E-3</v>
      </c>
      <c r="H138" s="84"/>
      <c r="I138" s="84"/>
      <c r="J138" s="122"/>
      <c r="L138" s="13"/>
    </row>
    <row r="139" spans="2:12">
      <c r="B139" s="124" t="s">
        <v>1249</v>
      </c>
      <c r="C139" s="124" t="s">
        <v>1250</v>
      </c>
      <c r="D139" s="124" t="s">
        <v>190</v>
      </c>
      <c r="E139" s="125">
        <v>4771</v>
      </c>
      <c r="F139" s="125">
        <v>35.155113499999999</v>
      </c>
      <c r="G139" s="126">
        <v>3.0575983417916505E-3</v>
      </c>
      <c r="H139" s="84"/>
      <c r="I139" s="84"/>
      <c r="J139" s="122"/>
      <c r="L139" s="13"/>
    </row>
    <row r="140" spans="2:12">
      <c r="B140" s="124" t="s">
        <v>1251</v>
      </c>
      <c r="C140" s="124" t="s">
        <v>1252</v>
      </c>
      <c r="D140" s="124" t="s">
        <v>2066</v>
      </c>
      <c r="E140" s="125">
        <v>4300</v>
      </c>
      <c r="F140" s="125">
        <v>34.7483</v>
      </c>
      <c r="G140" s="126">
        <v>3.022215941930576E-3</v>
      </c>
      <c r="H140" s="84"/>
      <c r="I140" s="84"/>
      <c r="J140" s="122"/>
      <c r="L140" s="13"/>
    </row>
    <row r="141" spans="2:12">
      <c r="B141" s="124" t="s">
        <v>1255</v>
      </c>
      <c r="C141" s="124" t="s">
        <v>1256</v>
      </c>
      <c r="D141" s="124" t="s">
        <v>233</v>
      </c>
      <c r="E141" s="125">
        <v>3732</v>
      </c>
      <c r="F141" s="125">
        <v>34.403441999999998</v>
      </c>
      <c r="G141" s="126">
        <v>2.9922220905679972E-3</v>
      </c>
      <c r="H141" s="84"/>
      <c r="I141" s="84"/>
      <c r="J141" s="122"/>
      <c r="L141" s="13"/>
    </row>
    <row r="142" spans="2:12">
      <c r="B142" s="124" t="s">
        <v>1257</v>
      </c>
      <c r="C142" s="124" t="s">
        <v>1258</v>
      </c>
      <c r="D142" s="124" t="s">
        <v>2071</v>
      </c>
      <c r="E142" s="125">
        <v>6198</v>
      </c>
      <c r="F142" s="125">
        <v>34.200564</v>
      </c>
      <c r="G142" s="126">
        <v>2.9745768784031723E-3</v>
      </c>
      <c r="H142" s="84"/>
      <c r="I142" s="84"/>
      <c r="J142" s="122"/>
      <c r="L142" s="13"/>
    </row>
    <row r="143" spans="2:12">
      <c r="B143" s="124" t="s">
        <v>1261</v>
      </c>
      <c r="C143" s="124" t="s">
        <v>1262</v>
      </c>
      <c r="D143" s="124" t="s">
        <v>2066</v>
      </c>
      <c r="E143" s="125">
        <v>29942</v>
      </c>
      <c r="F143" s="125">
        <v>34.0350714</v>
      </c>
      <c r="G143" s="126">
        <v>2.9601832426284281E-3</v>
      </c>
      <c r="H143" s="84"/>
      <c r="I143" s="84"/>
      <c r="J143" s="122"/>
      <c r="L143" s="13"/>
    </row>
    <row r="144" spans="2:12">
      <c r="B144" s="124" t="s">
        <v>1263</v>
      </c>
      <c r="C144" s="124" t="s">
        <v>1264</v>
      </c>
      <c r="D144" s="124" t="s">
        <v>2053</v>
      </c>
      <c r="E144" s="125">
        <v>6947</v>
      </c>
      <c r="F144" s="125">
        <v>33.984724</v>
      </c>
      <c r="G144" s="126">
        <v>2.9558043027978534E-3</v>
      </c>
      <c r="H144" s="84"/>
      <c r="I144" s="84"/>
      <c r="J144" s="122"/>
      <c r="L144" s="13"/>
    </row>
    <row r="145" spans="2:12">
      <c r="B145" s="124" t="s">
        <v>1267</v>
      </c>
      <c r="C145" s="124" t="s">
        <v>1268</v>
      </c>
      <c r="D145" s="124" t="s">
        <v>2051</v>
      </c>
      <c r="E145" s="125">
        <v>4826</v>
      </c>
      <c r="F145" s="125">
        <v>33.827846999999998</v>
      </c>
      <c r="G145" s="126">
        <v>2.9421600045063615E-3</v>
      </c>
      <c r="H145" s="84"/>
      <c r="I145" s="84"/>
      <c r="J145" s="122"/>
      <c r="L145" s="13"/>
    </row>
    <row r="146" spans="2:12">
      <c r="B146" s="124" t="s">
        <v>1269</v>
      </c>
      <c r="C146" s="124" t="s">
        <v>1270</v>
      </c>
      <c r="D146" s="124" t="s">
        <v>2050</v>
      </c>
      <c r="E146" s="125">
        <v>6175</v>
      </c>
      <c r="F146" s="125">
        <v>33.5024625</v>
      </c>
      <c r="G146" s="126">
        <v>2.9138598510267061E-3</v>
      </c>
      <c r="H146" s="84"/>
      <c r="I146" s="84"/>
      <c r="J146" s="122"/>
      <c r="L146" s="13"/>
    </row>
    <row r="147" spans="2:12">
      <c r="B147" s="124" t="s">
        <v>1271</v>
      </c>
      <c r="C147" s="124" t="s">
        <v>1272</v>
      </c>
      <c r="D147" s="124" t="s">
        <v>2068</v>
      </c>
      <c r="E147" s="125">
        <v>8283</v>
      </c>
      <c r="F147" s="125">
        <v>33.322508999999997</v>
      </c>
      <c r="G147" s="126">
        <v>2.8982084857367149E-3</v>
      </c>
      <c r="H147" s="84"/>
      <c r="I147" s="84"/>
      <c r="J147" s="122"/>
      <c r="L147" s="13"/>
    </row>
    <row r="148" spans="2:12">
      <c r="B148" s="124" t="s">
        <v>638</v>
      </c>
      <c r="C148" s="124" t="s">
        <v>639</v>
      </c>
      <c r="D148" s="124" t="s">
        <v>2049</v>
      </c>
      <c r="E148" s="125">
        <v>371</v>
      </c>
      <c r="F148" s="125">
        <v>32.829790000000003</v>
      </c>
      <c r="G148" s="126">
        <v>2.8553544981548161E-3</v>
      </c>
      <c r="H148" s="84"/>
      <c r="I148" s="84"/>
      <c r="J148" s="122"/>
      <c r="L148" s="13"/>
    </row>
    <row r="149" spans="2:12">
      <c r="B149" s="124" t="s">
        <v>1275</v>
      </c>
      <c r="C149" s="124" t="s">
        <v>1276</v>
      </c>
      <c r="D149" s="124" t="s">
        <v>2054</v>
      </c>
      <c r="E149" s="125">
        <v>10589</v>
      </c>
      <c r="F149" s="125">
        <v>32.762366</v>
      </c>
      <c r="G149" s="126">
        <v>2.849490329615097E-3</v>
      </c>
      <c r="H149" s="84"/>
      <c r="I149" s="84"/>
      <c r="J149" s="122"/>
      <c r="L149" s="13"/>
    </row>
    <row r="150" spans="2:12">
      <c r="B150" s="124" t="s">
        <v>1277</v>
      </c>
      <c r="C150" s="124" t="s">
        <v>1278</v>
      </c>
      <c r="D150" s="124" t="s">
        <v>206</v>
      </c>
      <c r="E150" s="125">
        <v>26867</v>
      </c>
      <c r="F150" s="125">
        <v>32.6138513</v>
      </c>
      <c r="G150" s="126">
        <v>2.8365733381665644E-3</v>
      </c>
      <c r="H150" s="84"/>
      <c r="I150" s="84"/>
      <c r="J150" s="122"/>
      <c r="L150" s="13"/>
    </row>
    <row r="151" spans="2:12">
      <c r="B151" s="124" t="s">
        <v>1279</v>
      </c>
      <c r="C151" s="124" t="s">
        <v>1280</v>
      </c>
      <c r="D151" s="124" t="s">
        <v>2068</v>
      </c>
      <c r="E151" s="125">
        <v>6917</v>
      </c>
      <c r="F151" s="125">
        <v>32.551402000000003</v>
      </c>
      <c r="G151" s="126">
        <v>2.8311418416610548E-3</v>
      </c>
      <c r="H151" s="84"/>
      <c r="I151" s="84"/>
      <c r="J151" s="122"/>
      <c r="L151" s="13"/>
    </row>
    <row r="152" spans="2:12">
      <c r="B152" s="124" t="s">
        <v>1281</v>
      </c>
      <c r="C152" s="124" t="s">
        <v>1282</v>
      </c>
      <c r="D152" s="124" t="s">
        <v>2054</v>
      </c>
      <c r="E152" s="125">
        <v>8405</v>
      </c>
      <c r="F152" s="125">
        <v>32.140720000000002</v>
      </c>
      <c r="G152" s="126">
        <v>2.7954229809552381E-3</v>
      </c>
      <c r="H152" s="84"/>
      <c r="I152" s="84"/>
      <c r="J152" s="122"/>
      <c r="L152" s="13"/>
    </row>
    <row r="153" spans="2:12">
      <c r="B153" s="124" t="s">
        <v>1285</v>
      </c>
      <c r="C153" s="124" t="s">
        <v>1286</v>
      </c>
      <c r="D153" s="124" t="s">
        <v>2053</v>
      </c>
      <c r="E153" s="125">
        <v>3524</v>
      </c>
      <c r="F153" s="125">
        <v>31.943297999999999</v>
      </c>
      <c r="G153" s="126">
        <v>2.778252301650414E-3</v>
      </c>
      <c r="H153" s="84"/>
      <c r="I153" s="84"/>
      <c r="J153" s="122"/>
      <c r="L153" s="13"/>
    </row>
    <row r="154" spans="2:12">
      <c r="B154" s="124" t="s">
        <v>1291</v>
      </c>
      <c r="C154" s="124" t="s">
        <v>1292</v>
      </c>
      <c r="D154" s="124" t="s">
        <v>2044</v>
      </c>
      <c r="E154" s="125">
        <v>11726</v>
      </c>
      <c r="F154" s="125">
        <v>31.449131999999999</v>
      </c>
      <c r="G154" s="126">
        <v>2.7352724619701977E-3</v>
      </c>
      <c r="H154" s="84"/>
      <c r="I154" s="84"/>
      <c r="J154" s="122"/>
      <c r="L154" s="13"/>
    </row>
    <row r="155" spans="2:12">
      <c r="B155" s="124" t="s">
        <v>1293</v>
      </c>
      <c r="C155" s="124" t="s">
        <v>1294</v>
      </c>
      <c r="D155" s="124" t="s">
        <v>2052</v>
      </c>
      <c r="E155" s="125">
        <v>16961</v>
      </c>
      <c r="F155" s="125">
        <v>31.4202525</v>
      </c>
      <c r="G155" s="126">
        <v>2.7327606819609602E-3</v>
      </c>
      <c r="H155" s="84"/>
      <c r="I155" s="84"/>
      <c r="J155" s="122"/>
      <c r="L155" s="13"/>
    </row>
    <row r="156" spans="2:12">
      <c r="B156" s="124" t="s">
        <v>1297</v>
      </c>
      <c r="C156" s="124" t="s">
        <v>1298</v>
      </c>
      <c r="D156" s="124" t="s">
        <v>2066</v>
      </c>
      <c r="E156" s="125">
        <v>24235</v>
      </c>
      <c r="F156" s="125">
        <v>30.885083999999999</v>
      </c>
      <c r="G156" s="126">
        <v>2.6862146704346676E-3</v>
      </c>
      <c r="H156" s="84"/>
      <c r="I156" s="84"/>
      <c r="J156" s="122"/>
      <c r="L156" s="13"/>
    </row>
    <row r="157" spans="2:12">
      <c r="B157" s="124" t="s">
        <v>1299</v>
      </c>
      <c r="C157" s="124" t="s">
        <v>1300</v>
      </c>
      <c r="D157" s="124" t="s">
        <v>190</v>
      </c>
      <c r="E157" s="125">
        <v>2395</v>
      </c>
      <c r="F157" s="125">
        <v>30.790120000000002</v>
      </c>
      <c r="G157" s="126">
        <v>2.677955224225515E-3</v>
      </c>
      <c r="H157" s="84"/>
      <c r="I157" s="84"/>
      <c r="J157" s="122"/>
      <c r="L157" s="13"/>
    </row>
    <row r="158" spans="2:12">
      <c r="B158" s="124" t="s">
        <v>1303</v>
      </c>
      <c r="C158" s="124" t="s">
        <v>1304</v>
      </c>
      <c r="D158" s="124" t="s">
        <v>2042</v>
      </c>
      <c r="E158" s="125">
        <v>1906</v>
      </c>
      <c r="F158" s="125">
        <v>30.743780000000001</v>
      </c>
      <c r="G158" s="126">
        <v>2.6739248259974274E-3</v>
      </c>
      <c r="H158" s="84"/>
      <c r="I158" s="84"/>
      <c r="J158" s="122"/>
      <c r="L158" s="13"/>
    </row>
    <row r="159" spans="2:12">
      <c r="B159" s="124" t="s">
        <v>1301</v>
      </c>
      <c r="C159" s="124" t="s">
        <v>1302</v>
      </c>
      <c r="D159" s="124" t="s">
        <v>319</v>
      </c>
      <c r="E159" s="125">
        <v>6194</v>
      </c>
      <c r="F159" s="125">
        <v>30.740822000000001</v>
      </c>
      <c r="G159" s="126">
        <v>2.6736675554329325E-3</v>
      </c>
      <c r="H159" s="84"/>
      <c r="I159" s="84"/>
      <c r="J159" s="122"/>
      <c r="L159" s="13"/>
    </row>
    <row r="160" spans="2:12">
      <c r="B160" s="124" t="s">
        <v>1305</v>
      </c>
      <c r="C160" s="124" t="s">
        <v>1306</v>
      </c>
      <c r="D160" s="124" t="s">
        <v>2052</v>
      </c>
      <c r="E160" s="125">
        <v>1963</v>
      </c>
      <c r="F160" s="125">
        <v>30.673838</v>
      </c>
      <c r="G160" s="126">
        <v>2.6678416556722455E-3</v>
      </c>
      <c r="H160" s="84"/>
      <c r="I160" s="84"/>
      <c r="J160" s="122"/>
      <c r="L160" s="13"/>
    </row>
    <row r="161" spans="2:12">
      <c r="B161" s="124" t="s">
        <v>1307</v>
      </c>
      <c r="C161" s="124" t="s">
        <v>1308</v>
      </c>
      <c r="D161" s="124" t="s">
        <v>191</v>
      </c>
      <c r="E161" s="125">
        <v>5538</v>
      </c>
      <c r="F161" s="125">
        <v>30.547608</v>
      </c>
      <c r="G161" s="126">
        <v>2.6568628648148541E-3</v>
      </c>
      <c r="H161" s="84"/>
      <c r="I161" s="84"/>
      <c r="J161" s="122"/>
      <c r="L161" s="13"/>
    </row>
    <row r="162" spans="2:12">
      <c r="B162" s="124" t="s">
        <v>1311</v>
      </c>
      <c r="C162" s="124" t="s">
        <v>1312</v>
      </c>
      <c r="D162" s="124" t="s">
        <v>2049</v>
      </c>
      <c r="E162" s="125">
        <v>9796</v>
      </c>
      <c r="F162" s="125">
        <v>30.362701999999999</v>
      </c>
      <c r="G162" s="126">
        <v>2.6407807583245044E-3</v>
      </c>
      <c r="H162" s="84"/>
      <c r="I162" s="84"/>
      <c r="J162" s="122"/>
      <c r="L162" s="13"/>
    </row>
    <row r="163" spans="2:12">
      <c r="B163" s="124" t="s">
        <v>1313</v>
      </c>
      <c r="C163" s="124" t="s">
        <v>1314</v>
      </c>
      <c r="D163" s="124" t="s">
        <v>233</v>
      </c>
      <c r="E163" s="125">
        <v>3845</v>
      </c>
      <c r="F163" s="125">
        <v>30.337050000000001</v>
      </c>
      <c r="G163" s="126">
        <v>2.638549688506919E-3</v>
      </c>
      <c r="H163" s="84"/>
      <c r="I163" s="84"/>
      <c r="J163" s="122"/>
      <c r="L163" s="13"/>
    </row>
    <row r="164" spans="2:12">
      <c r="B164" s="124" t="s">
        <v>1317</v>
      </c>
      <c r="C164" s="124" t="s">
        <v>1318</v>
      </c>
      <c r="D164" s="124" t="s">
        <v>190</v>
      </c>
      <c r="E164" s="125">
        <v>23458</v>
      </c>
      <c r="F164" s="125">
        <v>29.965249199999999</v>
      </c>
      <c r="G164" s="126">
        <v>2.6062125006449939E-3</v>
      </c>
      <c r="H164" s="84"/>
      <c r="I164" s="84"/>
      <c r="J164" s="122"/>
      <c r="L164" s="13"/>
    </row>
    <row r="165" spans="2:12">
      <c r="B165" s="124" t="s">
        <v>1319</v>
      </c>
      <c r="C165" s="124" t="s">
        <v>1320</v>
      </c>
      <c r="D165" s="124" t="s">
        <v>2056</v>
      </c>
      <c r="E165" s="125">
        <v>29245</v>
      </c>
      <c r="F165" s="125">
        <v>29.853296</v>
      </c>
      <c r="G165" s="126">
        <v>2.5964754272978043E-3</v>
      </c>
      <c r="H165" s="84"/>
      <c r="I165" s="84"/>
      <c r="J165" s="122"/>
      <c r="L165" s="13"/>
    </row>
    <row r="166" spans="2:12">
      <c r="B166" s="124" t="s">
        <v>1321</v>
      </c>
      <c r="C166" s="124" t="s">
        <v>1322</v>
      </c>
      <c r="D166" s="124" t="s">
        <v>319</v>
      </c>
      <c r="E166" s="125">
        <v>1566</v>
      </c>
      <c r="F166" s="125">
        <v>29.813507999999999</v>
      </c>
      <c r="G166" s="126">
        <v>2.5930148859793071E-3</v>
      </c>
      <c r="H166" s="84"/>
      <c r="I166" s="84"/>
      <c r="J166" s="122"/>
      <c r="L166" s="13"/>
    </row>
    <row r="167" spans="2:12">
      <c r="B167" s="124" t="s">
        <v>608</v>
      </c>
      <c r="C167" s="124" t="s">
        <v>609</v>
      </c>
      <c r="D167" s="124" t="s">
        <v>2065</v>
      </c>
      <c r="E167" s="125">
        <v>7414</v>
      </c>
      <c r="F167" s="125">
        <v>29.741261000000002</v>
      </c>
      <c r="G167" s="126">
        <v>2.586731239436695E-3</v>
      </c>
      <c r="H167" s="84"/>
      <c r="I167" s="84"/>
      <c r="J167" s="122"/>
      <c r="L167" s="13"/>
    </row>
    <row r="168" spans="2:12">
      <c r="B168" s="124" t="s">
        <v>1323</v>
      </c>
      <c r="C168" s="124" t="s">
        <v>1324</v>
      </c>
      <c r="D168" s="124" t="s">
        <v>2054</v>
      </c>
      <c r="E168" s="125">
        <v>5067</v>
      </c>
      <c r="F168" s="125">
        <v>29.662217999999999</v>
      </c>
      <c r="G168" s="126">
        <v>2.5798565142070282E-3</v>
      </c>
      <c r="H168" s="84"/>
      <c r="I168" s="84"/>
      <c r="J168" s="122"/>
      <c r="L168" s="13"/>
    </row>
    <row r="169" spans="2:12">
      <c r="B169" s="124" t="s">
        <v>1325</v>
      </c>
      <c r="C169" s="124" t="s">
        <v>1326</v>
      </c>
      <c r="D169" s="124" t="s">
        <v>319</v>
      </c>
      <c r="E169" s="125">
        <v>2941</v>
      </c>
      <c r="F169" s="125">
        <v>29.542345000000001</v>
      </c>
      <c r="G169" s="126">
        <v>2.5694306202321566E-3</v>
      </c>
      <c r="H169" s="84"/>
      <c r="I169" s="84"/>
      <c r="J169" s="122"/>
      <c r="L169" s="13"/>
    </row>
    <row r="170" spans="2:12">
      <c r="B170" s="124" t="s">
        <v>1329</v>
      </c>
      <c r="C170" s="124" t="s">
        <v>1330</v>
      </c>
      <c r="D170" s="124" t="s">
        <v>190</v>
      </c>
      <c r="E170" s="125">
        <v>6412</v>
      </c>
      <c r="F170" s="125">
        <v>29.427873999999999</v>
      </c>
      <c r="G170" s="126">
        <v>2.5594745624944043E-3</v>
      </c>
      <c r="H170" s="84"/>
      <c r="I170" s="84"/>
      <c r="J170" s="122"/>
      <c r="L170" s="13"/>
    </row>
    <row r="171" spans="2:12">
      <c r="B171" s="124" t="s">
        <v>1333</v>
      </c>
      <c r="C171" s="124" t="s">
        <v>1334</v>
      </c>
      <c r="D171" s="124" t="s">
        <v>2052</v>
      </c>
      <c r="E171" s="125">
        <v>5067</v>
      </c>
      <c r="F171" s="125">
        <v>29.272058999999999</v>
      </c>
      <c r="G171" s="126">
        <v>2.5459226311195767E-3</v>
      </c>
      <c r="H171" s="84"/>
      <c r="I171" s="84"/>
      <c r="J171" s="122"/>
      <c r="L171" s="13"/>
    </row>
    <row r="172" spans="2:12">
      <c r="B172" s="124" t="s">
        <v>1335</v>
      </c>
      <c r="C172" s="124" t="s">
        <v>1336</v>
      </c>
      <c r="D172" s="124" t="s">
        <v>2066</v>
      </c>
      <c r="E172" s="125">
        <v>14259</v>
      </c>
      <c r="F172" s="125">
        <v>29.129711100000002</v>
      </c>
      <c r="G172" s="126">
        <v>2.5335419940040824E-3</v>
      </c>
      <c r="H172" s="84"/>
      <c r="I172" s="84"/>
      <c r="J172" s="122"/>
      <c r="L172" s="13"/>
    </row>
    <row r="173" spans="2:12">
      <c r="B173" s="124" t="s">
        <v>1337</v>
      </c>
      <c r="C173" s="124" t="s">
        <v>1338</v>
      </c>
      <c r="D173" s="124" t="s">
        <v>2056</v>
      </c>
      <c r="E173" s="125">
        <v>13300</v>
      </c>
      <c r="F173" s="125">
        <v>28.914200000000001</v>
      </c>
      <c r="G173" s="126">
        <v>2.5147980243110904E-3</v>
      </c>
      <c r="H173" s="84"/>
      <c r="I173" s="84"/>
      <c r="J173" s="122"/>
      <c r="L173" s="13"/>
    </row>
    <row r="174" spans="2:12">
      <c r="B174" s="124" t="s">
        <v>1341</v>
      </c>
      <c r="C174" s="124" t="s">
        <v>1342</v>
      </c>
      <c r="D174" s="124" t="s">
        <v>2075</v>
      </c>
      <c r="E174" s="125">
        <v>2301</v>
      </c>
      <c r="F174" s="125">
        <v>28.902861000000001</v>
      </c>
      <c r="G174" s="126">
        <v>2.5138118204805272E-3</v>
      </c>
      <c r="H174" s="84"/>
      <c r="I174" s="84"/>
      <c r="J174" s="122"/>
      <c r="L174" s="13"/>
    </row>
    <row r="175" spans="2:12">
      <c r="B175" s="124" t="s">
        <v>1347</v>
      </c>
      <c r="C175" s="124" t="s">
        <v>1348</v>
      </c>
      <c r="D175" s="124" t="s">
        <v>2052</v>
      </c>
      <c r="E175" s="125">
        <v>4017</v>
      </c>
      <c r="F175" s="125">
        <v>28.846077000000001</v>
      </c>
      <c r="G175" s="126">
        <v>2.5088730605974082E-3</v>
      </c>
      <c r="H175" s="84"/>
      <c r="I175" s="84"/>
      <c r="J175" s="122"/>
      <c r="L175" s="13"/>
    </row>
    <row r="176" spans="2:12">
      <c r="B176" s="124" t="s">
        <v>1353</v>
      </c>
      <c r="C176" s="124" t="s">
        <v>1354</v>
      </c>
      <c r="D176" s="124" t="s">
        <v>2042</v>
      </c>
      <c r="E176" s="125">
        <v>4985</v>
      </c>
      <c r="F176" s="125">
        <v>28.384589999999999</v>
      </c>
      <c r="G176" s="126">
        <v>2.4687354605308232E-3</v>
      </c>
      <c r="H176" s="84"/>
      <c r="I176" s="84"/>
      <c r="J176" s="122"/>
      <c r="L176" s="13"/>
    </row>
    <row r="177" spans="2:12">
      <c r="B177" s="124" t="s">
        <v>1357</v>
      </c>
      <c r="C177" s="124" t="s">
        <v>1358</v>
      </c>
      <c r="D177" s="124" t="s">
        <v>272</v>
      </c>
      <c r="E177" s="125">
        <v>19633</v>
      </c>
      <c r="F177" s="125">
        <v>28.1949513</v>
      </c>
      <c r="G177" s="126">
        <v>2.4522417298347321E-3</v>
      </c>
      <c r="H177" s="84"/>
      <c r="I177" s="84"/>
      <c r="J177" s="122"/>
      <c r="L177" s="13"/>
    </row>
    <row r="178" spans="2:12">
      <c r="B178" s="124" t="s">
        <v>1359</v>
      </c>
      <c r="C178" s="124" t="s">
        <v>787</v>
      </c>
      <c r="D178" s="124" t="s">
        <v>191</v>
      </c>
      <c r="E178" s="125">
        <v>69416</v>
      </c>
      <c r="F178" s="125">
        <v>28.1620712</v>
      </c>
      <c r="G178" s="126">
        <v>2.4493819996495927E-3</v>
      </c>
      <c r="H178" s="84"/>
      <c r="I178" s="84"/>
      <c r="J178" s="122"/>
      <c r="L178" s="13"/>
    </row>
    <row r="179" spans="2:12">
      <c r="B179" s="124" t="s">
        <v>1360</v>
      </c>
      <c r="C179" s="124" t="s">
        <v>1361</v>
      </c>
      <c r="D179" s="124" t="s">
        <v>2078</v>
      </c>
      <c r="E179" s="125">
        <v>37196</v>
      </c>
      <c r="F179" s="125">
        <v>27.9304764</v>
      </c>
      <c r="G179" s="126">
        <v>2.4292391582263224E-3</v>
      </c>
      <c r="H179" s="84"/>
      <c r="I179" s="84"/>
      <c r="J179" s="122"/>
      <c r="L179" s="13"/>
    </row>
    <row r="180" spans="2:12">
      <c r="B180" s="124" t="s">
        <v>1364</v>
      </c>
      <c r="C180" s="124" t="s">
        <v>1365</v>
      </c>
      <c r="D180" s="124" t="s">
        <v>231</v>
      </c>
      <c r="E180" s="125">
        <v>2897</v>
      </c>
      <c r="F180" s="125">
        <v>27.867691499999999</v>
      </c>
      <c r="G180" s="126">
        <v>2.4237784730793506E-3</v>
      </c>
      <c r="H180" s="84"/>
      <c r="I180" s="84"/>
      <c r="J180" s="122"/>
      <c r="L180" s="13"/>
    </row>
    <row r="181" spans="2:12">
      <c r="B181" s="124" t="s">
        <v>1370</v>
      </c>
      <c r="C181" s="124" t="s">
        <v>1371</v>
      </c>
      <c r="D181" s="124" t="s">
        <v>233</v>
      </c>
      <c r="E181" s="125">
        <v>3659</v>
      </c>
      <c r="F181" s="125">
        <v>26.8954795</v>
      </c>
      <c r="G181" s="126">
        <v>2.3392208226234662E-3</v>
      </c>
      <c r="H181" s="84"/>
      <c r="I181" s="84"/>
      <c r="J181" s="122"/>
      <c r="L181" s="13"/>
    </row>
    <row r="182" spans="2:12">
      <c r="B182" s="124" t="s">
        <v>1372</v>
      </c>
      <c r="C182" s="124" t="s">
        <v>1373</v>
      </c>
      <c r="D182" s="124" t="s">
        <v>2071</v>
      </c>
      <c r="E182" s="125">
        <v>4839</v>
      </c>
      <c r="F182" s="125">
        <v>26.8830645</v>
      </c>
      <c r="G182" s="126">
        <v>2.3381410342332696E-3</v>
      </c>
      <c r="H182" s="84"/>
      <c r="I182" s="84"/>
      <c r="J182" s="122"/>
      <c r="L182" s="13"/>
    </row>
    <row r="183" spans="2:12">
      <c r="B183" s="124" t="s">
        <v>1374</v>
      </c>
      <c r="C183" s="124" t="s">
        <v>1375</v>
      </c>
      <c r="D183" s="124" t="s">
        <v>2057</v>
      </c>
      <c r="E183" s="125">
        <v>10189</v>
      </c>
      <c r="F183" s="125">
        <v>26.844958299999998</v>
      </c>
      <c r="G183" s="126">
        <v>2.3348267666251738E-3</v>
      </c>
      <c r="H183" s="84"/>
      <c r="I183" s="84"/>
      <c r="J183" s="122"/>
      <c r="L183" s="13"/>
    </row>
    <row r="184" spans="2:12">
      <c r="B184" s="124" t="s">
        <v>1378</v>
      </c>
      <c r="C184" s="124" t="s">
        <v>1379</v>
      </c>
      <c r="D184" s="124" t="s">
        <v>201</v>
      </c>
      <c r="E184" s="125">
        <v>105526</v>
      </c>
      <c r="F184" s="125">
        <v>26.613657199999999</v>
      </c>
      <c r="G184" s="126">
        <v>2.3147094696119078E-3</v>
      </c>
      <c r="H184" s="84"/>
      <c r="I184" s="84"/>
      <c r="J184" s="122"/>
      <c r="L184" s="13"/>
    </row>
    <row r="185" spans="2:12">
      <c r="B185" s="124" t="s">
        <v>1382</v>
      </c>
      <c r="C185" s="124" t="s">
        <v>1383</v>
      </c>
      <c r="D185" s="124" t="s">
        <v>272</v>
      </c>
      <c r="E185" s="125">
        <v>9021</v>
      </c>
      <c r="F185" s="125">
        <v>26.354851499999999</v>
      </c>
      <c r="G185" s="126">
        <v>2.2921999738264305E-3</v>
      </c>
      <c r="H185" s="84"/>
      <c r="I185" s="84"/>
      <c r="J185" s="122"/>
      <c r="L185" s="13"/>
    </row>
    <row r="186" spans="2:12">
      <c r="B186" s="124" t="s">
        <v>1384</v>
      </c>
      <c r="C186" s="124" t="s">
        <v>1385</v>
      </c>
      <c r="D186" s="124" t="s">
        <v>2049</v>
      </c>
      <c r="E186" s="125">
        <v>1791</v>
      </c>
      <c r="F186" s="125">
        <v>26.068004999999999</v>
      </c>
      <c r="G186" s="126">
        <v>2.267251643543021E-3</v>
      </c>
      <c r="H186" s="84"/>
      <c r="I186" s="84"/>
      <c r="J186" s="122"/>
      <c r="L186" s="13"/>
    </row>
    <row r="187" spans="2:12">
      <c r="B187" s="124" t="s">
        <v>1386</v>
      </c>
      <c r="C187" s="124" t="s">
        <v>1387</v>
      </c>
      <c r="D187" s="124" t="s">
        <v>2052</v>
      </c>
      <c r="E187" s="125">
        <v>14005</v>
      </c>
      <c r="F187" s="125">
        <v>25.9610685</v>
      </c>
      <c r="G187" s="126">
        <v>2.257950895158949E-3</v>
      </c>
      <c r="H187" s="84"/>
      <c r="I187" s="84"/>
      <c r="J187" s="122"/>
      <c r="L187" s="13"/>
    </row>
    <row r="188" spans="2:12">
      <c r="B188" s="124" t="s">
        <v>1392</v>
      </c>
      <c r="C188" s="124" t="s">
        <v>1393</v>
      </c>
      <c r="D188" s="124" t="s">
        <v>2072</v>
      </c>
      <c r="E188" s="125">
        <v>1085</v>
      </c>
      <c r="F188" s="125">
        <v>25.302199999999999</v>
      </c>
      <c r="G188" s="126">
        <v>2.2006461382547008E-3</v>
      </c>
      <c r="H188" s="84"/>
      <c r="I188" s="84"/>
      <c r="J188" s="122"/>
      <c r="L188" s="13"/>
    </row>
    <row r="189" spans="2:12">
      <c r="B189" s="124" t="s">
        <v>1394</v>
      </c>
      <c r="C189" s="124" t="s">
        <v>1395</v>
      </c>
      <c r="D189" s="124" t="s">
        <v>2063</v>
      </c>
      <c r="E189" s="125">
        <v>3944</v>
      </c>
      <c r="F189" s="125">
        <v>25.168635999999999</v>
      </c>
      <c r="G189" s="126">
        <v>2.1890294764304384E-3</v>
      </c>
      <c r="H189" s="84"/>
      <c r="I189" s="84"/>
      <c r="J189" s="122"/>
      <c r="L189" s="13"/>
    </row>
    <row r="190" spans="2:12">
      <c r="B190" s="124" t="s">
        <v>1396</v>
      </c>
      <c r="C190" s="124" t="s">
        <v>1397</v>
      </c>
      <c r="D190" s="124" t="s">
        <v>2047</v>
      </c>
      <c r="E190" s="125">
        <v>8300</v>
      </c>
      <c r="F190" s="125">
        <v>25.149000000000001</v>
      </c>
      <c r="G190" s="126">
        <v>2.1873216451916222E-3</v>
      </c>
      <c r="H190" s="84"/>
      <c r="I190" s="84"/>
      <c r="J190" s="122"/>
      <c r="L190" s="13"/>
    </row>
    <row r="191" spans="2:12">
      <c r="B191" s="124" t="s">
        <v>1402</v>
      </c>
      <c r="C191" s="124" t="s">
        <v>1403</v>
      </c>
      <c r="D191" s="124" t="s">
        <v>2045</v>
      </c>
      <c r="E191" s="125">
        <v>2398</v>
      </c>
      <c r="F191" s="125">
        <v>24.872056000000001</v>
      </c>
      <c r="G191" s="126">
        <v>2.1632345798726854E-3</v>
      </c>
      <c r="H191" s="84"/>
      <c r="I191" s="84"/>
      <c r="J191" s="122"/>
      <c r="L191" s="13"/>
    </row>
    <row r="192" spans="2:12">
      <c r="B192" s="124" t="s">
        <v>1400</v>
      </c>
      <c r="C192" s="124" t="s">
        <v>1401</v>
      </c>
      <c r="D192" s="124" t="s">
        <v>2043</v>
      </c>
      <c r="E192" s="125">
        <v>2519</v>
      </c>
      <c r="F192" s="125">
        <v>24.870087000000002</v>
      </c>
      <c r="G192" s="126">
        <v>2.1630633270865156E-3</v>
      </c>
      <c r="H192" s="84"/>
      <c r="I192" s="84"/>
      <c r="J192" s="122"/>
      <c r="L192" s="13"/>
    </row>
    <row r="193" spans="2:12">
      <c r="B193" s="124" t="s">
        <v>1410</v>
      </c>
      <c r="C193" s="124" t="s">
        <v>1411</v>
      </c>
      <c r="D193" s="124" t="s">
        <v>2066</v>
      </c>
      <c r="E193" s="125">
        <v>2008</v>
      </c>
      <c r="F193" s="125">
        <v>24.614063999999999</v>
      </c>
      <c r="G193" s="126">
        <v>2.1407958552360686E-3</v>
      </c>
      <c r="H193" s="84"/>
      <c r="I193" s="84"/>
      <c r="J193" s="122"/>
      <c r="L193" s="13"/>
    </row>
    <row r="194" spans="2:12">
      <c r="B194" s="124" t="s">
        <v>1412</v>
      </c>
      <c r="C194" s="124" t="s">
        <v>1413</v>
      </c>
      <c r="D194" s="124" t="s">
        <v>201</v>
      </c>
      <c r="E194" s="125">
        <v>2465</v>
      </c>
      <c r="F194" s="125">
        <v>24.578514999999999</v>
      </c>
      <c r="G194" s="126">
        <v>2.1377039988137486E-3</v>
      </c>
      <c r="H194" s="84"/>
      <c r="I194" s="84"/>
      <c r="J194" s="122"/>
      <c r="L194" s="13"/>
    </row>
    <row r="195" spans="2:12">
      <c r="B195" s="124" t="s">
        <v>1414</v>
      </c>
      <c r="C195" s="124" t="s">
        <v>1415</v>
      </c>
      <c r="D195" s="124" t="s">
        <v>2049</v>
      </c>
      <c r="E195" s="125">
        <v>1993</v>
      </c>
      <c r="F195" s="125">
        <v>24.326557999999999</v>
      </c>
      <c r="G195" s="126">
        <v>2.1157901652713597E-3</v>
      </c>
      <c r="H195" s="84"/>
      <c r="I195" s="84"/>
      <c r="J195" s="122"/>
      <c r="L195" s="13"/>
    </row>
    <row r="196" spans="2:12">
      <c r="B196" s="124" t="s">
        <v>1416</v>
      </c>
      <c r="C196" s="124" t="s">
        <v>1417</v>
      </c>
      <c r="D196" s="124" t="s">
        <v>2052</v>
      </c>
      <c r="E196" s="125">
        <v>3158</v>
      </c>
      <c r="F196" s="125">
        <v>24.324494999999999</v>
      </c>
      <c r="G196" s="126">
        <v>2.1156107368823967E-3</v>
      </c>
      <c r="H196" s="84"/>
      <c r="I196" s="84"/>
      <c r="J196" s="122"/>
      <c r="L196" s="13"/>
    </row>
    <row r="197" spans="2:12">
      <c r="B197" s="124" t="s">
        <v>1418</v>
      </c>
      <c r="C197" s="124" t="s">
        <v>1419</v>
      </c>
      <c r="D197" s="124" t="s">
        <v>2052</v>
      </c>
      <c r="E197" s="125">
        <v>1524</v>
      </c>
      <c r="F197" s="125">
        <v>24.121872</v>
      </c>
      <c r="G197" s="126">
        <v>2.0979877032145109E-3</v>
      </c>
      <c r="H197" s="84"/>
      <c r="I197" s="84"/>
      <c r="J197" s="122"/>
      <c r="L197" s="13"/>
    </row>
    <row r="198" spans="2:12">
      <c r="B198" s="124" t="s">
        <v>1420</v>
      </c>
      <c r="C198" s="124" t="s">
        <v>1421</v>
      </c>
      <c r="D198" s="124" t="s">
        <v>2050</v>
      </c>
      <c r="E198" s="125">
        <v>19144</v>
      </c>
      <c r="F198" s="125">
        <v>23.9931752</v>
      </c>
      <c r="G198" s="126">
        <v>2.0867943636659445E-3</v>
      </c>
      <c r="H198" s="84"/>
      <c r="I198" s="84"/>
      <c r="J198" s="122"/>
      <c r="L198" s="13"/>
    </row>
    <row r="199" spans="2:12">
      <c r="B199" s="124" t="s">
        <v>1422</v>
      </c>
      <c r="C199" s="124" t="s">
        <v>1423</v>
      </c>
      <c r="D199" s="124" t="s">
        <v>190</v>
      </c>
      <c r="E199" s="125">
        <v>39917</v>
      </c>
      <c r="F199" s="125">
        <v>23.942216599999998</v>
      </c>
      <c r="G199" s="126">
        <v>2.0823622650223139E-3</v>
      </c>
      <c r="H199" s="84"/>
      <c r="I199" s="84"/>
      <c r="J199" s="122"/>
      <c r="L199" s="13"/>
    </row>
    <row r="200" spans="2:12">
      <c r="B200" s="124" t="s">
        <v>1426</v>
      </c>
      <c r="C200" s="124" t="s">
        <v>1427</v>
      </c>
      <c r="D200" s="124" t="s">
        <v>2049</v>
      </c>
      <c r="E200" s="125">
        <v>3350</v>
      </c>
      <c r="F200" s="125">
        <v>23.825199999999999</v>
      </c>
      <c r="G200" s="126">
        <v>2.07218480500296E-3</v>
      </c>
      <c r="H200" s="84"/>
      <c r="I200" s="84"/>
      <c r="J200" s="122"/>
      <c r="L200" s="13"/>
    </row>
    <row r="201" spans="2:12">
      <c r="B201" s="124" t="s">
        <v>1430</v>
      </c>
      <c r="C201" s="124" t="s">
        <v>1431</v>
      </c>
      <c r="D201" s="124" t="s">
        <v>2054</v>
      </c>
      <c r="E201" s="125">
        <v>686</v>
      </c>
      <c r="F201" s="125">
        <v>23.681405999999999</v>
      </c>
      <c r="G201" s="126">
        <v>2.059678394066196E-3</v>
      </c>
      <c r="H201" s="84"/>
      <c r="I201" s="84"/>
      <c r="J201" s="122"/>
      <c r="L201" s="13"/>
    </row>
    <row r="202" spans="2:12">
      <c r="B202" s="124" t="s">
        <v>1432</v>
      </c>
      <c r="C202" s="124" t="s">
        <v>1433</v>
      </c>
      <c r="D202" s="124" t="s">
        <v>2051</v>
      </c>
      <c r="E202" s="125">
        <v>7438</v>
      </c>
      <c r="F202" s="125">
        <v>23.649121000000001</v>
      </c>
      <c r="G202" s="126">
        <v>2.0568704224046977E-3</v>
      </c>
      <c r="H202" s="84"/>
      <c r="I202" s="84"/>
      <c r="J202" s="122"/>
      <c r="L202" s="13"/>
    </row>
    <row r="203" spans="2:12">
      <c r="B203" s="124" t="s">
        <v>1434</v>
      </c>
      <c r="C203" s="124" t="s">
        <v>1435</v>
      </c>
      <c r="D203" s="124" t="s">
        <v>233</v>
      </c>
      <c r="E203" s="125">
        <v>804</v>
      </c>
      <c r="F203" s="125">
        <v>23.599812</v>
      </c>
      <c r="G203" s="126">
        <v>2.0525817968926395E-3</v>
      </c>
      <c r="H203" s="84"/>
      <c r="I203" s="84"/>
      <c r="J203" s="122"/>
      <c r="L203" s="13"/>
    </row>
    <row r="204" spans="2:12">
      <c r="B204" s="124" t="s">
        <v>1436</v>
      </c>
      <c r="C204" s="124" t="s">
        <v>1437</v>
      </c>
      <c r="D204" s="124" t="s">
        <v>206</v>
      </c>
      <c r="E204" s="125">
        <v>58665</v>
      </c>
      <c r="F204" s="125">
        <v>23.5070655</v>
      </c>
      <c r="G204" s="126">
        <v>2.0445152166323603E-3</v>
      </c>
      <c r="H204" s="84"/>
      <c r="I204" s="84"/>
      <c r="J204" s="122"/>
      <c r="L204" s="13"/>
    </row>
    <row r="205" spans="2:12">
      <c r="B205" s="124" t="s">
        <v>1438</v>
      </c>
      <c r="C205" s="124" t="s">
        <v>1439</v>
      </c>
      <c r="D205" s="124" t="s">
        <v>192</v>
      </c>
      <c r="E205" s="125">
        <v>2360</v>
      </c>
      <c r="F205" s="125">
        <v>23.359279999999998</v>
      </c>
      <c r="G205" s="126">
        <v>2.0316616469876242E-3</v>
      </c>
      <c r="H205" s="84"/>
      <c r="I205" s="84"/>
      <c r="J205" s="122"/>
      <c r="L205" s="13"/>
    </row>
    <row r="206" spans="2:12">
      <c r="B206" s="124" t="s">
        <v>1466</v>
      </c>
      <c r="C206" s="124" t="s">
        <v>1467</v>
      </c>
      <c r="D206" s="124" t="s">
        <v>2056</v>
      </c>
      <c r="E206" s="125">
        <v>33039</v>
      </c>
      <c r="F206" s="125">
        <v>22.113002699999999</v>
      </c>
      <c r="G206" s="126">
        <v>1.9232673046996219E-3</v>
      </c>
      <c r="H206" s="84"/>
      <c r="I206" s="84"/>
      <c r="J206" s="122"/>
      <c r="L206" s="13"/>
    </row>
    <row r="207" spans="2:12">
      <c r="B207" s="124" t="s">
        <v>1472</v>
      </c>
      <c r="C207" s="124" t="s">
        <v>1473</v>
      </c>
      <c r="D207" s="124" t="s">
        <v>2053</v>
      </c>
      <c r="E207" s="125">
        <v>5302</v>
      </c>
      <c r="F207" s="125">
        <v>22.048366999999999</v>
      </c>
      <c r="G207" s="126">
        <v>1.9176456471521205E-3</v>
      </c>
      <c r="H207" s="84"/>
      <c r="I207" s="84"/>
      <c r="J207" s="122"/>
      <c r="L207" s="13"/>
    </row>
    <row r="208" spans="2:12">
      <c r="B208" s="124" t="s">
        <v>1470</v>
      </c>
      <c r="C208" s="124" t="s">
        <v>1471</v>
      </c>
      <c r="D208" s="124" t="s">
        <v>2066</v>
      </c>
      <c r="E208" s="125">
        <v>4861</v>
      </c>
      <c r="F208" s="125">
        <v>22.047065499999999</v>
      </c>
      <c r="G208" s="126">
        <v>1.9175324498432328E-3</v>
      </c>
      <c r="H208" s="84"/>
      <c r="I208" s="84"/>
      <c r="J208" s="122"/>
      <c r="L208" s="13"/>
    </row>
    <row r="209" spans="2:12">
      <c r="B209" s="124" t="s">
        <v>1474</v>
      </c>
      <c r="C209" s="124" t="s">
        <v>1475</v>
      </c>
      <c r="D209" s="124" t="s">
        <v>2060</v>
      </c>
      <c r="E209" s="125">
        <v>2479</v>
      </c>
      <c r="F209" s="125">
        <v>21.931712999999998</v>
      </c>
      <c r="G209" s="126">
        <v>1.907499724085669E-3</v>
      </c>
      <c r="H209" s="84"/>
      <c r="I209" s="84"/>
      <c r="J209" s="122"/>
      <c r="L209" s="13"/>
    </row>
    <row r="210" spans="2:12">
      <c r="B210" s="124" t="s">
        <v>1476</v>
      </c>
      <c r="C210" s="124" t="s">
        <v>1477</v>
      </c>
      <c r="D210" s="124" t="s">
        <v>190</v>
      </c>
      <c r="E210" s="125">
        <v>23506</v>
      </c>
      <c r="F210" s="125">
        <v>21.8817354</v>
      </c>
      <c r="G210" s="126">
        <v>1.9031529474243813E-3</v>
      </c>
      <c r="H210" s="84"/>
      <c r="I210" s="84"/>
      <c r="J210" s="122"/>
      <c r="L210" s="13"/>
    </row>
    <row r="211" spans="2:12">
      <c r="B211" s="124" t="s">
        <v>1478</v>
      </c>
      <c r="C211" s="124" t="s">
        <v>1479</v>
      </c>
      <c r="D211" s="124" t="s">
        <v>2051</v>
      </c>
      <c r="E211" s="125">
        <v>8183</v>
      </c>
      <c r="F211" s="125">
        <v>21.864975999999999</v>
      </c>
      <c r="G211" s="126">
        <v>1.9016953070259391E-3</v>
      </c>
      <c r="H211" s="84"/>
      <c r="I211" s="84"/>
      <c r="J211" s="122"/>
      <c r="L211" s="13"/>
    </row>
    <row r="212" spans="2:12">
      <c r="B212" s="124" t="s">
        <v>1488</v>
      </c>
      <c r="C212" s="124" t="s">
        <v>1489</v>
      </c>
      <c r="D212" s="124" t="s">
        <v>2070</v>
      </c>
      <c r="E212" s="125">
        <v>4907</v>
      </c>
      <c r="F212" s="125">
        <v>21.387159499999999</v>
      </c>
      <c r="G212" s="126">
        <v>1.8601374568975163E-3</v>
      </c>
      <c r="H212" s="84"/>
      <c r="I212" s="84"/>
      <c r="J212" s="122"/>
      <c r="L212" s="13"/>
    </row>
    <row r="213" spans="2:12">
      <c r="B213" s="124" t="s">
        <v>1492</v>
      </c>
      <c r="C213" s="124" t="s">
        <v>1493</v>
      </c>
      <c r="D213" s="124" t="s">
        <v>2054</v>
      </c>
      <c r="E213" s="125">
        <v>2896</v>
      </c>
      <c r="F213" s="125">
        <v>21.289943999999998</v>
      </c>
      <c r="G213" s="126">
        <v>1.8516821876065654E-3</v>
      </c>
      <c r="H213" s="84"/>
      <c r="I213" s="84"/>
      <c r="J213" s="122"/>
      <c r="L213" s="13"/>
    </row>
    <row r="214" spans="2:12">
      <c r="B214" s="124" t="s">
        <v>1494</v>
      </c>
      <c r="C214" s="124" t="s">
        <v>1495</v>
      </c>
      <c r="D214" s="124" t="s">
        <v>231</v>
      </c>
      <c r="E214" s="125">
        <v>10757</v>
      </c>
      <c r="F214" s="125">
        <v>21.153640500000002</v>
      </c>
      <c r="G214" s="126">
        <v>1.8398272591455777E-3</v>
      </c>
      <c r="H214" s="84"/>
      <c r="I214" s="84"/>
      <c r="J214" s="122"/>
      <c r="L214" s="13"/>
    </row>
    <row r="215" spans="2:12">
      <c r="B215" s="124" t="s">
        <v>1498</v>
      </c>
      <c r="C215" s="124" t="s">
        <v>1499</v>
      </c>
      <c r="D215" s="124" t="s">
        <v>319</v>
      </c>
      <c r="E215" s="125">
        <v>4645</v>
      </c>
      <c r="F215" s="125">
        <v>20.981465</v>
      </c>
      <c r="G215" s="126">
        <v>1.8248523814994809E-3</v>
      </c>
      <c r="H215" s="84"/>
      <c r="I215" s="84"/>
      <c r="J215" s="122"/>
      <c r="L215" s="13"/>
    </row>
    <row r="216" spans="2:12">
      <c r="B216" s="124" t="s">
        <v>1502</v>
      </c>
      <c r="C216" s="124" t="s">
        <v>1503</v>
      </c>
      <c r="D216" s="124" t="s">
        <v>2072</v>
      </c>
      <c r="E216" s="125">
        <v>8174</v>
      </c>
      <c r="F216" s="125">
        <v>20.717820400000001</v>
      </c>
      <c r="G216" s="126">
        <v>1.8019220248165955E-3</v>
      </c>
      <c r="H216" s="84"/>
      <c r="I216" s="84"/>
      <c r="J216" s="122"/>
      <c r="L216" s="13"/>
    </row>
    <row r="217" spans="2:12">
      <c r="B217" s="124" t="s">
        <v>1504</v>
      </c>
      <c r="C217" s="124" t="s">
        <v>1505</v>
      </c>
      <c r="D217" s="124" t="s">
        <v>2049</v>
      </c>
      <c r="E217" s="125">
        <v>1216</v>
      </c>
      <c r="F217" s="125">
        <v>20.673216</v>
      </c>
      <c r="G217" s="126">
        <v>1.7980425795268906E-3</v>
      </c>
      <c r="H217" s="84"/>
      <c r="I217" s="84"/>
      <c r="J217" s="122"/>
      <c r="L217" s="13"/>
    </row>
    <row r="218" spans="2:12">
      <c r="B218" s="124" t="s">
        <v>598</v>
      </c>
      <c r="C218" s="124" t="s">
        <v>599</v>
      </c>
      <c r="D218" s="124" t="s">
        <v>2066</v>
      </c>
      <c r="E218" s="125">
        <v>7308</v>
      </c>
      <c r="F218" s="125">
        <v>20.367395999999999</v>
      </c>
      <c r="G218" s="126">
        <v>1.7714440386094584E-3</v>
      </c>
      <c r="H218" s="84"/>
      <c r="I218" s="84"/>
      <c r="J218" s="122"/>
      <c r="L218" s="13"/>
    </row>
    <row r="219" spans="2:12">
      <c r="B219" s="124" t="s">
        <v>1506</v>
      </c>
      <c r="C219" s="124" t="s">
        <v>1507</v>
      </c>
      <c r="D219" s="124" t="s">
        <v>2068</v>
      </c>
      <c r="E219" s="125">
        <v>5152</v>
      </c>
      <c r="F219" s="125">
        <v>20.345248000000002</v>
      </c>
      <c r="G219" s="126">
        <v>1.769517727432167E-3</v>
      </c>
      <c r="H219" s="84"/>
      <c r="I219" s="84"/>
      <c r="J219" s="122"/>
      <c r="L219" s="13"/>
    </row>
    <row r="220" spans="2:12">
      <c r="B220" s="124" t="s">
        <v>1516</v>
      </c>
      <c r="C220" s="124" t="s">
        <v>1517</v>
      </c>
      <c r="D220" s="124" t="s">
        <v>2057</v>
      </c>
      <c r="E220" s="125">
        <v>356</v>
      </c>
      <c r="F220" s="125">
        <v>20.229700000000001</v>
      </c>
      <c r="G220" s="126">
        <v>1.7594679981602832E-3</v>
      </c>
      <c r="H220" s="84"/>
      <c r="I220" s="84"/>
      <c r="J220" s="122"/>
      <c r="L220" s="13"/>
    </row>
    <row r="221" spans="2:12">
      <c r="B221" s="124" t="s">
        <v>1514</v>
      </c>
      <c r="C221" s="124" t="s">
        <v>1515</v>
      </c>
      <c r="D221" s="124" t="s">
        <v>2046</v>
      </c>
      <c r="E221" s="125">
        <v>6121</v>
      </c>
      <c r="F221" s="125">
        <v>20.199300000000001</v>
      </c>
      <c r="G221" s="126">
        <v>1.7568239734271397E-3</v>
      </c>
      <c r="H221" s="84"/>
      <c r="I221" s="84"/>
      <c r="J221" s="122"/>
      <c r="L221" s="13"/>
    </row>
    <row r="222" spans="2:12">
      <c r="B222" s="124" t="s">
        <v>1518</v>
      </c>
      <c r="C222" s="124" t="s">
        <v>1519</v>
      </c>
      <c r="D222" s="124" t="s">
        <v>2053</v>
      </c>
      <c r="E222" s="125">
        <v>6455</v>
      </c>
      <c r="F222" s="125">
        <v>20.019537</v>
      </c>
      <c r="G222" s="126">
        <v>1.7411891767789797E-3</v>
      </c>
      <c r="H222" s="84"/>
      <c r="I222" s="84"/>
      <c r="J222" s="122"/>
      <c r="L222" s="13"/>
    </row>
    <row r="223" spans="2:12">
      <c r="B223" s="124" t="s">
        <v>1526</v>
      </c>
      <c r="C223" s="124" t="s">
        <v>1527</v>
      </c>
      <c r="D223" s="124" t="s">
        <v>2058</v>
      </c>
      <c r="E223" s="125">
        <v>6038</v>
      </c>
      <c r="F223" s="125">
        <v>19.813697000000001</v>
      </c>
      <c r="G223" s="126">
        <v>1.7232863461516686E-3</v>
      </c>
      <c r="H223" s="84"/>
      <c r="I223" s="84"/>
      <c r="J223" s="122"/>
      <c r="L223" s="13"/>
    </row>
    <row r="224" spans="2:12">
      <c r="B224" s="124" t="s">
        <v>1536</v>
      </c>
      <c r="C224" s="124" t="s">
        <v>1537</v>
      </c>
      <c r="D224" s="124" t="s">
        <v>2044</v>
      </c>
      <c r="E224" s="125">
        <v>3844</v>
      </c>
      <c r="F224" s="125">
        <v>19.556349999999998</v>
      </c>
      <c r="G224" s="126">
        <v>1.7009037200661332E-3</v>
      </c>
      <c r="H224" s="84"/>
      <c r="I224" s="84"/>
      <c r="J224" s="122"/>
      <c r="L224" s="13"/>
    </row>
    <row r="225" spans="2:12">
      <c r="B225" s="124" t="s">
        <v>1548</v>
      </c>
      <c r="C225" s="124" t="s">
        <v>1549</v>
      </c>
      <c r="D225" s="124" t="s">
        <v>2050</v>
      </c>
      <c r="E225" s="125">
        <v>75267</v>
      </c>
      <c r="F225" s="125">
        <v>19.253298600000001</v>
      </c>
      <c r="G225" s="126">
        <v>1.6745459767433123E-3</v>
      </c>
      <c r="H225" s="84"/>
      <c r="I225" s="84"/>
      <c r="J225" s="122"/>
      <c r="L225" s="13"/>
    </row>
    <row r="226" spans="2:12">
      <c r="B226" s="124" t="s">
        <v>1550</v>
      </c>
      <c r="C226" s="124" t="s">
        <v>1551</v>
      </c>
      <c r="D226" s="124" t="s">
        <v>654</v>
      </c>
      <c r="E226" s="125">
        <v>8420</v>
      </c>
      <c r="F226" s="125">
        <v>19.203493999999999</v>
      </c>
      <c r="G226" s="126">
        <v>1.6702142466701439E-3</v>
      </c>
      <c r="H226" s="84"/>
      <c r="I226" s="84"/>
      <c r="J226" s="122"/>
      <c r="L226" s="13"/>
    </row>
    <row r="227" spans="2:12">
      <c r="B227" s="124" t="s">
        <v>1560</v>
      </c>
      <c r="C227" s="124" t="s">
        <v>1561</v>
      </c>
      <c r="D227" s="124" t="s">
        <v>2063</v>
      </c>
      <c r="E227" s="125">
        <v>2900</v>
      </c>
      <c r="F227" s="125">
        <v>18.567250000000001</v>
      </c>
      <c r="G227" s="126">
        <v>1.6148772442913894E-3</v>
      </c>
      <c r="H227" s="84"/>
      <c r="I227" s="84"/>
      <c r="J227" s="122"/>
      <c r="L227" s="13"/>
    </row>
    <row r="228" spans="2:12">
      <c r="B228" s="124" t="s">
        <v>1574</v>
      </c>
      <c r="C228" s="124" t="s">
        <v>1575</v>
      </c>
      <c r="D228" s="124" t="s">
        <v>2044</v>
      </c>
      <c r="E228" s="125">
        <v>4945</v>
      </c>
      <c r="F228" s="125">
        <v>17.792110000000001</v>
      </c>
      <c r="G228" s="126">
        <v>1.5474598320660987E-3</v>
      </c>
      <c r="H228" s="84"/>
      <c r="I228" s="84"/>
      <c r="J228" s="122"/>
      <c r="L228" s="13"/>
    </row>
    <row r="229" spans="2:12">
      <c r="B229" s="124" t="s">
        <v>1578</v>
      </c>
      <c r="C229" s="124" t="s">
        <v>1579</v>
      </c>
      <c r="D229" s="124" t="s">
        <v>2063</v>
      </c>
      <c r="E229" s="125">
        <v>1044</v>
      </c>
      <c r="F229" s="125">
        <v>17.687448</v>
      </c>
      <c r="G229" s="126">
        <v>1.5383569071772743E-3</v>
      </c>
      <c r="H229" s="84"/>
      <c r="I229" s="84"/>
      <c r="J229" s="122"/>
      <c r="L229" s="13"/>
    </row>
    <row r="230" spans="2:12">
      <c r="B230" s="124" t="s">
        <v>1592</v>
      </c>
      <c r="C230" s="124" t="s">
        <v>1593</v>
      </c>
      <c r="D230" s="124" t="s">
        <v>272</v>
      </c>
      <c r="E230" s="125">
        <v>8071</v>
      </c>
      <c r="F230" s="125">
        <v>17.264676099999999</v>
      </c>
      <c r="G230" s="126">
        <v>1.501586533490496E-3</v>
      </c>
      <c r="H230" s="84"/>
      <c r="I230" s="84"/>
      <c r="J230" s="122"/>
      <c r="L230" s="13"/>
    </row>
    <row r="231" spans="2:12">
      <c r="B231" s="124" t="s">
        <v>1596</v>
      </c>
      <c r="C231" s="124" t="s">
        <v>1597</v>
      </c>
      <c r="D231" s="124" t="s">
        <v>233</v>
      </c>
      <c r="E231" s="125">
        <v>347</v>
      </c>
      <c r="F231" s="125">
        <v>16.955808000000001</v>
      </c>
      <c r="G231" s="126">
        <v>1.4747228856063174E-3</v>
      </c>
      <c r="H231" s="84"/>
      <c r="I231" s="84"/>
      <c r="J231" s="122"/>
      <c r="L231" s="13"/>
    </row>
    <row r="232" spans="2:12">
      <c r="B232" s="124" t="s">
        <v>1602</v>
      </c>
      <c r="C232" s="124" t="s">
        <v>1603</v>
      </c>
      <c r="D232" s="124" t="s">
        <v>2066</v>
      </c>
      <c r="E232" s="125">
        <v>14748</v>
      </c>
      <c r="F232" s="125">
        <v>16.7802744</v>
      </c>
      <c r="G232" s="126">
        <v>1.4594559388991556E-3</v>
      </c>
      <c r="H232" s="84"/>
      <c r="I232" s="84"/>
      <c r="J232" s="122"/>
      <c r="L232" s="13"/>
    </row>
    <row r="233" spans="2:12">
      <c r="B233" s="124" t="s">
        <v>1612</v>
      </c>
      <c r="C233" s="124" t="s">
        <v>1613</v>
      </c>
      <c r="D233" s="124" t="s">
        <v>2059</v>
      </c>
      <c r="E233" s="125">
        <v>5265</v>
      </c>
      <c r="F233" s="125">
        <v>16.513672499999998</v>
      </c>
      <c r="G233" s="126">
        <v>1.4362683725339239E-3</v>
      </c>
      <c r="H233" s="84"/>
      <c r="I233" s="84"/>
      <c r="J233" s="122"/>
      <c r="L233" s="13"/>
    </row>
    <row r="234" spans="2:12">
      <c r="B234" s="124" t="s">
        <v>1616</v>
      </c>
      <c r="C234" s="124" t="s">
        <v>1617</v>
      </c>
      <c r="D234" s="124" t="s">
        <v>2058</v>
      </c>
      <c r="E234" s="125">
        <v>4035</v>
      </c>
      <c r="F234" s="125">
        <v>16.382100000000001</v>
      </c>
      <c r="G234" s="126">
        <v>1.4248249204220319E-3</v>
      </c>
      <c r="H234" s="84"/>
      <c r="I234" s="84"/>
      <c r="J234" s="122"/>
      <c r="L234" s="13"/>
    </row>
    <row r="235" spans="2:12">
      <c r="B235" s="124" t="s">
        <v>1622</v>
      </c>
      <c r="C235" s="124" t="s">
        <v>1623</v>
      </c>
      <c r="D235" s="124" t="s">
        <v>2058</v>
      </c>
      <c r="E235" s="125">
        <v>12783</v>
      </c>
      <c r="F235" s="125">
        <v>15.9889764</v>
      </c>
      <c r="G235" s="126">
        <v>1.3906331927384002E-3</v>
      </c>
      <c r="H235" s="84"/>
      <c r="I235" s="84"/>
      <c r="J235" s="122"/>
      <c r="L235" s="13"/>
    </row>
    <row r="236" spans="2:12">
      <c r="B236" s="124" t="s">
        <v>1624</v>
      </c>
      <c r="C236" s="124" t="s">
        <v>1625</v>
      </c>
      <c r="D236" s="124" t="s">
        <v>2052</v>
      </c>
      <c r="E236" s="125">
        <v>3653</v>
      </c>
      <c r="F236" s="125">
        <v>15.8777645</v>
      </c>
      <c r="G236" s="126">
        <v>1.3809605935864303E-3</v>
      </c>
      <c r="H236" s="84"/>
      <c r="I236" s="84"/>
      <c r="J236" s="122"/>
      <c r="L236" s="13"/>
    </row>
    <row r="237" spans="2:12">
      <c r="B237" s="124" t="s">
        <v>1628</v>
      </c>
      <c r="C237" s="124" t="s">
        <v>1629</v>
      </c>
      <c r="D237" s="124" t="s">
        <v>2052</v>
      </c>
      <c r="E237" s="125">
        <v>1356</v>
      </c>
      <c r="F237" s="125">
        <v>15.77028</v>
      </c>
      <c r="G237" s="126">
        <v>1.3716121831775633E-3</v>
      </c>
      <c r="H237" s="84"/>
      <c r="I237" s="84"/>
      <c r="J237" s="122"/>
      <c r="L237" s="13"/>
    </row>
    <row r="238" spans="2:12">
      <c r="B238" s="124" t="s">
        <v>1632</v>
      </c>
      <c r="C238" s="124" t="s">
        <v>1633</v>
      </c>
      <c r="D238" s="124" t="s">
        <v>2070</v>
      </c>
      <c r="E238" s="125">
        <v>5792</v>
      </c>
      <c r="F238" s="125">
        <v>15.655775999999999</v>
      </c>
      <c r="G238" s="126">
        <v>1.3616532552813837E-3</v>
      </c>
      <c r="H238" s="84"/>
      <c r="I238" s="84"/>
      <c r="J238" s="122"/>
      <c r="L238" s="13"/>
    </row>
    <row r="239" spans="2:12">
      <c r="B239" s="124" t="s">
        <v>1634</v>
      </c>
      <c r="C239" s="124" t="s">
        <v>1635</v>
      </c>
      <c r="D239" s="124" t="s">
        <v>330</v>
      </c>
      <c r="E239" s="125">
        <v>17312</v>
      </c>
      <c r="F239" s="125">
        <v>15.6465856</v>
      </c>
      <c r="G239" s="126">
        <v>1.3608539248567955E-3</v>
      </c>
      <c r="H239" s="84"/>
      <c r="I239" s="84"/>
      <c r="J239" s="122"/>
      <c r="L239" s="13"/>
    </row>
    <row r="240" spans="2:12">
      <c r="B240" s="124" t="s">
        <v>1646</v>
      </c>
      <c r="C240" s="124" t="s">
        <v>1647</v>
      </c>
      <c r="D240" s="124" t="s">
        <v>2076</v>
      </c>
      <c r="E240" s="125">
        <v>4512</v>
      </c>
      <c r="F240" s="125">
        <v>15.02496</v>
      </c>
      <c r="G240" s="126">
        <v>1.3067883504766916E-3</v>
      </c>
      <c r="H240" s="84"/>
      <c r="I240" s="84"/>
      <c r="J240" s="122"/>
      <c r="L240" s="13"/>
    </row>
    <row r="241" spans="2:12">
      <c r="B241" s="124" t="s">
        <v>1660</v>
      </c>
      <c r="C241" s="124" t="s">
        <v>1661</v>
      </c>
      <c r="D241" s="124" t="s">
        <v>2044</v>
      </c>
      <c r="E241" s="125">
        <v>4342</v>
      </c>
      <c r="F241" s="125">
        <v>14.641223999999999</v>
      </c>
      <c r="G241" s="126">
        <v>1.2734131045886146E-3</v>
      </c>
      <c r="H241" s="84"/>
      <c r="I241" s="84"/>
      <c r="J241" s="122"/>
      <c r="L241" s="13"/>
    </row>
    <row r="242" spans="2:12">
      <c r="B242" s="124" t="s">
        <v>1664</v>
      </c>
      <c r="C242" s="124" t="s">
        <v>1665</v>
      </c>
      <c r="D242" s="124" t="s">
        <v>2056</v>
      </c>
      <c r="E242" s="125">
        <v>3678</v>
      </c>
      <c r="F242" s="125">
        <v>14.342361</v>
      </c>
      <c r="G242" s="126">
        <v>1.2474196452523824E-3</v>
      </c>
      <c r="H242" s="84"/>
      <c r="I242" s="84"/>
      <c r="J242" s="122"/>
      <c r="L242" s="13"/>
    </row>
    <row r="243" spans="2:12">
      <c r="B243" s="124" t="s">
        <v>1666</v>
      </c>
      <c r="C243" s="124" t="s">
        <v>1667</v>
      </c>
      <c r="D243" s="124" t="s">
        <v>330</v>
      </c>
      <c r="E243" s="125">
        <v>6071</v>
      </c>
      <c r="F243" s="125">
        <v>14.32756</v>
      </c>
      <c r="G243" s="126">
        <v>1.246132335710433E-3</v>
      </c>
      <c r="H243" s="84"/>
      <c r="I243" s="84"/>
      <c r="J243" s="122"/>
      <c r="L243" s="13"/>
    </row>
    <row r="244" spans="2:12">
      <c r="B244" s="124" t="s">
        <v>1680</v>
      </c>
      <c r="C244" s="124" t="s">
        <v>1681</v>
      </c>
      <c r="D244" s="124" t="s">
        <v>2052</v>
      </c>
      <c r="E244" s="125">
        <v>2440</v>
      </c>
      <c r="F244" s="125">
        <v>13.7128</v>
      </c>
      <c r="G244" s="126">
        <v>1.1926638934424303E-3</v>
      </c>
      <c r="H244" s="84"/>
      <c r="I244" s="84"/>
      <c r="J244" s="122"/>
      <c r="L244" s="13"/>
    </row>
    <row r="245" spans="2:12">
      <c r="B245" s="124" t="s">
        <v>1688</v>
      </c>
      <c r="C245" s="124" t="s">
        <v>1689</v>
      </c>
      <c r="D245" s="124" t="s">
        <v>2071</v>
      </c>
      <c r="E245" s="125">
        <v>2429</v>
      </c>
      <c r="F245" s="125">
        <v>13.392291500000001</v>
      </c>
      <c r="G245" s="126">
        <v>1.1647878276140515E-3</v>
      </c>
      <c r="H245" s="84"/>
      <c r="I245" s="84"/>
      <c r="J245" s="122"/>
      <c r="L245" s="13"/>
    </row>
    <row r="246" spans="2:12">
      <c r="B246" s="124" t="s">
        <v>1690</v>
      </c>
      <c r="C246" s="124" t="s">
        <v>1691</v>
      </c>
      <c r="D246" s="124" t="s">
        <v>233</v>
      </c>
      <c r="E246" s="125">
        <v>5143</v>
      </c>
      <c r="F246" s="125">
        <v>13.348656500000001</v>
      </c>
      <c r="G246" s="126">
        <v>1.1609926954025149E-3</v>
      </c>
      <c r="H246" s="84"/>
      <c r="I246" s="84"/>
      <c r="J246" s="122"/>
      <c r="L246" s="13"/>
    </row>
    <row r="247" spans="2:12">
      <c r="B247" s="124" t="s">
        <v>1714</v>
      </c>
      <c r="C247" s="124" t="s">
        <v>1715</v>
      </c>
      <c r="D247" s="124" t="s">
        <v>2059</v>
      </c>
      <c r="E247" s="125">
        <v>30282</v>
      </c>
      <c r="F247" s="125">
        <v>12.594283799999999</v>
      </c>
      <c r="G247" s="126">
        <v>1.0953815086654022E-3</v>
      </c>
      <c r="H247" s="84"/>
      <c r="I247" s="84"/>
      <c r="J247" s="122"/>
      <c r="L247" s="13"/>
    </row>
    <row r="248" spans="2:12">
      <c r="B248" s="124" t="s">
        <v>1720</v>
      </c>
      <c r="C248" s="124" t="s">
        <v>1721</v>
      </c>
      <c r="D248" s="124" t="s">
        <v>2054</v>
      </c>
      <c r="E248" s="125">
        <v>834</v>
      </c>
      <c r="F248" s="125">
        <v>12.379061999999999</v>
      </c>
      <c r="G248" s="126">
        <v>1.0766627006946238E-3</v>
      </c>
      <c r="H248" s="84"/>
      <c r="I248" s="84"/>
      <c r="J248" s="122"/>
      <c r="L248" s="13"/>
    </row>
    <row r="249" spans="2:12">
      <c r="B249" s="124" t="s">
        <v>1757</v>
      </c>
      <c r="C249" s="124" t="s">
        <v>1758</v>
      </c>
      <c r="D249" s="124" t="s">
        <v>2066</v>
      </c>
      <c r="E249" s="125">
        <v>1554</v>
      </c>
      <c r="F249" s="125">
        <v>10.795638</v>
      </c>
      <c r="G249" s="126">
        <v>9.3894519348893381E-4</v>
      </c>
      <c r="H249" s="84"/>
      <c r="I249" s="84"/>
      <c r="J249" s="122"/>
      <c r="L249" s="13"/>
    </row>
    <row r="250" spans="2:12">
      <c r="B250" s="124" t="s">
        <v>1759</v>
      </c>
      <c r="C250" s="124" t="s">
        <v>1760</v>
      </c>
      <c r="D250" s="124" t="s">
        <v>2044</v>
      </c>
      <c r="E250" s="125">
        <v>1043</v>
      </c>
      <c r="F250" s="125">
        <v>10.785663</v>
      </c>
      <c r="G250" s="126">
        <v>9.380776228733711E-4</v>
      </c>
      <c r="H250" s="84"/>
      <c r="I250" s="84"/>
      <c r="J250" s="122"/>
      <c r="L250" s="13"/>
    </row>
    <row r="251" spans="2:12">
      <c r="B251" s="124" t="s">
        <v>1763</v>
      </c>
      <c r="C251" s="124" t="s">
        <v>1764</v>
      </c>
      <c r="D251" s="124" t="s">
        <v>2050</v>
      </c>
      <c r="E251" s="125">
        <v>74804</v>
      </c>
      <c r="F251" s="125">
        <v>10.696972000000001</v>
      </c>
      <c r="G251" s="126">
        <v>9.3036376768892276E-4</v>
      </c>
      <c r="H251" s="84"/>
      <c r="I251" s="84"/>
      <c r="J251" s="122"/>
      <c r="L251" s="13"/>
    </row>
    <row r="252" spans="2:12">
      <c r="B252" s="124" t="s">
        <v>1767</v>
      </c>
      <c r="C252" s="124" t="s">
        <v>1768</v>
      </c>
      <c r="D252" s="124" t="s">
        <v>2065</v>
      </c>
      <c r="E252" s="125">
        <v>8320</v>
      </c>
      <c r="F252" s="125">
        <v>10.548095999999999</v>
      </c>
      <c r="G252" s="126">
        <v>9.1741535235433504E-4</v>
      </c>
      <c r="H252" s="84"/>
      <c r="I252" s="84"/>
      <c r="J252" s="122"/>
      <c r="L252" s="13"/>
    </row>
    <row r="253" spans="2:12">
      <c r="B253" s="124" t="s">
        <v>1823</v>
      </c>
      <c r="C253" s="124" t="s">
        <v>1824</v>
      </c>
      <c r="D253" s="124" t="s">
        <v>2049</v>
      </c>
      <c r="E253" s="125">
        <v>2115</v>
      </c>
      <c r="F253" s="125">
        <v>8.5720949999999991</v>
      </c>
      <c r="G253" s="126">
        <v>7.4555365772551114E-4</v>
      </c>
      <c r="H253" s="84"/>
      <c r="I253" s="84"/>
      <c r="J253" s="122"/>
      <c r="L253" s="13"/>
    </row>
    <row r="254" spans="2:12">
      <c r="B254" s="124" t="s">
        <v>1835</v>
      </c>
      <c r="C254" s="124" t="s">
        <v>1836</v>
      </c>
      <c r="D254" s="124" t="s">
        <v>2049</v>
      </c>
      <c r="E254" s="125">
        <v>1653</v>
      </c>
      <c r="F254" s="125">
        <v>8.0691194999999993</v>
      </c>
      <c r="G254" s="126">
        <v>7.0180761620691886E-4</v>
      </c>
      <c r="H254" s="84"/>
      <c r="I254" s="84"/>
      <c r="J254" s="122"/>
      <c r="L254" s="13"/>
    </row>
    <row r="255" spans="2:12">
      <c r="B255" s="124" t="s">
        <v>1904</v>
      </c>
      <c r="C255" s="124" t="s">
        <v>1905</v>
      </c>
      <c r="D255" s="124" t="s">
        <v>2046</v>
      </c>
      <c r="E255" s="125">
        <v>9118</v>
      </c>
      <c r="F255" s="125">
        <v>5.6367475999999996</v>
      </c>
      <c r="G255" s="126">
        <v>4.9025329173970852E-4</v>
      </c>
      <c r="H255" s="84"/>
      <c r="I255" s="84"/>
      <c r="J255" s="122"/>
      <c r="L255" s="13"/>
    </row>
    <row r="256" spans="2:12">
      <c r="B256" s="127"/>
      <c r="C256" s="120" t="s">
        <v>354</v>
      </c>
      <c r="D256" s="127"/>
      <c r="E256" s="128"/>
      <c r="F256" s="129">
        <v>11523.107833400009</v>
      </c>
      <c r="G256" s="130">
        <v>1.0022165169141102</v>
      </c>
      <c r="H256" s="85"/>
      <c r="I256" s="86"/>
      <c r="J256" s="122"/>
      <c r="L256" s="13"/>
    </row>
    <row r="257" spans="2:12">
      <c r="B257" s="119"/>
      <c r="C257" s="120" t="s">
        <v>355</v>
      </c>
      <c r="D257" s="119"/>
      <c r="E257" s="121"/>
      <c r="F257" s="123" t="s">
        <v>356</v>
      </c>
      <c r="G257" s="123" t="s">
        <v>356</v>
      </c>
      <c r="H257" s="85"/>
      <c r="I257" s="86"/>
      <c r="J257" s="122"/>
      <c r="L257" s="13"/>
    </row>
    <row r="258" spans="2:12">
      <c r="B258" s="127"/>
      <c r="C258" s="120" t="s">
        <v>354</v>
      </c>
      <c r="D258" s="127"/>
      <c r="E258" s="128"/>
      <c r="F258" s="129" t="s">
        <v>356</v>
      </c>
      <c r="G258" s="130" t="s">
        <v>356</v>
      </c>
      <c r="H258" s="85"/>
      <c r="I258" s="86"/>
      <c r="J258" s="122"/>
      <c r="L258" s="13"/>
    </row>
    <row r="259" spans="2:12">
      <c r="B259" s="127"/>
      <c r="C259" s="120" t="s">
        <v>357</v>
      </c>
      <c r="D259" s="127"/>
      <c r="E259" s="128"/>
      <c r="F259" s="129">
        <v>11523.107833400009</v>
      </c>
      <c r="G259" s="130">
        <v>1.0022165169141102</v>
      </c>
      <c r="H259" s="85"/>
      <c r="I259" s="86"/>
      <c r="J259" s="122"/>
      <c r="L259" s="13"/>
    </row>
    <row r="260" spans="2:12">
      <c r="B260" s="65"/>
      <c r="C260" s="131"/>
      <c r="D260" s="65"/>
      <c r="E260" s="69"/>
      <c r="F260" s="69"/>
      <c r="G260" s="87"/>
      <c r="H260" s="88"/>
      <c r="I260" s="89"/>
      <c r="J260" s="122"/>
      <c r="L260" s="13"/>
    </row>
    <row r="261" spans="2:12">
      <c r="B261" s="119"/>
      <c r="C261" s="120" t="s">
        <v>358</v>
      </c>
      <c r="D261" s="119"/>
      <c r="E261" s="119"/>
      <c r="F261" s="119"/>
      <c r="G261" s="132"/>
      <c r="H261" s="133"/>
      <c r="I261" s="119"/>
      <c r="J261" s="122"/>
    </row>
    <row r="262" spans="2:12">
      <c r="B262" s="124"/>
      <c r="C262" s="120" t="s">
        <v>359</v>
      </c>
      <c r="D262" s="124"/>
      <c r="E262" s="134"/>
      <c r="F262" s="129" t="s">
        <v>356</v>
      </c>
      <c r="G262" s="135" t="s">
        <v>356</v>
      </c>
      <c r="H262" s="122"/>
      <c r="I262" s="124"/>
      <c r="J262" s="122"/>
    </row>
    <row r="263" spans="2:12">
      <c r="B263" s="119"/>
      <c r="C263" s="120" t="s">
        <v>354</v>
      </c>
      <c r="D263" s="119"/>
      <c r="E263" s="121"/>
      <c r="F263" s="136" t="s">
        <v>356</v>
      </c>
      <c r="G263" s="130" t="s">
        <v>356</v>
      </c>
      <c r="H263" s="137"/>
      <c r="I263" s="130"/>
      <c r="J263" s="122"/>
    </row>
    <row r="264" spans="2:12">
      <c r="B264" s="127"/>
      <c r="C264" s="120" t="s">
        <v>360</v>
      </c>
      <c r="D264" s="127"/>
      <c r="E264" s="128"/>
      <c r="F264" s="123" t="s">
        <v>356</v>
      </c>
      <c r="G264" s="123" t="s">
        <v>356</v>
      </c>
      <c r="H264" s="137"/>
      <c r="I264" s="130"/>
      <c r="J264" s="122"/>
    </row>
    <row r="265" spans="2:12">
      <c r="B265" s="138"/>
      <c r="C265" s="120" t="s">
        <v>354</v>
      </c>
      <c r="D265" s="138"/>
      <c r="E265" s="138"/>
      <c r="F265" s="136" t="s">
        <v>356</v>
      </c>
      <c r="G265" s="130" t="s">
        <v>356</v>
      </c>
      <c r="H265" s="139"/>
      <c r="I265" s="138"/>
      <c r="J265" s="122"/>
    </row>
    <row r="266" spans="2:12">
      <c r="B266" s="138"/>
      <c r="C266" s="120" t="s">
        <v>361</v>
      </c>
      <c r="D266" s="138"/>
      <c r="E266" s="139"/>
      <c r="F266" s="123" t="s">
        <v>356</v>
      </c>
      <c r="G266" s="123" t="s">
        <v>356</v>
      </c>
      <c r="H266" s="140"/>
      <c r="I266" s="140"/>
      <c r="J266" s="122"/>
    </row>
    <row r="267" spans="2:12">
      <c r="B267" s="127"/>
      <c r="C267" s="120" t="s">
        <v>354</v>
      </c>
      <c r="D267" s="127"/>
      <c r="E267" s="128"/>
      <c r="F267" s="136" t="s">
        <v>356</v>
      </c>
      <c r="G267" s="130" t="s">
        <v>356</v>
      </c>
      <c r="H267" s="141"/>
      <c r="I267" s="142"/>
      <c r="J267" s="122"/>
    </row>
    <row r="268" spans="2:12">
      <c r="B268" s="127"/>
      <c r="C268" s="120" t="s">
        <v>362</v>
      </c>
      <c r="D268" s="127"/>
      <c r="E268" s="128"/>
      <c r="F268" s="123" t="s">
        <v>356</v>
      </c>
      <c r="G268" s="123" t="s">
        <v>356</v>
      </c>
      <c r="H268" s="141"/>
      <c r="I268" s="142"/>
      <c r="J268" s="122"/>
    </row>
    <row r="269" spans="2:12">
      <c r="B269" s="127"/>
      <c r="C269" s="120" t="s">
        <v>354</v>
      </c>
      <c r="D269" s="127"/>
      <c r="E269" s="128"/>
      <c r="F269" s="136" t="s">
        <v>356</v>
      </c>
      <c r="G269" s="130" t="s">
        <v>356</v>
      </c>
      <c r="H269" s="137"/>
      <c r="I269" s="130"/>
      <c r="J269" s="122"/>
    </row>
    <row r="270" spans="2:12">
      <c r="B270" s="127"/>
      <c r="C270" s="143" t="s">
        <v>357</v>
      </c>
      <c r="D270" s="127"/>
      <c r="E270" s="128"/>
      <c r="F270" s="136" t="s">
        <v>356</v>
      </c>
      <c r="G270" s="130" t="s">
        <v>356</v>
      </c>
      <c r="H270" s="137"/>
      <c r="I270" s="130"/>
      <c r="J270" s="122"/>
    </row>
    <row r="271" spans="2:12">
      <c r="B271" s="138"/>
      <c r="C271" s="138"/>
      <c r="D271" s="138"/>
      <c r="E271" s="144"/>
      <c r="F271" s="144"/>
      <c r="G271" s="145"/>
      <c r="H271" s="140"/>
      <c r="I271" s="140"/>
      <c r="J271" s="122"/>
    </row>
    <row r="272" spans="2:12">
      <c r="B272" s="127"/>
      <c r="C272" s="120" t="s">
        <v>363</v>
      </c>
      <c r="D272" s="127"/>
      <c r="E272" s="128"/>
      <c r="F272" s="146"/>
      <c r="G272" s="135"/>
      <c r="H272" s="137"/>
      <c r="I272" s="130"/>
      <c r="J272" s="122"/>
    </row>
    <row r="273" spans="2:14">
      <c r="B273" s="127"/>
      <c r="C273" s="127" t="s">
        <v>357</v>
      </c>
      <c r="D273" s="127"/>
      <c r="E273" s="128"/>
      <c r="F273" s="129" t="s">
        <v>356</v>
      </c>
      <c r="G273" s="130" t="s">
        <v>356</v>
      </c>
      <c r="H273" s="137"/>
      <c r="I273" s="130"/>
      <c r="J273" s="122"/>
    </row>
    <row r="274" spans="2:14">
      <c r="B274" s="127"/>
      <c r="C274" s="127"/>
      <c r="D274" s="127"/>
      <c r="E274" s="128"/>
      <c r="F274" s="128"/>
      <c r="G274" s="135"/>
      <c r="H274" s="137"/>
      <c r="I274" s="130"/>
      <c r="J274" s="122"/>
    </row>
    <row r="275" spans="2:14">
      <c r="B275" s="127"/>
      <c r="C275" s="147" t="s">
        <v>371</v>
      </c>
      <c r="D275" s="127"/>
      <c r="E275" s="128"/>
      <c r="F275" s="128"/>
      <c r="G275" s="135"/>
      <c r="H275" s="137"/>
      <c r="I275" s="130"/>
      <c r="J275" s="122"/>
    </row>
    <row r="276" spans="2:14">
      <c r="B276" s="119"/>
      <c r="C276" s="147" t="s">
        <v>372</v>
      </c>
      <c r="D276" s="119"/>
      <c r="E276" s="121"/>
      <c r="F276" s="121">
        <v>-25.484676199999999</v>
      </c>
      <c r="G276" s="126">
        <v>-2.2165169141102939E-3</v>
      </c>
      <c r="H276" s="137"/>
      <c r="I276" s="137"/>
      <c r="J276" s="122"/>
    </row>
    <row r="277" spans="2:14">
      <c r="B277" s="127"/>
      <c r="C277" s="147" t="s">
        <v>357</v>
      </c>
      <c r="D277" s="127"/>
      <c r="E277" s="128"/>
      <c r="F277" s="128">
        <v>-25.484676199999999</v>
      </c>
      <c r="G277" s="130">
        <v>-2.2165169141102939E-3</v>
      </c>
      <c r="H277" s="148"/>
      <c r="I277" s="149"/>
      <c r="J277" s="122"/>
    </row>
    <row r="278" spans="2:14">
      <c r="B278" s="65"/>
      <c r="C278" s="147" t="s">
        <v>373</v>
      </c>
      <c r="D278" s="65"/>
      <c r="E278" s="65"/>
      <c r="F278" s="128">
        <v>11497.623157200009</v>
      </c>
      <c r="G278" s="130">
        <v>1</v>
      </c>
      <c r="H278" s="150"/>
      <c r="I278" s="65"/>
      <c r="J278" s="122"/>
    </row>
    <row r="279" spans="2:14">
      <c r="C279" s="96"/>
    </row>
    <row r="280" spans="2:14">
      <c r="B280" s="95"/>
    </row>
    <row r="281" spans="2:14">
      <c r="B281" s="182" t="s">
        <v>66</v>
      </c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</row>
    <row r="282" spans="2:14">
      <c r="B282" s="183" t="s">
        <v>2025</v>
      </c>
      <c r="C282" s="183"/>
      <c r="D282" s="183"/>
      <c r="E282" s="183"/>
      <c r="F282" s="183"/>
      <c r="G282" s="183"/>
      <c r="H282" s="183"/>
      <c r="I282" s="183"/>
      <c r="J282" s="183"/>
      <c r="K282" s="183"/>
      <c r="L282" s="183"/>
      <c r="M282" s="183"/>
      <c r="N282" s="183"/>
    </row>
    <row r="283" spans="2:14">
      <c r="B283" s="183" t="s">
        <v>67</v>
      </c>
      <c r="C283" s="183"/>
      <c r="D283" s="183"/>
      <c r="E283" s="183"/>
      <c r="F283" s="183"/>
      <c r="G283" s="183"/>
      <c r="H283" s="183"/>
      <c r="I283" s="183"/>
      <c r="J283" s="183"/>
      <c r="K283" s="183"/>
      <c r="L283" s="183"/>
      <c r="M283" s="183"/>
      <c r="N283" s="183"/>
    </row>
    <row r="284" spans="2:14">
      <c r="B284" s="26" t="s">
        <v>68</v>
      </c>
      <c r="C284" s="27" t="s">
        <v>2024</v>
      </c>
      <c r="D284" s="27" t="s">
        <v>230</v>
      </c>
    </row>
    <row r="285" spans="2:14">
      <c r="B285" s="15" t="s">
        <v>80</v>
      </c>
      <c r="C285" s="28">
        <v>10.592000000000001</v>
      </c>
      <c r="D285" s="28">
        <v>10.510899999999999</v>
      </c>
      <c r="E285" s="175"/>
      <c r="F285" s="175"/>
    </row>
    <row r="286" spans="2:14">
      <c r="B286" s="15" t="s">
        <v>79</v>
      </c>
      <c r="C286" s="28">
        <v>10.5877</v>
      </c>
      <c r="D286" s="28">
        <v>10.506600000000001</v>
      </c>
    </row>
    <row r="287" spans="2:14">
      <c r="B287" s="15" t="s">
        <v>75</v>
      </c>
      <c r="C287" s="28">
        <v>10.461600000000001</v>
      </c>
      <c r="D287" s="28">
        <v>10.3863</v>
      </c>
    </row>
    <row r="288" spans="2:14">
      <c r="B288" s="15" t="s">
        <v>74</v>
      </c>
      <c r="C288" s="28">
        <v>10.4742</v>
      </c>
      <c r="D288" s="28">
        <v>10.3988</v>
      </c>
    </row>
    <row r="289" spans="2:7">
      <c r="B289" s="177"/>
      <c r="C289" s="178"/>
      <c r="D289" s="179"/>
    </row>
    <row r="290" spans="2:7">
      <c r="B290" s="177" t="s">
        <v>2130</v>
      </c>
      <c r="C290" s="178"/>
      <c r="D290" s="179"/>
    </row>
    <row r="291" spans="2:7">
      <c r="B291" s="177" t="s">
        <v>2131</v>
      </c>
      <c r="C291" s="178"/>
      <c r="D291" s="179"/>
    </row>
    <row r="292" spans="2:7">
      <c r="B292" s="177" t="s">
        <v>2037</v>
      </c>
      <c r="C292" s="178"/>
      <c r="D292" s="179"/>
    </row>
    <row r="293" spans="2:7">
      <c r="B293" s="177" t="s">
        <v>2027</v>
      </c>
      <c r="C293" s="178"/>
      <c r="D293" s="179"/>
    </row>
    <row r="294" spans="2:7">
      <c r="B294" s="177" t="s">
        <v>2132</v>
      </c>
      <c r="C294" s="178"/>
      <c r="D294" s="179"/>
    </row>
    <row r="295" spans="2:7">
      <c r="B295" s="177" t="s">
        <v>2028</v>
      </c>
      <c r="C295" s="178"/>
      <c r="D295" s="179"/>
    </row>
    <row r="296" spans="2:7">
      <c r="B296" s="177" t="s">
        <v>213</v>
      </c>
      <c r="C296" s="178"/>
      <c r="D296" s="179"/>
    </row>
    <row r="297" spans="2:7">
      <c r="B297" s="177" t="s">
        <v>138</v>
      </c>
      <c r="C297" s="178"/>
      <c r="D297" s="179"/>
    </row>
    <row r="298" spans="2:7">
      <c r="B298" s="177" t="s">
        <v>180</v>
      </c>
      <c r="C298" s="178"/>
      <c r="D298" s="179"/>
    </row>
    <row r="299" spans="2:7">
      <c r="B299" s="177"/>
      <c r="C299" s="178"/>
      <c r="D299" s="179"/>
    </row>
    <row r="300" spans="2:7">
      <c r="B300" s="34"/>
      <c r="C300" s="34"/>
      <c r="D300" s="34"/>
    </row>
    <row r="302" spans="2:7">
      <c r="B302" s="18"/>
      <c r="C302" s="29" t="s">
        <v>2139</v>
      </c>
      <c r="D302" s="184" t="s">
        <v>2138</v>
      </c>
      <c r="E302" s="184"/>
      <c r="F302" s="184"/>
      <c r="G302" s="184"/>
    </row>
    <row r="303" spans="2:7">
      <c r="B303" s="18"/>
      <c r="C303" s="74" t="s">
        <v>31</v>
      </c>
      <c r="D303" s="184" t="s">
        <v>32</v>
      </c>
      <c r="E303" s="184"/>
      <c r="F303" s="184"/>
    </row>
    <row r="304" spans="2:7">
      <c r="B304" s="17"/>
      <c r="C304" s="21"/>
      <c r="D304" s="21"/>
      <c r="E304" s="21"/>
    </row>
    <row r="305" spans="2:13">
      <c r="B305" s="17"/>
      <c r="C305" s="17"/>
      <c r="D305" s="17"/>
      <c r="E305" s="17"/>
      <c r="F305" s="17"/>
      <c r="G305" s="17"/>
      <c r="H305" s="17"/>
      <c r="I305" s="17"/>
      <c r="J305" s="17"/>
      <c r="K305" s="35"/>
      <c r="L305" s="35"/>
      <c r="M305" s="35"/>
    </row>
    <row r="306" spans="2:13">
      <c r="B306" s="176"/>
      <c r="C306" s="176"/>
      <c r="D306" s="176"/>
      <c r="E306" s="176"/>
      <c r="F306" s="176"/>
      <c r="G306" s="176"/>
      <c r="H306" s="176"/>
      <c r="I306" s="176"/>
      <c r="J306" s="176"/>
      <c r="L306" t="s">
        <v>0</v>
      </c>
    </row>
    <row r="307" spans="2:13">
      <c r="L307" s="13" t="s">
        <v>1</v>
      </c>
    </row>
    <row r="308" spans="2:13">
      <c r="L308" s="13"/>
    </row>
    <row r="309" spans="2:13">
      <c r="L309" s="13"/>
    </row>
    <row r="310" spans="2:13">
      <c r="L310" s="13"/>
    </row>
    <row r="311" spans="2:13">
      <c r="L311" s="13"/>
    </row>
    <row r="312" spans="2:13">
      <c r="L312" s="13"/>
    </row>
    <row r="313" spans="2:13">
      <c r="L313" s="13"/>
    </row>
    <row r="314" spans="2:13">
      <c r="L314" s="13"/>
    </row>
  </sheetData>
  <mergeCells count="19">
    <mergeCell ref="B289:D289"/>
    <mergeCell ref="B1:J1"/>
    <mergeCell ref="B2:J2"/>
    <mergeCell ref="B281:N281"/>
    <mergeCell ref="B282:N282"/>
    <mergeCell ref="B283:N283"/>
    <mergeCell ref="B290:D290"/>
    <mergeCell ref="B291:D291"/>
    <mergeCell ref="B292:D292"/>
    <mergeCell ref="B293:D293"/>
    <mergeCell ref="B294:D294"/>
    <mergeCell ref="B306:J306"/>
    <mergeCell ref="B295:D295"/>
    <mergeCell ref="B296:D296"/>
    <mergeCell ref="B297:D297"/>
    <mergeCell ref="B298:D298"/>
    <mergeCell ref="B299:D299"/>
    <mergeCell ref="D302:G302"/>
    <mergeCell ref="D303:F303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A7ED7-C35F-4F83-8BFA-0489E4CCC7BF}">
  <sheetPr codeName="Sheet12"/>
  <dimension ref="A1:N85"/>
  <sheetViews>
    <sheetView topLeftCell="A77" zoomScale="80" zoomScaleNormal="80" workbookViewId="0">
      <selection activeCell="D93" sqref="D93"/>
    </sheetView>
  </sheetViews>
  <sheetFormatPr defaultRowHeight="14.5"/>
  <cols>
    <col min="1" max="1" width="4.6328125" customWidth="1"/>
    <col min="2" max="2" width="45.453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</cols>
  <sheetData>
    <row r="1" spans="1:10">
      <c r="A1" s="16"/>
      <c r="B1" s="180" t="s">
        <v>55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277</v>
      </c>
      <c r="C6" s="124" t="s">
        <v>278</v>
      </c>
      <c r="D6" s="124" t="s">
        <v>2059</v>
      </c>
      <c r="E6" s="125">
        <v>21457</v>
      </c>
      <c r="F6" s="125">
        <v>403.241401</v>
      </c>
      <c r="G6" s="126">
        <v>9.602249974442123E-2</v>
      </c>
      <c r="H6" s="84"/>
      <c r="I6" s="84"/>
      <c r="J6" s="122"/>
    </row>
    <row r="7" spans="1:10">
      <c r="B7" s="124" t="s">
        <v>326</v>
      </c>
      <c r="C7" s="124" t="s">
        <v>327</v>
      </c>
      <c r="D7" s="124" t="s">
        <v>232</v>
      </c>
      <c r="E7" s="125">
        <v>17042</v>
      </c>
      <c r="F7" s="125">
        <v>398.459002</v>
      </c>
      <c r="G7" s="126">
        <v>9.4883683378799044E-2</v>
      </c>
      <c r="H7" s="84"/>
      <c r="I7" s="84"/>
      <c r="J7" s="122"/>
    </row>
    <row r="8" spans="1:10">
      <c r="B8" s="124" t="s">
        <v>511</v>
      </c>
      <c r="C8" s="124" t="s">
        <v>512</v>
      </c>
      <c r="D8" s="124" t="s">
        <v>232</v>
      </c>
      <c r="E8" s="125">
        <v>111782</v>
      </c>
      <c r="F8" s="125">
        <v>350.54835200000002</v>
      </c>
      <c r="G8" s="126">
        <v>8.3474883672292582E-2</v>
      </c>
      <c r="H8" s="84"/>
      <c r="I8" s="84"/>
      <c r="J8" s="122"/>
    </row>
    <row r="9" spans="1:10">
      <c r="B9" s="124" t="s">
        <v>526</v>
      </c>
      <c r="C9" s="124" t="s">
        <v>527</v>
      </c>
      <c r="D9" s="124" t="s">
        <v>233</v>
      </c>
      <c r="E9" s="125">
        <v>7926</v>
      </c>
      <c r="F9" s="125">
        <v>342.99765000000002</v>
      </c>
      <c r="G9" s="126">
        <v>8.1676860753348304E-2</v>
      </c>
      <c r="H9" s="84"/>
      <c r="I9" s="84"/>
      <c r="J9" s="122"/>
    </row>
    <row r="10" spans="1:10">
      <c r="B10" s="124" t="s">
        <v>299</v>
      </c>
      <c r="C10" s="124" t="s">
        <v>300</v>
      </c>
      <c r="D10" s="124" t="s">
        <v>2056</v>
      </c>
      <c r="E10" s="125">
        <v>137974</v>
      </c>
      <c r="F10" s="125">
        <v>339.82996200000002</v>
      </c>
      <c r="G10" s="126">
        <v>8.0922550011901379E-2</v>
      </c>
      <c r="H10" s="84"/>
      <c r="I10" s="84"/>
      <c r="J10" s="122"/>
    </row>
    <row r="11" spans="1:10">
      <c r="B11" s="124" t="s">
        <v>513</v>
      </c>
      <c r="C11" s="124" t="s">
        <v>514</v>
      </c>
      <c r="D11" s="124" t="s">
        <v>2057</v>
      </c>
      <c r="E11" s="125">
        <v>4341</v>
      </c>
      <c r="F11" s="125">
        <v>209.54875200000001</v>
      </c>
      <c r="G11" s="126">
        <v>4.9899129740807013E-2</v>
      </c>
      <c r="H11" s="84"/>
      <c r="I11" s="84"/>
      <c r="J11" s="122"/>
    </row>
    <row r="12" spans="1:10">
      <c r="B12" s="124" t="s">
        <v>655</v>
      </c>
      <c r="C12" s="124" t="s">
        <v>656</v>
      </c>
      <c r="D12" s="124" t="s">
        <v>233</v>
      </c>
      <c r="E12" s="125">
        <v>8683</v>
      </c>
      <c r="F12" s="125">
        <v>206.325446</v>
      </c>
      <c r="G12" s="126">
        <v>4.9131574874680582E-2</v>
      </c>
      <c r="H12" s="84"/>
      <c r="I12" s="84"/>
      <c r="J12" s="122"/>
    </row>
    <row r="13" spans="1:10">
      <c r="B13" s="124" t="s">
        <v>657</v>
      </c>
      <c r="C13" s="124" t="s">
        <v>658</v>
      </c>
      <c r="D13" s="124" t="s">
        <v>2063</v>
      </c>
      <c r="E13" s="125">
        <v>13769</v>
      </c>
      <c r="F13" s="125">
        <v>177.854173</v>
      </c>
      <c r="G13" s="126">
        <v>4.2351807723822361E-2</v>
      </c>
      <c r="H13" s="84"/>
      <c r="I13" s="84"/>
      <c r="J13" s="122"/>
    </row>
    <row r="14" spans="1:10">
      <c r="B14" s="124" t="s">
        <v>659</v>
      </c>
      <c r="C14" s="124" t="s">
        <v>660</v>
      </c>
      <c r="D14" s="124" t="s">
        <v>2056</v>
      </c>
      <c r="E14" s="125">
        <v>4260</v>
      </c>
      <c r="F14" s="125">
        <v>166.11869999999999</v>
      </c>
      <c r="G14" s="126">
        <v>3.9557279556951014E-2</v>
      </c>
      <c r="H14" s="84"/>
      <c r="I14" s="84"/>
      <c r="J14" s="122"/>
    </row>
    <row r="15" spans="1:10">
      <c r="B15" s="124" t="s">
        <v>673</v>
      </c>
      <c r="C15" s="124" t="s">
        <v>674</v>
      </c>
      <c r="D15" s="124" t="s">
        <v>2068</v>
      </c>
      <c r="E15" s="125">
        <v>12503</v>
      </c>
      <c r="F15" s="125">
        <v>142.65923000000001</v>
      </c>
      <c r="G15" s="126">
        <v>3.3970955963954531E-2</v>
      </c>
      <c r="H15" s="84"/>
      <c r="I15" s="84"/>
      <c r="J15" s="122"/>
    </row>
    <row r="16" spans="1:10">
      <c r="B16" s="124" t="s">
        <v>679</v>
      </c>
      <c r="C16" s="124" t="s">
        <v>680</v>
      </c>
      <c r="D16" s="124" t="s">
        <v>2063</v>
      </c>
      <c r="E16" s="125">
        <v>2264</v>
      </c>
      <c r="F16" s="125">
        <v>135.89660000000001</v>
      </c>
      <c r="G16" s="126">
        <v>3.2360593943000691E-2</v>
      </c>
      <c r="H16" s="84"/>
      <c r="I16" s="84"/>
      <c r="J16" s="122"/>
    </row>
    <row r="17" spans="2:10">
      <c r="B17" s="124" t="s">
        <v>687</v>
      </c>
      <c r="C17" s="124" t="s">
        <v>688</v>
      </c>
      <c r="D17" s="124" t="s">
        <v>2055</v>
      </c>
      <c r="E17" s="125">
        <v>26280</v>
      </c>
      <c r="F17" s="125">
        <v>118.62792</v>
      </c>
      <c r="G17" s="126">
        <v>2.8248462061764394E-2</v>
      </c>
      <c r="H17" s="84"/>
      <c r="I17" s="84"/>
      <c r="J17" s="122"/>
    </row>
    <row r="18" spans="2:10">
      <c r="B18" s="124" t="s">
        <v>548</v>
      </c>
      <c r="C18" s="124" t="s">
        <v>549</v>
      </c>
      <c r="D18" s="124" t="s">
        <v>2066</v>
      </c>
      <c r="E18" s="125">
        <v>16867</v>
      </c>
      <c r="F18" s="125">
        <v>112.5113235</v>
      </c>
      <c r="G18" s="126">
        <v>2.6791937795155225E-2</v>
      </c>
      <c r="H18" s="84"/>
      <c r="I18" s="84"/>
      <c r="J18" s="122"/>
    </row>
    <row r="19" spans="2:10">
      <c r="B19" s="124" t="s">
        <v>307</v>
      </c>
      <c r="C19" s="124" t="s">
        <v>308</v>
      </c>
      <c r="D19" s="124" t="s">
        <v>2056</v>
      </c>
      <c r="E19" s="125">
        <v>2827</v>
      </c>
      <c r="F19" s="125">
        <v>108.771652</v>
      </c>
      <c r="G19" s="126">
        <v>2.5901422573348997E-2</v>
      </c>
      <c r="H19" s="84"/>
      <c r="I19" s="84"/>
      <c r="J19" s="122"/>
    </row>
    <row r="20" spans="2:10">
      <c r="B20" s="124" t="s">
        <v>703</v>
      </c>
      <c r="C20" s="124" t="s">
        <v>704</v>
      </c>
      <c r="D20" s="124" t="s">
        <v>2047</v>
      </c>
      <c r="E20" s="125">
        <v>7727</v>
      </c>
      <c r="F20" s="125">
        <v>94.076224999999994</v>
      </c>
      <c r="G20" s="126">
        <v>2.2402050654066183E-2</v>
      </c>
      <c r="H20" s="84"/>
      <c r="I20" s="84"/>
      <c r="J20" s="122"/>
    </row>
    <row r="21" spans="2:10">
      <c r="B21" s="124" t="s">
        <v>722</v>
      </c>
      <c r="C21" s="124" t="s">
        <v>723</v>
      </c>
      <c r="D21" s="124" t="s">
        <v>233</v>
      </c>
      <c r="E21" s="125">
        <v>789</v>
      </c>
      <c r="F21" s="125">
        <v>83.065920000000006</v>
      </c>
      <c r="G21" s="126">
        <v>1.978020427017144E-2</v>
      </c>
      <c r="H21" s="84"/>
      <c r="I21" s="84"/>
      <c r="J21" s="122"/>
    </row>
    <row r="22" spans="2:10">
      <c r="B22" s="124" t="s">
        <v>724</v>
      </c>
      <c r="C22" s="124" t="s">
        <v>725</v>
      </c>
      <c r="D22" s="124" t="s">
        <v>2068</v>
      </c>
      <c r="E22" s="125">
        <v>10150</v>
      </c>
      <c r="F22" s="125">
        <v>80.047974999999994</v>
      </c>
      <c r="G22" s="126">
        <v>1.9061551318682521E-2</v>
      </c>
      <c r="H22" s="84"/>
      <c r="I22" s="84"/>
      <c r="J22" s="122"/>
    </row>
    <row r="23" spans="2:10">
      <c r="B23" s="124" t="s">
        <v>728</v>
      </c>
      <c r="C23" s="124" t="s">
        <v>729</v>
      </c>
      <c r="D23" s="124" t="s">
        <v>2055</v>
      </c>
      <c r="E23" s="125">
        <v>5672</v>
      </c>
      <c r="F23" s="125">
        <v>78.318976000000006</v>
      </c>
      <c r="G23" s="126">
        <v>1.8649830682795718E-2</v>
      </c>
      <c r="H23" s="84"/>
      <c r="I23" s="84"/>
      <c r="J23" s="122"/>
    </row>
    <row r="24" spans="2:10">
      <c r="B24" s="124" t="s">
        <v>348</v>
      </c>
      <c r="C24" s="124" t="s">
        <v>349</v>
      </c>
      <c r="D24" s="124" t="s">
        <v>2056</v>
      </c>
      <c r="E24" s="125">
        <v>25667</v>
      </c>
      <c r="F24" s="125">
        <v>77.450172499999994</v>
      </c>
      <c r="G24" s="126">
        <v>1.84429454680092E-2</v>
      </c>
      <c r="H24" s="84"/>
      <c r="I24" s="84"/>
      <c r="J24" s="122"/>
    </row>
    <row r="25" spans="2:10">
      <c r="B25" s="124" t="s">
        <v>560</v>
      </c>
      <c r="C25" s="124" t="s">
        <v>561</v>
      </c>
      <c r="D25" s="124" t="s">
        <v>2056</v>
      </c>
      <c r="E25" s="125">
        <v>7461</v>
      </c>
      <c r="F25" s="125">
        <v>76.818455999999998</v>
      </c>
      <c r="G25" s="126">
        <v>1.8292516972052763E-2</v>
      </c>
      <c r="H25" s="84"/>
      <c r="I25" s="84"/>
      <c r="J25" s="122"/>
    </row>
    <row r="26" spans="2:10">
      <c r="B26" s="124" t="s">
        <v>516</v>
      </c>
      <c r="C26" s="124" t="s">
        <v>517</v>
      </c>
      <c r="D26" s="124" t="s">
        <v>2056</v>
      </c>
      <c r="E26" s="125">
        <v>26232</v>
      </c>
      <c r="F26" s="125">
        <v>69.640713599999998</v>
      </c>
      <c r="G26" s="126">
        <v>1.6583305650843407E-2</v>
      </c>
      <c r="H26" s="84"/>
      <c r="I26" s="84"/>
      <c r="J26" s="122"/>
    </row>
    <row r="27" spans="2:10">
      <c r="B27" s="124" t="s">
        <v>748</v>
      </c>
      <c r="C27" s="124" t="s">
        <v>749</v>
      </c>
      <c r="D27" s="124" t="s">
        <v>233</v>
      </c>
      <c r="E27" s="125">
        <v>4373</v>
      </c>
      <c r="F27" s="125">
        <v>68.275649000000001</v>
      </c>
      <c r="G27" s="126">
        <v>1.6258247472591966E-2</v>
      </c>
      <c r="H27" s="84"/>
      <c r="I27" s="84"/>
      <c r="J27" s="122"/>
    </row>
    <row r="28" spans="2:10">
      <c r="B28" s="124" t="s">
        <v>750</v>
      </c>
      <c r="C28" s="124" t="s">
        <v>751</v>
      </c>
      <c r="D28" s="124" t="s">
        <v>233</v>
      </c>
      <c r="E28" s="125">
        <v>4843</v>
      </c>
      <c r="F28" s="125">
        <v>67.661552999999998</v>
      </c>
      <c r="G28" s="126">
        <v>1.6112014886213638E-2</v>
      </c>
      <c r="H28" s="84"/>
      <c r="I28" s="84"/>
      <c r="J28" s="122"/>
    </row>
    <row r="29" spans="2:10">
      <c r="B29" s="124" t="s">
        <v>770</v>
      </c>
      <c r="C29" s="124" t="s">
        <v>771</v>
      </c>
      <c r="D29" s="124" t="s">
        <v>2047</v>
      </c>
      <c r="E29" s="125">
        <v>11312</v>
      </c>
      <c r="F29" s="125">
        <v>58.652720000000002</v>
      </c>
      <c r="G29" s="126">
        <v>1.3966772204547544E-2</v>
      </c>
      <c r="H29" s="84"/>
      <c r="I29" s="84"/>
      <c r="J29" s="122"/>
    </row>
    <row r="30" spans="2:10">
      <c r="B30" s="124" t="s">
        <v>776</v>
      </c>
      <c r="C30" s="124" t="s">
        <v>777</v>
      </c>
      <c r="D30" s="124" t="s">
        <v>2047</v>
      </c>
      <c r="E30" s="125">
        <v>2528</v>
      </c>
      <c r="F30" s="125">
        <v>56.993760000000002</v>
      </c>
      <c r="G30" s="126">
        <v>1.3571729716893839E-2</v>
      </c>
      <c r="H30" s="84"/>
      <c r="I30" s="84"/>
      <c r="J30" s="122"/>
    </row>
    <row r="31" spans="2:10">
      <c r="B31" s="124" t="s">
        <v>854</v>
      </c>
      <c r="C31" s="124" t="s">
        <v>855</v>
      </c>
      <c r="D31" s="124" t="s">
        <v>2066</v>
      </c>
      <c r="E31" s="125">
        <v>7516</v>
      </c>
      <c r="F31" s="125">
        <v>39.075684000000003</v>
      </c>
      <c r="G31" s="126">
        <v>9.3049593806541816E-3</v>
      </c>
      <c r="H31" s="84"/>
      <c r="I31" s="84"/>
      <c r="J31" s="122"/>
    </row>
    <row r="32" spans="2:10">
      <c r="B32" s="124" t="s">
        <v>856</v>
      </c>
      <c r="C32" s="124" t="s">
        <v>857</v>
      </c>
      <c r="D32" s="124" t="s">
        <v>2050</v>
      </c>
      <c r="E32" s="125">
        <v>121</v>
      </c>
      <c r="F32" s="125">
        <v>38.853099999999998</v>
      </c>
      <c r="G32" s="126">
        <v>9.2519562117580594E-3</v>
      </c>
      <c r="H32" s="84"/>
      <c r="I32" s="84"/>
      <c r="J32" s="122"/>
    </row>
    <row r="33" spans="2:10">
      <c r="B33" s="124" t="s">
        <v>866</v>
      </c>
      <c r="C33" s="124" t="s">
        <v>867</v>
      </c>
      <c r="D33" s="124" t="s">
        <v>2059</v>
      </c>
      <c r="E33" s="125">
        <v>2255</v>
      </c>
      <c r="F33" s="125">
        <v>36.023625000000003</v>
      </c>
      <c r="G33" s="126">
        <v>8.5781829786759078E-3</v>
      </c>
      <c r="H33" s="84"/>
      <c r="I33" s="84"/>
      <c r="J33" s="122"/>
    </row>
    <row r="34" spans="2:10">
      <c r="B34" s="124" t="s">
        <v>884</v>
      </c>
      <c r="C34" s="124" t="s">
        <v>885</v>
      </c>
      <c r="D34" s="124" t="s">
        <v>2066</v>
      </c>
      <c r="E34" s="125">
        <v>5793</v>
      </c>
      <c r="F34" s="125">
        <v>32.994031499999998</v>
      </c>
      <c r="G34" s="126">
        <v>7.8567562096040228E-3</v>
      </c>
      <c r="H34" s="84"/>
      <c r="I34" s="84"/>
      <c r="J34" s="122"/>
    </row>
    <row r="35" spans="2:10">
      <c r="B35" s="124" t="s">
        <v>890</v>
      </c>
      <c r="C35" s="124" t="s">
        <v>891</v>
      </c>
      <c r="D35" s="124" t="s">
        <v>233</v>
      </c>
      <c r="E35" s="125">
        <v>12340</v>
      </c>
      <c r="F35" s="125">
        <v>31.81869</v>
      </c>
      <c r="G35" s="126">
        <v>7.5768761461892115E-3</v>
      </c>
      <c r="H35" s="84"/>
      <c r="I35" s="84"/>
      <c r="J35" s="122"/>
    </row>
    <row r="36" spans="2:10">
      <c r="B36" s="127"/>
      <c r="C36" s="120" t="s">
        <v>354</v>
      </c>
      <c r="D36" s="127"/>
      <c r="E36" s="128"/>
      <c r="F36" s="129">
        <v>4203.1574141000001</v>
      </c>
      <c r="G36" s="130">
        <v>1.0008835420179969</v>
      </c>
      <c r="H36" s="85"/>
      <c r="I36" s="86"/>
      <c r="J36" s="122"/>
    </row>
    <row r="37" spans="2:10">
      <c r="B37" s="119"/>
      <c r="C37" s="120" t="s">
        <v>355</v>
      </c>
      <c r="D37" s="119"/>
      <c r="E37" s="121"/>
      <c r="F37" s="123" t="s">
        <v>356</v>
      </c>
      <c r="G37" s="123" t="s">
        <v>356</v>
      </c>
      <c r="H37" s="85"/>
      <c r="I37" s="86"/>
      <c r="J37" s="122"/>
    </row>
    <row r="38" spans="2:10">
      <c r="B38" s="127"/>
      <c r="C38" s="120" t="s">
        <v>354</v>
      </c>
      <c r="D38" s="127"/>
      <c r="E38" s="128"/>
      <c r="F38" s="129" t="s">
        <v>356</v>
      </c>
      <c r="G38" s="130" t="s">
        <v>356</v>
      </c>
      <c r="H38" s="85"/>
      <c r="I38" s="86"/>
      <c r="J38" s="122"/>
    </row>
    <row r="39" spans="2:10">
      <c r="B39" s="127"/>
      <c r="C39" s="120" t="s">
        <v>357</v>
      </c>
      <c r="D39" s="127"/>
      <c r="E39" s="128"/>
      <c r="F39" s="129">
        <v>4203.1574141000001</v>
      </c>
      <c r="G39" s="130">
        <v>1.0008835420179969</v>
      </c>
      <c r="H39" s="85"/>
      <c r="I39" s="86"/>
      <c r="J39" s="122"/>
    </row>
    <row r="40" spans="2:10">
      <c r="B40" s="65"/>
      <c r="C40" s="131"/>
      <c r="D40" s="65"/>
      <c r="E40" s="69"/>
      <c r="F40" s="69"/>
      <c r="G40" s="87"/>
      <c r="H40" s="88"/>
      <c r="I40" s="89"/>
      <c r="J40" s="122"/>
    </row>
    <row r="41" spans="2:10">
      <c r="B41" s="119"/>
      <c r="C41" s="120" t="s">
        <v>358</v>
      </c>
      <c r="D41" s="119"/>
      <c r="E41" s="119"/>
      <c r="F41" s="119"/>
      <c r="G41" s="132"/>
      <c r="H41" s="133"/>
      <c r="I41" s="119"/>
      <c r="J41" s="122"/>
    </row>
    <row r="42" spans="2:10">
      <c r="B42" s="124"/>
      <c r="C42" s="120" t="s">
        <v>359</v>
      </c>
      <c r="D42" s="124"/>
      <c r="E42" s="134"/>
      <c r="F42" s="129" t="s">
        <v>356</v>
      </c>
      <c r="G42" s="135" t="s">
        <v>356</v>
      </c>
      <c r="H42" s="122"/>
      <c r="I42" s="124"/>
      <c r="J42" s="122"/>
    </row>
    <row r="43" spans="2:10">
      <c r="B43" s="119"/>
      <c r="C43" s="120" t="s">
        <v>354</v>
      </c>
      <c r="D43" s="119"/>
      <c r="E43" s="121"/>
      <c r="F43" s="136" t="s">
        <v>356</v>
      </c>
      <c r="G43" s="130" t="s">
        <v>356</v>
      </c>
      <c r="H43" s="137"/>
      <c r="I43" s="130"/>
      <c r="J43" s="122"/>
    </row>
    <row r="44" spans="2:10">
      <c r="B44" s="127"/>
      <c r="C44" s="120" t="s">
        <v>360</v>
      </c>
      <c r="D44" s="127"/>
      <c r="E44" s="128"/>
      <c r="F44" s="123" t="s">
        <v>356</v>
      </c>
      <c r="G44" s="123" t="s">
        <v>356</v>
      </c>
      <c r="H44" s="137"/>
      <c r="I44" s="130"/>
      <c r="J44" s="122"/>
    </row>
    <row r="45" spans="2:10">
      <c r="B45" s="138"/>
      <c r="C45" s="120" t="s">
        <v>354</v>
      </c>
      <c r="D45" s="138"/>
      <c r="E45" s="138"/>
      <c r="F45" s="136" t="s">
        <v>356</v>
      </c>
      <c r="G45" s="130" t="s">
        <v>356</v>
      </c>
      <c r="H45" s="139"/>
      <c r="I45" s="138"/>
      <c r="J45" s="122"/>
    </row>
    <row r="46" spans="2:10">
      <c r="B46" s="138"/>
      <c r="C46" s="120" t="s">
        <v>361</v>
      </c>
      <c r="D46" s="138"/>
      <c r="E46" s="139"/>
      <c r="F46" s="123" t="s">
        <v>356</v>
      </c>
      <c r="G46" s="123" t="s">
        <v>356</v>
      </c>
      <c r="H46" s="140"/>
      <c r="I46" s="140"/>
      <c r="J46" s="122"/>
    </row>
    <row r="47" spans="2:10">
      <c r="B47" s="127"/>
      <c r="C47" s="120" t="s">
        <v>354</v>
      </c>
      <c r="D47" s="127"/>
      <c r="E47" s="128"/>
      <c r="F47" s="136" t="s">
        <v>356</v>
      </c>
      <c r="G47" s="130" t="s">
        <v>356</v>
      </c>
      <c r="H47" s="141"/>
      <c r="I47" s="142"/>
      <c r="J47" s="122"/>
    </row>
    <row r="48" spans="2:10">
      <c r="B48" s="127"/>
      <c r="C48" s="120" t="s">
        <v>362</v>
      </c>
      <c r="D48" s="127"/>
      <c r="E48" s="128"/>
      <c r="F48" s="123" t="s">
        <v>356</v>
      </c>
      <c r="G48" s="123" t="s">
        <v>356</v>
      </c>
      <c r="H48" s="141"/>
      <c r="I48" s="142"/>
      <c r="J48" s="122"/>
    </row>
    <row r="49" spans="2:14">
      <c r="B49" s="127"/>
      <c r="C49" s="120" t="s">
        <v>354</v>
      </c>
      <c r="D49" s="127"/>
      <c r="E49" s="128"/>
      <c r="F49" s="136" t="s">
        <v>356</v>
      </c>
      <c r="G49" s="130" t="s">
        <v>356</v>
      </c>
      <c r="H49" s="137"/>
      <c r="I49" s="130"/>
      <c r="J49" s="122"/>
    </row>
    <row r="50" spans="2:14">
      <c r="B50" s="127"/>
      <c r="C50" s="143" t="s">
        <v>357</v>
      </c>
      <c r="D50" s="127"/>
      <c r="E50" s="128"/>
      <c r="F50" s="136" t="s">
        <v>356</v>
      </c>
      <c r="G50" s="130" t="s">
        <v>356</v>
      </c>
      <c r="H50" s="137"/>
      <c r="I50" s="130"/>
      <c r="J50" s="122"/>
    </row>
    <row r="51" spans="2:14">
      <c r="B51" s="138"/>
      <c r="C51" s="138"/>
      <c r="D51" s="138"/>
      <c r="E51" s="144"/>
      <c r="F51" s="144"/>
      <c r="G51" s="145"/>
      <c r="H51" s="140"/>
      <c r="I51" s="140"/>
      <c r="J51" s="122"/>
    </row>
    <row r="52" spans="2:14">
      <c r="B52" s="127"/>
      <c r="C52" s="120" t="s">
        <v>363</v>
      </c>
      <c r="D52" s="127"/>
      <c r="E52" s="128"/>
      <c r="F52" s="146"/>
      <c r="G52" s="135"/>
      <c r="H52" s="137"/>
      <c r="I52" s="130"/>
      <c r="J52" s="122"/>
    </row>
    <row r="53" spans="2:14">
      <c r="B53" s="127"/>
      <c r="C53" s="127" t="s">
        <v>357</v>
      </c>
      <c r="D53" s="127"/>
      <c r="E53" s="128"/>
      <c r="F53" s="129" t="s">
        <v>356</v>
      </c>
      <c r="G53" s="130" t="s">
        <v>356</v>
      </c>
      <c r="H53" s="137"/>
      <c r="I53" s="130"/>
      <c r="J53" s="122"/>
    </row>
    <row r="54" spans="2:14">
      <c r="B54" s="127"/>
      <c r="C54" s="127"/>
      <c r="D54" s="127"/>
      <c r="E54" s="128"/>
      <c r="F54" s="128"/>
      <c r="G54" s="135"/>
      <c r="H54" s="137"/>
      <c r="I54" s="130"/>
      <c r="J54" s="122"/>
    </row>
    <row r="55" spans="2:14">
      <c r="B55" s="127"/>
      <c r="C55" s="147" t="s">
        <v>371</v>
      </c>
      <c r="D55" s="127"/>
      <c r="E55" s="128"/>
      <c r="F55" s="128"/>
      <c r="G55" s="135"/>
      <c r="H55" s="137"/>
      <c r="I55" s="130"/>
      <c r="J55" s="122"/>
    </row>
    <row r="56" spans="2:14">
      <c r="B56" s="119"/>
      <c r="C56" s="147" t="s">
        <v>372</v>
      </c>
      <c r="D56" s="119"/>
      <c r="E56" s="121"/>
      <c r="F56" s="121">
        <v>-3.7103879000000002</v>
      </c>
      <c r="G56" s="126">
        <v>-8.8354201799694082E-4</v>
      </c>
      <c r="H56" s="137"/>
      <c r="I56" s="137"/>
      <c r="J56" s="122"/>
    </row>
    <row r="57" spans="2:14">
      <c r="B57" s="127"/>
      <c r="C57" s="147" t="s">
        <v>357</v>
      </c>
      <c r="D57" s="127"/>
      <c r="E57" s="128"/>
      <c r="F57" s="128">
        <v>-3.7103879000000002</v>
      </c>
      <c r="G57" s="130">
        <v>-8.8354201799694082E-4</v>
      </c>
      <c r="H57" s="148"/>
      <c r="I57" s="149"/>
      <c r="J57" s="122"/>
    </row>
    <row r="58" spans="2:14">
      <c r="B58" s="65"/>
      <c r="C58" s="147" t="s">
        <v>373</v>
      </c>
      <c r="D58" s="65"/>
      <c r="E58" s="65"/>
      <c r="F58" s="128">
        <v>4199.4470262000004</v>
      </c>
      <c r="G58" s="130">
        <v>1</v>
      </c>
      <c r="H58" s="150"/>
      <c r="I58" s="65"/>
      <c r="J58" s="122"/>
    </row>
    <row r="59" spans="2:14">
      <c r="C59" s="22"/>
      <c r="F59" s="23"/>
      <c r="G59" s="24"/>
      <c r="H59" s="14"/>
      <c r="J59" s="25"/>
    </row>
    <row r="60" spans="2:14">
      <c r="B60" s="182" t="s">
        <v>66</v>
      </c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</row>
    <row r="61" spans="2:14">
      <c r="B61" s="183" t="s">
        <v>2025</v>
      </c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</row>
    <row r="62" spans="2:14">
      <c r="B62" s="183" t="s">
        <v>67</v>
      </c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</row>
    <row r="63" spans="2:14">
      <c r="B63" s="26" t="s">
        <v>68</v>
      </c>
      <c r="C63" s="27" t="s">
        <v>2024</v>
      </c>
      <c r="D63" s="27" t="s">
        <v>230</v>
      </c>
    </row>
    <row r="64" spans="2:14">
      <c r="B64" s="15" t="s">
        <v>80</v>
      </c>
      <c r="C64" s="28">
        <v>10.163399999999999</v>
      </c>
      <c r="D64" s="28">
        <v>10.1839</v>
      </c>
      <c r="E64" s="175"/>
      <c r="F64" s="175"/>
    </row>
    <row r="65" spans="2:4">
      <c r="B65" s="15" t="s">
        <v>79</v>
      </c>
      <c r="C65" s="28">
        <v>10.163500000000001</v>
      </c>
      <c r="D65" s="28">
        <v>10.1839</v>
      </c>
    </row>
    <row r="66" spans="2:4">
      <c r="B66" s="15" t="s">
        <v>75</v>
      </c>
      <c r="C66" s="28">
        <v>10.055899999999999</v>
      </c>
      <c r="D66" s="28">
        <v>10.0808</v>
      </c>
    </row>
    <row r="67" spans="2:4">
      <c r="B67" s="15" t="s">
        <v>74</v>
      </c>
      <c r="C67" s="28">
        <v>10.057</v>
      </c>
      <c r="D67" s="28">
        <v>10.081899999999999</v>
      </c>
    </row>
    <row r="68" spans="2:4">
      <c r="B68" s="177"/>
      <c r="C68" s="178"/>
      <c r="D68" s="179"/>
    </row>
    <row r="69" spans="2:4">
      <c r="B69" s="177" t="s">
        <v>2130</v>
      </c>
      <c r="C69" s="178"/>
      <c r="D69" s="179"/>
    </row>
    <row r="70" spans="2:4">
      <c r="B70" s="177" t="s">
        <v>2131</v>
      </c>
      <c r="C70" s="178"/>
      <c r="D70" s="179"/>
    </row>
    <row r="71" spans="2:4">
      <c r="B71" s="177" t="s">
        <v>2035</v>
      </c>
      <c r="C71" s="178"/>
      <c r="D71" s="179"/>
    </row>
    <row r="72" spans="2:4">
      <c r="B72" s="177" t="s">
        <v>2027</v>
      </c>
      <c r="C72" s="178"/>
      <c r="D72" s="179"/>
    </row>
    <row r="73" spans="2:4">
      <c r="B73" s="177" t="s">
        <v>2132</v>
      </c>
      <c r="C73" s="178"/>
      <c r="D73" s="179"/>
    </row>
    <row r="74" spans="2:4">
      <c r="B74" s="177" t="s">
        <v>2028</v>
      </c>
      <c r="C74" s="178"/>
      <c r="D74" s="179"/>
    </row>
    <row r="75" spans="2:4">
      <c r="B75" s="198" t="s">
        <v>2103</v>
      </c>
      <c r="C75" s="199"/>
      <c r="D75" s="200"/>
    </row>
    <row r="76" spans="2:4">
      <c r="B76" s="177" t="s">
        <v>138</v>
      </c>
      <c r="C76" s="178"/>
      <c r="D76" s="179"/>
    </row>
    <row r="77" spans="2:4">
      <c r="B77" s="177" t="s">
        <v>139</v>
      </c>
      <c r="C77" s="178"/>
      <c r="D77" s="179"/>
    </row>
    <row r="78" spans="2:4">
      <c r="B78" s="177"/>
      <c r="C78" s="178"/>
      <c r="D78" s="179"/>
    </row>
    <row r="79" spans="2:4">
      <c r="B79" s="73"/>
    </row>
    <row r="80" spans="2:4">
      <c r="B80" s="73"/>
    </row>
    <row r="81" spans="2:10" ht="29">
      <c r="B81" s="18"/>
      <c r="C81" s="30" t="s">
        <v>44</v>
      </c>
      <c r="D81" s="201" t="s">
        <v>60</v>
      </c>
      <c r="E81" s="201"/>
      <c r="F81" s="201"/>
    </row>
    <row r="82" spans="2:10">
      <c r="B82" s="18"/>
      <c r="C82" s="74" t="s">
        <v>31</v>
      </c>
      <c r="D82" s="184" t="s">
        <v>32</v>
      </c>
      <c r="E82" s="184"/>
      <c r="F82" s="184"/>
    </row>
    <row r="83" spans="2:10">
      <c r="B83" s="17"/>
      <c r="C83" s="21"/>
      <c r="D83" s="21"/>
      <c r="E83" s="21"/>
    </row>
    <row r="84" spans="2:10">
      <c r="B84" s="17"/>
      <c r="C84" s="17"/>
      <c r="D84" s="17"/>
      <c r="E84" s="17"/>
      <c r="F84" s="17"/>
      <c r="G84" s="17"/>
      <c r="H84" s="17"/>
      <c r="I84" s="17"/>
      <c r="J84" s="17"/>
    </row>
    <row r="85" spans="2:10">
      <c r="B85" s="176"/>
      <c r="C85" s="176"/>
      <c r="D85" s="176"/>
      <c r="E85" s="176"/>
      <c r="F85" s="176"/>
      <c r="G85" s="176"/>
      <c r="H85" s="176"/>
      <c r="I85" s="176"/>
      <c r="J85" s="176"/>
    </row>
  </sheetData>
  <mergeCells count="19">
    <mergeCell ref="B75:D75"/>
    <mergeCell ref="D81:F81"/>
    <mergeCell ref="D82:F82"/>
    <mergeCell ref="B85:J85"/>
    <mergeCell ref="B1:J1"/>
    <mergeCell ref="B2:J2"/>
    <mergeCell ref="B60:N60"/>
    <mergeCell ref="B61:N61"/>
    <mergeCell ref="B62:N62"/>
    <mergeCell ref="B68:D68"/>
    <mergeCell ref="B69:D69"/>
    <mergeCell ref="B70:D70"/>
    <mergeCell ref="B76:D76"/>
    <mergeCell ref="B77:D77"/>
    <mergeCell ref="B78:D78"/>
    <mergeCell ref="B71:D71"/>
    <mergeCell ref="B72:D72"/>
    <mergeCell ref="B73:D73"/>
    <mergeCell ref="B74:D7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5D67-3592-4164-9704-7D1A680DED5C}">
  <sheetPr codeName="Sheet13"/>
  <dimension ref="A1:N56"/>
  <sheetViews>
    <sheetView topLeftCell="A49" zoomScale="80" zoomScaleNormal="80" workbookViewId="0">
      <selection activeCell="B49" sqref="B49:D49"/>
    </sheetView>
  </sheetViews>
  <sheetFormatPr defaultColWidth="8.6328125" defaultRowHeight="14.5"/>
  <cols>
    <col min="1" max="1" width="3.6328125" customWidth="1"/>
    <col min="2" max="2" width="49" bestFit="1" customWidth="1"/>
    <col min="3" max="3" width="47.36328125" customWidth="1"/>
    <col min="4" max="4" width="25.08984375" bestFit="1" customWidth="1"/>
    <col min="5" max="5" width="18" customWidth="1"/>
    <col min="6" max="6" width="24.453125" bestFit="1" customWidth="1"/>
    <col min="7" max="7" width="15.1796875" customWidth="1"/>
    <col min="8" max="8" width="13.1796875" bestFit="1" customWidth="1"/>
    <col min="9" max="9" width="14.81640625" bestFit="1" customWidth="1"/>
    <col min="10" max="10" width="5.453125" bestFit="1" customWidth="1"/>
  </cols>
  <sheetData>
    <row r="1" spans="1:10">
      <c r="A1" s="16"/>
      <c r="B1" s="180" t="s">
        <v>61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32.25" customHeight="1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1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1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1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1:10">
      <c r="B9" s="65"/>
      <c r="C9" s="131"/>
      <c r="D9" s="65"/>
      <c r="E9" s="69"/>
      <c r="F9" s="69"/>
      <c r="G9" s="87"/>
      <c r="H9" s="88"/>
      <c r="I9" s="89"/>
      <c r="J9" s="122"/>
    </row>
    <row r="10" spans="1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1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1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1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1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1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1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1944</v>
      </c>
      <c r="C25" s="124" t="s">
        <v>2085</v>
      </c>
      <c r="D25" s="124"/>
      <c r="E25" s="125">
        <v>50859147</v>
      </c>
      <c r="F25" s="125">
        <v>15705.3045936</v>
      </c>
      <c r="G25" s="126">
        <v>1.0009174976040578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15705.3045936</v>
      </c>
      <c r="G26" s="130">
        <v>1.0009174976040578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>
      <c r="B28" s="127"/>
      <c r="C28" s="147" t="s">
        <v>371</v>
      </c>
      <c r="D28" s="127"/>
      <c r="E28" s="128"/>
      <c r="F28" s="128"/>
      <c r="G28" s="135"/>
      <c r="H28" s="137"/>
      <c r="I28" s="130"/>
      <c r="J28" s="122"/>
    </row>
    <row r="29" spans="2:10">
      <c r="B29" s="119"/>
      <c r="C29" s="147" t="s">
        <v>372</v>
      </c>
      <c r="D29" s="119"/>
      <c r="E29" s="121"/>
      <c r="F29" s="121">
        <v>-14.3963707</v>
      </c>
      <c r="G29" s="126">
        <v>-9.1749760405769913E-4</v>
      </c>
      <c r="H29" s="137"/>
      <c r="I29" s="137"/>
      <c r="J29" s="122"/>
    </row>
    <row r="30" spans="2:10">
      <c r="B30" s="127"/>
      <c r="C30" s="147" t="s">
        <v>357</v>
      </c>
      <c r="D30" s="127"/>
      <c r="E30" s="128"/>
      <c r="F30" s="128">
        <v>-14.3963707</v>
      </c>
      <c r="G30" s="130">
        <v>-9.1749760405769913E-4</v>
      </c>
      <c r="H30" s="148"/>
      <c r="I30" s="149"/>
      <c r="J30" s="122"/>
    </row>
    <row r="31" spans="2:10">
      <c r="B31" s="65"/>
      <c r="C31" s="147" t="s">
        <v>373</v>
      </c>
      <c r="D31" s="65"/>
      <c r="E31" s="65"/>
      <c r="F31" s="128">
        <v>15690.9082229</v>
      </c>
      <c r="G31" s="130">
        <v>1</v>
      </c>
      <c r="H31" s="150"/>
      <c r="I31" s="65"/>
      <c r="J31" s="122"/>
    </row>
    <row r="32" spans="2:10">
      <c r="C32" s="114"/>
      <c r="F32" s="115"/>
      <c r="G32" s="116"/>
      <c r="H32" s="14"/>
      <c r="J32" s="117"/>
    </row>
    <row r="33" spans="2:14">
      <c r="C33" s="47"/>
    </row>
    <row r="34" spans="2:14">
      <c r="B34" s="182" t="s">
        <v>66</v>
      </c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</row>
    <row r="35" spans="2:14">
      <c r="B35" s="183" t="s">
        <v>2025</v>
      </c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</row>
    <row r="36" spans="2:14">
      <c r="B36" s="183" t="s">
        <v>67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</row>
    <row r="37" spans="2:14">
      <c r="B37" s="26" t="s">
        <v>68</v>
      </c>
      <c r="C37" s="27" t="s">
        <v>2024</v>
      </c>
      <c r="D37" s="27" t="s">
        <v>230</v>
      </c>
    </row>
    <row r="38" spans="2:14">
      <c r="B38" s="15" t="s">
        <v>80</v>
      </c>
      <c r="C38" s="28">
        <v>9.4588000000000001</v>
      </c>
      <c r="D38" s="28">
        <v>9.0465999999999998</v>
      </c>
      <c r="E38" s="175"/>
      <c r="F38" s="175"/>
    </row>
    <row r="39" spans="2:14">
      <c r="B39" s="15" t="s">
        <v>79</v>
      </c>
      <c r="C39" s="28">
        <v>9.4583999999999993</v>
      </c>
      <c r="D39" s="28">
        <v>9.0462000000000007</v>
      </c>
    </row>
    <row r="40" spans="2:14">
      <c r="B40" s="15" t="s">
        <v>75</v>
      </c>
      <c r="C40" s="28">
        <v>9.3956</v>
      </c>
      <c r="D40" s="28">
        <v>8.9891000000000005</v>
      </c>
    </row>
    <row r="41" spans="2:14">
      <c r="B41" s="15" t="s">
        <v>74</v>
      </c>
      <c r="C41" s="28">
        <v>9.3955000000000002</v>
      </c>
      <c r="D41" s="28">
        <v>8.9890000000000008</v>
      </c>
    </row>
    <row r="42" spans="2:14">
      <c r="B42" s="177"/>
      <c r="C42" s="178"/>
      <c r="D42" s="179"/>
    </row>
    <row r="43" spans="2:14">
      <c r="B43" s="177" t="s">
        <v>2130</v>
      </c>
      <c r="C43" s="178"/>
      <c r="D43" s="179"/>
    </row>
    <row r="44" spans="2:14">
      <c r="B44" s="177" t="s">
        <v>2131</v>
      </c>
      <c r="C44" s="178"/>
      <c r="D44" s="179"/>
    </row>
    <row r="45" spans="2:14">
      <c r="B45" s="177" t="s">
        <v>2035</v>
      </c>
      <c r="C45" s="178"/>
      <c r="D45" s="179"/>
    </row>
    <row r="46" spans="2:14">
      <c r="B46" s="177" t="s">
        <v>2027</v>
      </c>
      <c r="C46" s="178"/>
      <c r="D46" s="179"/>
    </row>
    <row r="47" spans="2:14">
      <c r="B47" s="177" t="s">
        <v>2132</v>
      </c>
      <c r="C47" s="178"/>
      <c r="D47" s="179"/>
    </row>
    <row r="48" spans="2:14">
      <c r="B48" s="177" t="s">
        <v>2028</v>
      </c>
      <c r="C48" s="178"/>
      <c r="D48" s="179"/>
    </row>
    <row r="49" spans="2:8">
      <c r="B49" s="198" t="s">
        <v>241</v>
      </c>
      <c r="C49" s="199"/>
      <c r="D49" s="200"/>
    </row>
    <row r="50" spans="2:8">
      <c r="B50" s="177" t="s">
        <v>138</v>
      </c>
      <c r="C50" s="178"/>
      <c r="D50" s="179"/>
    </row>
    <row r="51" spans="2:8">
      <c r="B51" s="177" t="s">
        <v>139</v>
      </c>
      <c r="C51" s="178"/>
      <c r="D51" s="179"/>
    </row>
    <row r="52" spans="2:8">
      <c r="B52" s="177"/>
      <c r="C52" s="178"/>
      <c r="D52" s="179"/>
    </row>
    <row r="53" spans="2:8">
      <c r="B53" s="73"/>
    </row>
    <row r="54" spans="2:8">
      <c r="B54" s="73"/>
    </row>
    <row r="55" spans="2:8" ht="26.25" customHeight="1">
      <c r="C55" s="30" t="s">
        <v>63</v>
      </c>
      <c r="D55" s="201" t="s">
        <v>64</v>
      </c>
      <c r="E55" s="201"/>
      <c r="F55" s="33"/>
      <c r="G55" s="32"/>
      <c r="H55" s="32"/>
    </row>
    <row r="56" spans="2:8">
      <c r="C56" s="74" t="s">
        <v>31</v>
      </c>
      <c r="D56" s="184" t="s">
        <v>32</v>
      </c>
      <c r="E56" s="184"/>
      <c r="F56" s="32"/>
      <c r="G56" s="32"/>
      <c r="H56" s="32"/>
    </row>
  </sheetData>
  <mergeCells count="18">
    <mergeCell ref="D56:E56"/>
    <mergeCell ref="B36:N36"/>
    <mergeCell ref="B42:D42"/>
    <mergeCell ref="B43:D43"/>
    <mergeCell ref="B44:D44"/>
    <mergeCell ref="B45:D45"/>
    <mergeCell ref="B46:D46"/>
    <mergeCell ref="B52:D52"/>
    <mergeCell ref="B47:D47"/>
    <mergeCell ref="B48:D48"/>
    <mergeCell ref="B49:D49"/>
    <mergeCell ref="B50:D50"/>
    <mergeCell ref="B51:D51"/>
    <mergeCell ref="B1:J1"/>
    <mergeCell ref="B2:J2"/>
    <mergeCell ref="B34:N34"/>
    <mergeCell ref="B35:N35"/>
    <mergeCell ref="D55:E5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7C501-FD59-4D24-AF0A-4ACD0A4FC6C2}">
  <sheetPr codeName="Sheet14"/>
  <dimension ref="A1:M89"/>
  <sheetViews>
    <sheetView topLeftCell="A84" zoomScale="90" zoomScaleNormal="90" workbookViewId="0">
      <selection activeCell="B84" sqref="B84:D84"/>
    </sheetView>
  </sheetViews>
  <sheetFormatPr defaultColWidth="8.6328125" defaultRowHeight="14.5"/>
  <cols>
    <col min="1" max="1" width="4.453125" style="18" customWidth="1"/>
    <col min="2" max="2" width="24" style="18" bestFit="1" customWidth="1"/>
    <col min="3" max="3" width="49" style="18" bestFit="1" customWidth="1"/>
    <col min="4" max="4" width="30.453125" style="18" customWidth="1"/>
    <col min="5" max="5" width="13.90625" style="18" customWidth="1"/>
    <col min="6" max="6" width="14.08984375" style="18" customWidth="1"/>
    <col min="7" max="7" width="14.36328125" style="18" customWidth="1"/>
    <col min="8" max="8" width="11.54296875" style="18" customWidth="1"/>
    <col min="9" max="9" width="11.36328125" style="18" customWidth="1"/>
    <col min="10" max="10" width="9.90625" style="18" customWidth="1"/>
    <col min="11" max="16384" width="8.6328125" style="18"/>
  </cols>
  <sheetData>
    <row r="1" spans="1:13" ht="14.5" customHeight="1">
      <c r="A1" s="17"/>
      <c r="B1" s="180" t="s">
        <v>62</v>
      </c>
      <c r="C1" s="180"/>
      <c r="D1" s="180"/>
      <c r="E1" s="180"/>
      <c r="F1" s="180"/>
      <c r="G1" s="180"/>
      <c r="H1" s="180"/>
      <c r="I1" s="180"/>
      <c r="J1" s="180"/>
    </row>
    <row r="2" spans="1:13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3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3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3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3">
      <c r="B6" s="124" t="s">
        <v>288</v>
      </c>
      <c r="C6" s="124" t="s">
        <v>289</v>
      </c>
      <c r="D6" s="124" t="s">
        <v>201</v>
      </c>
      <c r="E6" s="125">
        <v>59183</v>
      </c>
      <c r="F6" s="125">
        <v>2010.6832420000001</v>
      </c>
      <c r="G6" s="126">
        <v>7.5967672795603902E-2</v>
      </c>
      <c r="H6" s="84"/>
      <c r="I6" s="84"/>
      <c r="J6" s="122"/>
      <c r="L6"/>
      <c r="M6"/>
    </row>
    <row r="7" spans="1:13">
      <c r="B7" s="124" t="s">
        <v>303</v>
      </c>
      <c r="C7" s="124" t="s">
        <v>304</v>
      </c>
      <c r="D7" s="124" t="s">
        <v>201</v>
      </c>
      <c r="E7" s="125">
        <v>12925</v>
      </c>
      <c r="F7" s="125">
        <v>1920.2672500000001</v>
      </c>
      <c r="G7" s="126">
        <v>7.2551574052515097E-2</v>
      </c>
      <c r="H7" s="84"/>
      <c r="I7" s="84"/>
      <c r="J7" s="122"/>
      <c r="L7"/>
      <c r="M7"/>
    </row>
    <row r="8" spans="1:13">
      <c r="B8" s="124" t="s">
        <v>768</v>
      </c>
      <c r="C8" s="124" t="s">
        <v>769</v>
      </c>
      <c r="D8" s="124" t="s">
        <v>2052</v>
      </c>
      <c r="E8" s="125">
        <v>24542</v>
      </c>
      <c r="F8" s="125">
        <v>1246.831768</v>
      </c>
      <c r="G8" s="126">
        <v>4.710782176130969E-2</v>
      </c>
      <c r="H8" s="84"/>
      <c r="I8" s="84"/>
      <c r="J8" s="122"/>
      <c r="L8"/>
      <c r="M8"/>
    </row>
    <row r="9" spans="1:13">
      <c r="B9" s="124" t="s">
        <v>324</v>
      </c>
      <c r="C9" s="124" t="s">
        <v>325</v>
      </c>
      <c r="D9" s="124" t="s">
        <v>2071</v>
      </c>
      <c r="E9" s="125">
        <v>898529</v>
      </c>
      <c r="F9" s="125">
        <v>1198.0985685999999</v>
      </c>
      <c r="G9" s="126">
        <v>4.5266583087325597E-2</v>
      </c>
      <c r="H9" s="84"/>
      <c r="I9" s="84"/>
      <c r="J9" s="122"/>
      <c r="L9"/>
      <c r="M9"/>
    </row>
    <row r="10" spans="1:13">
      <c r="B10" s="124" t="s">
        <v>830</v>
      </c>
      <c r="C10" s="124" t="s">
        <v>831</v>
      </c>
      <c r="D10" s="124" t="s">
        <v>2071</v>
      </c>
      <c r="E10" s="125">
        <v>222348</v>
      </c>
      <c r="F10" s="125">
        <v>1188.4500599999999</v>
      </c>
      <c r="G10" s="126">
        <v>4.4902042950430994E-2</v>
      </c>
      <c r="H10" s="84"/>
      <c r="I10" s="84"/>
      <c r="J10" s="122"/>
      <c r="L10"/>
      <c r="M10"/>
    </row>
    <row r="11" spans="1:13">
      <c r="B11" s="124" t="s">
        <v>701</v>
      </c>
      <c r="C11" s="124" t="s">
        <v>702</v>
      </c>
      <c r="D11" s="124" t="s">
        <v>2053</v>
      </c>
      <c r="E11" s="125">
        <v>163501</v>
      </c>
      <c r="F11" s="125">
        <v>1185.7092520000001</v>
      </c>
      <c r="G11" s="126">
        <v>4.479848969003157E-2</v>
      </c>
      <c r="H11" s="84"/>
      <c r="I11" s="84"/>
      <c r="J11" s="122"/>
      <c r="L11"/>
      <c r="M11"/>
    </row>
    <row r="12" spans="1:13">
      <c r="B12" s="124" t="s">
        <v>315</v>
      </c>
      <c r="C12" s="124" t="s">
        <v>316</v>
      </c>
      <c r="D12" s="124" t="s">
        <v>201</v>
      </c>
      <c r="E12" s="125">
        <v>11484</v>
      </c>
      <c r="F12" s="125">
        <v>1145.2419</v>
      </c>
      <c r="G12" s="126">
        <v>4.3269551420976993E-2</v>
      </c>
      <c r="H12" s="84"/>
      <c r="I12" s="84"/>
      <c r="J12" s="122"/>
      <c r="L12"/>
      <c r="M12"/>
    </row>
    <row r="13" spans="1:13">
      <c r="B13" s="124" t="s">
        <v>305</v>
      </c>
      <c r="C13" s="124" t="s">
        <v>306</v>
      </c>
      <c r="D13" s="124" t="s">
        <v>201</v>
      </c>
      <c r="E13" s="125">
        <v>14253</v>
      </c>
      <c r="F13" s="125">
        <v>1141.7365649999999</v>
      </c>
      <c r="G13" s="126">
        <v>4.3137112786807E-2</v>
      </c>
      <c r="H13" s="84"/>
      <c r="I13" s="84"/>
      <c r="J13" s="122"/>
      <c r="L13"/>
      <c r="M13"/>
    </row>
    <row r="14" spans="1:13">
      <c r="B14" s="124" t="s">
        <v>766</v>
      </c>
      <c r="C14" s="124" t="s">
        <v>767</v>
      </c>
      <c r="D14" s="124" t="s">
        <v>2071</v>
      </c>
      <c r="E14" s="125">
        <v>2988</v>
      </c>
      <c r="F14" s="125">
        <v>1088.3789999999999</v>
      </c>
      <c r="G14" s="126">
        <v>4.1121156243071021E-2</v>
      </c>
      <c r="H14" s="84"/>
      <c r="I14" s="84"/>
      <c r="J14" s="122"/>
      <c r="L14"/>
      <c r="M14"/>
    </row>
    <row r="15" spans="1:13">
      <c r="B15" s="124" t="s">
        <v>844</v>
      </c>
      <c r="C15" s="124" t="s">
        <v>845</v>
      </c>
      <c r="D15" s="124" t="s">
        <v>2071</v>
      </c>
      <c r="E15" s="125">
        <v>84343</v>
      </c>
      <c r="F15" s="125">
        <v>1002.416555</v>
      </c>
      <c r="G15" s="126">
        <v>3.7873321498114162E-2</v>
      </c>
      <c r="H15" s="84"/>
      <c r="I15" s="84"/>
      <c r="J15" s="122"/>
      <c r="L15"/>
      <c r="M15"/>
    </row>
    <row r="16" spans="1:13">
      <c r="B16" s="124" t="s">
        <v>878</v>
      </c>
      <c r="C16" s="124" t="s">
        <v>879</v>
      </c>
      <c r="D16" s="124" t="s">
        <v>2071</v>
      </c>
      <c r="E16" s="125">
        <v>22330</v>
      </c>
      <c r="F16" s="125">
        <v>972.96276</v>
      </c>
      <c r="G16" s="126">
        <v>3.676049765077203E-2</v>
      </c>
      <c r="H16" s="84"/>
      <c r="I16" s="84"/>
      <c r="J16" s="122"/>
      <c r="L16"/>
      <c r="M16"/>
    </row>
    <row r="17" spans="2:13">
      <c r="B17" s="124" t="s">
        <v>275</v>
      </c>
      <c r="C17" s="124" t="s">
        <v>276</v>
      </c>
      <c r="D17" s="124" t="s">
        <v>231</v>
      </c>
      <c r="E17" s="125">
        <v>68743</v>
      </c>
      <c r="F17" s="125">
        <v>958.20867699999997</v>
      </c>
      <c r="G17" s="126">
        <v>3.6203058604018797E-2</v>
      </c>
      <c r="H17" s="84"/>
      <c r="I17" s="84"/>
      <c r="J17" s="122"/>
      <c r="L17"/>
      <c r="M17"/>
    </row>
    <row r="18" spans="2:13">
      <c r="B18" s="124" t="s">
        <v>520</v>
      </c>
      <c r="C18" s="124" t="s">
        <v>521</v>
      </c>
      <c r="D18" s="124" t="s">
        <v>201</v>
      </c>
      <c r="E18" s="125">
        <v>24296</v>
      </c>
      <c r="F18" s="125">
        <v>940.18231200000002</v>
      </c>
      <c r="G18" s="126">
        <v>3.5521986136009376E-2</v>
      </c>
      <c r="H18" s="84"/>
      <c r="I18" s="84"/>
      <c r="J18" s="122"/>
      <c r="L18"/>
      <c r="M18"/>
    </row>
    <row r="19" spans="2:13">
      <c r="B19" s="124" t="s">
        <v>910</v>
      </c>
      <c r="C19" s="124" t="s">
        <v>911</v>
      </c>
      <c r="D19" s="124" t="s">
        <v>2044</v>
      </c>
      <c r="E19" s="125">
        <v>19095</v>
      </c>
      <c r="F19" s="125">
        <v>861.75734999999997</v>
      </c>
      <c r="G19" s="126">
        <v>3.2558932718257924E-2</v>
      </c>
      <c r="H19" s="84"/>
      <c r="I19" s="84"/>
      <c r="J19" s="122"/>
      <c r="L19"/>
      <c r="M19"/>
    </row>
    <row r="20" spans="2:13">
      <c r="B20" s="124" t="s">
        <v>916</v>
      </c>
      <c r="C20" s="124" t="s">
        <v>917</v>
      </c>
      <c r="D20" s="124" t="s">
        <v>2071</v>
      </c>
      <c r="E20" s="125">
        <v>252390</v>
      </c>
      <c r="F20" s="125">
        <v>843.73977000000002</v>
      </c>
      <c r="G20" s="126">
        <v>3.1878192165286916E-2</v>
      </c>
      <c r="H20" s="84"/>
      <c r="I20" s="84"/>
      <c r="J20" s="122"/>
      <c r="L20"/>
      <c r="M20"/>
    </row>
    <row r="21" spans="2:13">
      <c r="B21" s="124" t="s">
        <v>309</v>
      </c>
      <c r="C21" s="124" t="s">
        <v>310</v>
      </c>
      <c r="D21" s="124" t="s">
        <v>201</v>
      </c>
      <c r="E21" s="125">
        <v>216062</v>
      </c>
      <c r="F21" s="125">
        <v>826.76124300000004</v>
      </c>
      <c r="G21" s="126">
        <v>3.1236709132681364E-2</v>
      </c>
      <c r="H21" s="84"/>
      <c r="I21" s="84"/>
      <c r="J21" s="122"/>
      <c r="L21"/>
      <c r="M21"/>
    </row>
    <row r="22" spans="2:13">
      <c r="B22" s="124" t="s">
        <v>924</v>
      </c>
      <c r="C22" s="124" t="s">
        <v>925</v>
      </c>
      <c r="D22" s="124" t="s">
        <v>2054</v>
      </c>
      <c r="E22" s="125">
        <v>23383</v>
      </c>
      <c r="F22" s="125">
        <v>814.50003900000002</v>
      </c>
      <c r="G22" s="126">
        <v>3.0773456088096555E-2</v>
      </c>
      <c r="H22" s="84"/>
      <c r="I22" s="84"/>
      <c r="J22" s="122"/>
      <c r="L22"/>
      <c r="M22"/>
    </row>
    <row r="23" spans="2:13">
      <c r="B23" s="124" t="s">
        <v>677</v>
      </c>
      <c r="C23" s="124" t="s">
        <v>678</v>
      </c>
      <c r="D23" s="124" t="s">
        <v>201</v>
      </c>
      <c r="E23" s="125">
        <v>13427</v>
      </c>
      <c r="F23" s="125">
        <v>766.68169999999998</v>
      </c>
      <c r="G23" s="126">
        <v>2.8966782687283848E-2</v>
      </c>
      <c r="H23" s="84"/>
      <c r="I23" s="84"/>
      <c r="J23" s="122"/>
      <c r="L23"/>
      <c r="M23"/>
    </row>
    <row r="24" spans="2:13">
      <c r="B24" s="124" t="s">
        <v>952</v>
      </c>
      <c r="C24" s="124" t="s">
        <v>953</v>
      </c>
      <c r="D24" s="124" t="s">
        <v>2044</v>
      </c>
      <c r="E24" s="125">
        <v>88676</v>
      </c>
      <c r="F24" s="125">
        <v>683.78063599999996</v>
      </c>
      <c r="G24" s="126">
        <v>2.583461309795804E-2</v>
      </c>
      <c r="H24" s="84"/>
      <c r="I24" s="84"/>
      <c r="J24" s="122"/>
      <c r="L24"/>
      <c r="M24"/>
    </row>
    <row r="25" spans="2:13">
      <c r="B25" s="124" t="s">
        <v>989</v>
      </c>
      <c r="C25" s="124" t="s">
        <v>990</v>
      </c>
      <c r="D25" s="124" t="s">
        <v>2054</v>
      </c>
      <c r="E25" s="125">
        <v>130178</v>
      </c>
      <c r="F25" s="125">
        <v>631.16803300000004</v>
      </c>
      <c r="G25" s="126">
        <v>2.3846802722787566E-2</v>
      </c>
      <c r="H25" s="84"/>
      <c r="I25" s="84"/>
      <c r="J25" s="122"/>
      <c r="L25"/>
      <c r="M25"/>
    </row>
    <row r="26" spans="2:13">
      <c r="B26" s="124" t="s">
        <v>518</v>
      </c>
      <c r="C26" s="124" t="s">
        <v>519</v>
      </c>
      <c r="D26" s="124" t="s">
        <v>2060</v>
      </c>
      <c r="E26" s="125">
        <v>296201</v>
      </c>
      <c r="F26" s="125">
        <v>625.28031099999998</v>
      </c>
      <c r="G26" s="126">
        <v>2.3624352697311359E-2</v>
      </c>
      <c r="H26" s="84"/>
      <c r="I26" s="84"/>
      <c r="J26" s="122"/>
      <c r="L26"/>
      <c r="M26"/>
    </row>
    <row r="27" spans="2:13">
      <c r="B27" s="124" t="s">
        <v>995</v>
      </c>
      <c r="C27" s="124" t="s">
        <v>996</v>
      </c>
      <c r="D27" s="124" t="s">
        <v>2054</v>
      </c>
      <c r="E27" s="125">
        <v>86795</v>
      </c>
      <c r="F27" s="125">
        <v>622.66732999999999</v>
      </c>
      <c r="G27" s="126">
        <v>2.3525628999076485E-2</v>
      </c>
      <c r="H27" s="84"/>
      <c r="I27" s="84"/>
      <c r="J27" s="122"/>
      <c r="L27"/>
      <c r="M27"/>
    </row>
    <row r="28" spans="2:13">
      <c r="B28" s="124" t="s">
        <v>999</v>
      </c>
      <c r="C28" s="124" t="s">
        <v>1000</v>
      </c>
      <c r="D28" s="124" t="s">
        <v>2071</v>
      </c>
      <c r="E28" s="125">
        <v>1410543</v>
      </c>
      <c r="F28" s="125">
        <v>609.35457599999995</v>
      </c>
      <c r="G28" s="126">
        <v>2.3022646272232647E-2</v>
      </c>
      <c r="H28" s="84"/>
      <c r="I28" s="84"/>
      <c r="J28" s="122"/>
      <c r="L28"/>
      <c r="M28"/>
    </row>
    <row r="29" spans="2:13">
      <c r="B29" s="124" t="s">
        <v>1023</v>
      </c>
      <c r="C29" s="124" t="s">
        <v>1024</v>
      </c>
      <c r="D29" s="124" t="s">
        <v>2071</v>
      </c>
      <c r="E29" s="125">
        <v>67946</v>
      </c>
      <c r="F29" s="125">
        <v>574.10972700000002</v>
      </c>
      <c r="G29" s="126">
        <v>2.1691024711643508E-2</v>
      </c>
      <c r="H29" s="84"/>
      <c r="I29" s="84"/>
      <c r="J29" s="122"/>
      <c r="L29"/>
      <c r="M29"/>
    </row>
    <row r="30" spans="2:13">
      <c r="B30" s="124" t="s">
        <v>1033</v>
      </c>
      <c r="C30" s="124" t="s">
        <v>1034</v>
      </c>
      <c r="D30" s="124" t="s">
        <v>2064</v>
      </c>
      <c r="E30" s="125">
        <v>95198</v>
      </c>
      <c r="F30" s="125">
        <v>557.33669099999997</v>
      </c>
      <c r="G30" s="126">
        <v>2.1057305543939378E-2</v>
      </c>
      <c r="H30" s="84"/>
      <c r="I30" s="84"/>
      <c r="J30" s="122"/>
      <c r="L30"/>
      <c r="M30"/>
    </row>
    <row r="31" spans="2:13">
      <c r="B31" s="124" t="s">
        <v>1045</v>
      </c>
      <c r="C31" s="124" t="s">
        <v>1046</v>
      </c>
      <c r="D31" s="124" t="s">
        <v>2064</v>
      </c>
      <c r="E31" s="125">
        <v>15276</v>
      </c>
      <c r="F31" s="125">
        <v>536.55422399999998</v>
      </c>
      <c r="G31" s="126">
        <v>2.027210197732934E-2</v>
      </c>
      <c r="H31" s="84"/>
      <c r="I31" s="84"/>
      <c r="J31" s="122"/>
      <c r="L31"/>
      <c r="M31"/>
    </row>
    <row r="32" spans="2:13">
      <c r="B32" s="124" t="s">
        <v>528</v>
      </c>
      <c r="C32" s="124" t="s">
        <v>529</v>
      </c>
      <c r="D32" s="124" t="s">
        <v>2071</v>
      </c>
      <c r="E32" s="125">
        <v>27596</v>
      </c>
      <c r="F32" s="125">
        <v>527.41475200000002</v>
      </c>
      <c r="G32" s="126">
        <v>1.9926794271014559E-2</v>
      </c>
      <c r="H32" s="84"/>
      <c r="I32" s="84"/>
      <c r="J32" s="122"/>
      <c r="L32"/>
      <c r="M32"/>
    </row>
    <row r="33" spans="2:13">
      <c r="B33" s="124" t="s">
        <v>636</v>
      </c>
      <c r="C33" s="124" t="s">
        <v>637</v>
      </c>
      <c r="D33" s="124" t="s">
        <v>201</v>
      </c>
      <c r="E33" s="125">
        <v>14769</v>
      </c>
      <c r="F33" s="125">
        <v>319.80792600000001</v>
      </c>
      <c r="G33" s="126">
        <v>1.208298919109841E-2</v>
      </c>
      <c r="H33" s="84"/>
      <c r="I33" s="84"/>
      <c r="J33" s="122"/>
      <c r="L33"/>
      <c r="M33"/>
    </row>
    <row r="34" spans="2:13">
      <c r="B34" s="124" t="s">
        <v>778</v>
      </c>
      <c r="C34" s="124" t="s">
        <v>779</v>
      </c>
      <c r="D34" s="124" t="s">
        <v>2071</v>
      </c>
      <c r="E34" s="125">
        <v>11054</v>
      </c>
      <c r="F34" s="125">
        <v>304.36083600000001</v>
      </c>
      <c r="G34" s="126">
        <v>1.1499366940585693E-2</v>
      </c>
      <c r="H34" s="84"/>
      <c r="I34" s="84"/>
      <c r="J34" s="122"/>
      <c r="L34"/>
      <c r="M34"/>
    </row>
    <row r="35" spans="2:13">
      <c r="B35" s="124" t="s">
        <v>971</v>
      </c>
      <c r="C35" s="124" t="s">
        <v>972</v>
      </c>
      <c r="D35" s="124" t="s">
        <v>201</v>
      </c>
      <c r="E35" s="125">
        <v>505</v>
      </c>
      <c r="F35" s="125">
        <v>122.92205</v>
      </c>
      <c r="G35" s="126">
        <v>4.6442432496111999E-3</v>
      </c>
      <c r="H35" s="84"/>
      <c r="I35" s="84"/>
      <c r="J35" s="122"/>
      <c r="L35"/>
      <c r="M35"/>
    </row>
    <row r="36" spans="2:13">
      <c r="B36" s="124" t="s">
        <v>1029</v>
      </c>
      <c r="C36" s="124" t="s">
        <v>1030</v>
      </c>
      <c r="D36" s="124" t="s">
        <v>201</v>
      </c>
      <c r="E36" s="125">
        <v>14734</v>
      </c>
      <c r="F36" s="125">
        <v>104.744006</v>
      </c>
      <c r="G36" s="126">
        <v>3.9574400427159736E-3</v>
      </c>
      <c r="H36" s="84"/>
      <c r="I36" s="84"/>
      <c r="J36" s="122"/>
      <c r="L36"/>
      <c r="M36"/>
    </row>
    <row r="37" spans="2:13">
      <c r="B37" s="124" t="s">
        <v>1378</v>
      </c>
      <c r="C37" s="124" t="s">
        <v>1379</v>
      </c>
      <c r="D37" s="124" t="s">
        <v>201</v>
      </c>
      <c r="E37" s="125">
        <v>181428</v>
      </c>
      <c r="F37" s="125">
        <v>45.756141599999999</v>
      </c>
      <c r="G37" s="126">
        <v>1.7287594191119837E-3</v>
      </c>
      <c r="H37" s="84"/>
      <c r="I37" s="84"/>
      <c r="J37" s="122"/>
      <c r="L37"/>
      <c r="M37"/>
    </row>
    <row r="38" spans="2:13">
      <c r="B38" s="124" t="s">
        <v>1412</v>
      </c>
      <c r="C38" s="124" t="s">
        <v>1413</v>
      </c>
      <c r="D38" s="124" t="s">
        <v>201</v>
      </c>
      <c r="E38" s="125">
        <v>4230</v>
      </c>
      <c r="F38" s="125">
        <v>42.177329999999998</v>
      </c>
      <c r="G38" s="126">
        <v>1.5935446906321848E-3</v>
      </c>
      <c r="H38" s="84"/>
      <c r="I38" s="84"/>
      <c r="J38" s="122"/>
      <c r="L38"/>
      <c r="M38"/>
    </row>
    <row r="39" spans="2:13">
      <c r="B39" s="124" t="s">
        <v>1478</v>
      </c>
      <c r="C39" s="124" t="s">
        <v>1479</v>
      </c>
      <c r="D39" s="124" t="s">
        <v>2051</v>
      </c>
      <c r="E39" s="125">
        <v>14061</v>
      </c>
      <c r="F39" s="125">
        <v>37.570991999999997</v>
      </c>
      <c r="G39" s="126">
        <v>1.4195079400091066E-3</v>
      </c>
      <c r="H39" s="84"/>
      <c r="I39" s="84"/>
      <c r="J39" s="122"/>
      <c r="L39"/>
      <c r="M39"/>
    </row>
    <row r="40" spans="2:13">
      <c r="B40" s="124" t="s">
        <v>1688</v>
      </c>
      <c r="C40" s="124" t="s">
        <v>1689</v>
      </c>
      <c r="D40" s="124" t="s">
        <v>2071</v>
      </c>
      <c r="E40" s="125">
        <v>4167</v>
      </c>
      <c r="F40" s="125">
        <v>22.9747545</v>
      </c>
      <c r="G40" s="126">
        <v>8.6803261496289346E-4</v>
      </c>
      <c r="H40" s="84"/>
      <c r="I40" s="84"/>
      <c r="J40" s="122"/>
      <c r="L40"/>
      <c r="M40"/>
    </row>
    <row r="41" spans="2:13">
      <c r="B41" s="127"/>
      <c r="C41" s="120" t="s">
        <v>354</v>
      </c>
      <c r="D41" s="127"/>
      <c r="E41" s="128"/>
      <c r="F41" s="129">
        <v>26480.588327700003</v>
      </c>
      <c r="G41" s="130">
        <v>1.0004900958506131</v>
      </c>
      <c r="H41" s="85"/>
      <c r="I41" s="86"/>
      <c r="J41" s="122"/>
    </row>
    <row r="42" spans="2:13">
      <c r="B42" s="119"/>
      <c r="C42" s="120" t="s">
        <v>355</v>
      </c>
      <c r="D42" s="119"/>
      <c r="E42" s="121"/>
      <c r="F42" s="123" t="s">
        <v>356</v>
      </c>
      <c r="G42" s="123" t="s">
        <v>356</v>
      </c>
      <c r="H42" s="85"/>
      <c r="I42" s="86"/>
      <c r="J42" s="122"/>
    </row>
    <row r="43" spans="2:13">
      <c r="B43" s="127"/>
      <c r="C43" s="120" t="s">
        <v>354</v>
      </c>
      <c r="D43" s="127"/>
      <c r="E43" s="128"/>
      <c r="F43" s="129" t="s">
        <v>356</v>
      </c>
      <c r="G43" s="130" t="s">
        <v>356</v>
      </c>
      <c r="H43" s="85"/>
      <c r="I43" s="86"/>
      <c r="J43" s="122"/>
    </row>
    <row r="44" spans="2:13">
      <c r="B44" s="127"/>
      <c r="C44" s="120" t="s">
        <v>357</v>
      </c>
      <c r="D44" s="127"/>
      <c r="E44" s="128"/>
      <c r="F44" s="129">
        <v>26480.588327700003</v>
      </c>
      <c r="G44" s="130">
        <v>1.0004900958506131</v>
      </c>
      <c r="H44" s="85"/>
      <c r="I44" s="86"/>
      <c r="J44" s="122"/>
    </row>
    <row r="45" spans="2:13">
      <c r="B45" s="127"/>
      <c r="C45" s="120"/>
      <c r="D45" s="127"/>
      <c r="E45" s="128"/>
      <c r="F45" s="129"/>
      <c r="G45" s="130"/>
      <c r="H45" s="85"/>
      <c r="I45" s="86"/>
      <c r="J45" s="122"/>
    </row>
    <row r="46" spans="2:13">
      <c r="B46" s="127"/>
      <c r="C46" s="120" t="s">
        <v>2082</v>
      </c>
      <c r="D46" s="127"/>
      <c r="E46" s="128"/>
      <c r="F46" s="129"/>
      <c r="G46" s="130"/>
      <c r="H46" s="85"/>
      <c r="I46" s="86"/>
      <c r="J46" s="122"/>
    </row>
    <row r="47" spans="2:13">
      <c r="B47" s="127" t="s">
        <v>2083</v>
      </c>
      <c r="C47" s="120" t="s">
        <v>521</v>
      </c>
      <c r="D47" s="127"/>
      <c r="E47" s="128">
        <v>57056</v>
      </c>
      <c r="F47" s="129">
        <v>5.8609635000000004</v>
      </c>
      <c r="G47" s="130" t="s">
        <v>2094</v>
      </c>
      <c r="H47" s="85" t="s">
        <v>2084</v>
      </c>
      <c r="I47" s="86"/>
      <c r="J47" s="122"/>
    </row>
    <row r="48" spans="2:13">
      <c r="B48" s="127"/>
      <c r="C48" s="120" t="s">
        <v>357</v>
      </c>
      <c r="D48" s="127"/>
      <c r="E48" s="128"/>
      <c r="F48" s="129">
        <v>5.8609635000000004</v>
      </c>
      <c r="G48" s="130" t="s">
        <v>2094</v>
      </c>
      <c r="H48" s="85"/>
      <c r="I48" s="86"/>
      <c r="J48" s="122"/>
    </row>
    <row r="49" spans="1:10">
      <c r="B49" s="127"/>
      <c r="C49" s="120"/>
      <c r="D49" s="127"/>
      <c r="E49" s="128"/>
      <c r="F49" s="129"/>
      <c r="G49" s="130"/>
      <c r="H49" s="85"/>
      <c r="I49" s="86"/>
      <c r="J49" s="122"/>
    </row>
    <row r="50" spans="1:10">
      <c r="B50" s="65"/>
      <c r="C50" s="131"/>
      <c r="D50" s="65"/>
      <c r="E50" s="69"/>
      <c r="F50" s="69"/>
      <c r="G50" s="87"/>
      <c r="H50" s="88"/>
      <c r="I50" s="89"/>
      <c r="J50" s="122"/>
    </row>
    <row r="51" spans="1:10">
      <c r="B51" s="119"/>
      <c r="C51" s="120" t="s">
        <v>358</v>
      </c>
      <c r="D51" s="119"/>
      <c r="E51" s="119"/>
      <c r="F51" s="119"/>
      <c r="G51" s="132"/>
      <c r="H51" s="133"/>
      <c r="I51" s="119"/>
      <c r="J51" s="122"/>
    </row>
    <row r="52" spans="1:10">
      <c r="B52" s="124"/>
      <c r="C52" s="120" t="s">
        <v>359</v>
      </c>
      <c r="D52" s="124"/>
      <c r="E52" s="134"/>
      <c r="F52" s="129" t="s">
        <v>356</v>
      </c>
      <c r="G52" s="135" t="s">
        <v>356</v>
      </c>
      <c r="H52" s="122"/>
      <c r="I52" s="124"/>
      <c r="J52" s="122"/>
    </row>
    <row r="53" spans="1:10" s="118" customFormat="1">
      <c r="A53" s="18"/>
      <c r="B53" s="119"/>
      <c r="C53" s="120" t="s">
        <v>354</v>
      </c>
      <c r="D53" s="119"/>
      <c r="E53" s="121"/>
      <c r="F53" s="136" t="s">
        <v>356</v>
      </c>
      <c r="G53" s="130" t="s">
        <v>356</v>
      </c>
      <c r="H53" s="137"/>
      <c r="I53" s="130"/>
      <c r="J53" s="122"/>
    </row>
    <row r="54" spans="1:10">
      <c r="B54" s="127"/>
      <c r="C54" s="120" t="s">
        <v>360</v>
      </c>
      <c r="D54" s="127"/>
      <c r="E54" s="128"/>
      <c r="F54" s="123" t="s">
        <v>356</v>
      </c>
      <c r="G54" s="123" t="s">
        <v>356</v>
      </c>
      <c r="H54" s="137"/>
      <c r="I54" s="130"/>
      <c r="J54" s="122"/>
    </row>
    <row r="55" spans="1:10">
      <c r="B55" s="138"/>
      <c r="C55" s="120" t="s">
        <v>354</v>
      </c>
      <c r="D55" s="138"/>
      <c r="E55" s="138"/>
      <c r="F55" s="136" t="s">
        <v>356</v>
      </c>
      <c r="G55" s="130" t="s">
        <v>356</v>
      </c>
      <c r="H55" s="139"/>
      <c r="I55" s="138"/>
      <c r="J55" s="122"/>
    </row>
    <row r="56" spans="1:10">
      <c r="B56" s="138"/>
      <c r="C56" s="120" t="s">
        <v>361</v>
      </c>
      <c r="D56" s="138"/>
      <c r="E56" s="139"/>
      <c r="F56" s="123" t="s">
        <v>356</v>
      </c>
      <c r="G56" s="123" t="s">
        <v>356</v>
      </c>
      <c r="H56" s="140"/>
      <c r="I56" s="140"/>
      <c r="J56" s="122"/>
    </row>
    <row r="57" spans="1:10">
      <c r="B57" s="127"/>
      <c r="C57" s="120" t="s">
        <v>354</v>
      </c>
      <c r="D57" s="127"/>
      <c r="E57" s="128"/>
      <c r="F57" s="136" t="s">
        <v>356</v>
      </c>
      <c r="G57" s="130" t="s">
        <v>356</v>
      </c>
      <c r="H57" s="141"/>
      <c r="I57" s="142"/>
      <c r="J57" s="122"/>
    </row>
    <row r="58" spans="1:10">
      <c r="B58" s="127"/>
      <c r="C58" s="120" t="s">
        <v>362</v>
      </c>
      <c r="D58" s="127"/>
      <c r="E58" s="128"/>
      <c r="F58" s="123" t="s">
        <v>356</v>
      </c>
      <c r="G58" s="123" t="s">
        <v>356</v>
      </c>
      <c r="H58" s="141"/>
      <c r="I58" s="142"/>
      <c r="J58" s="122"/>
    </row>
    <row r="59" spans="1:10">
      <c r="B59" s="127"/>
      <c r="C59" s="120" t="s">
        <v>354</v>
      </c>
      <c r="D59" s="127"/>
      <c r="E59" s="128"/>
      <c r="F59" s="136" t="s">
        <v>356</v>
      </c>
      <c r="G59" s="130" t="s">
        <v>356</v>
      </c>
      <c r="H59" s="137"/>
      <c r="I59" s="130"/>
      <c r="J59" s="122"/>
    </row>
    <row r="60" spans="1:10">
      <c r="B60" s="127"/>
      <c r="C60" s="143" t="s">
        <v>357</v>
      </c>
      <c r="D60" s="127"/>
      <c r="E60" s="128"/>
      <c r="F60" s="136" t="s">
        <v>356</v>
      </c>
      <c r="G60" s="130" t="s">
        <v>356</v>
      </c>
      <c r="H60" s="137"/>
      <c r="I60" s="130"/>
      <c r="J60" s="122"/>
    </row>
    <row r="61" spans="1:10">
      <c r="B61" s="138"/>
      <c r="C61" s="138"/>
      <c r="D61" s="138"/>
      <c r="E61" s="144"/>
      <c r="F61" s="144"/>
      <c r="G61" s="145"/>
      <c r="H61" s="140"/>
      <c r="I61" s="140"/>
      <c r="J61" s="122"/>
    </row>
    <row r="62" spans="1:10">
      <c r="B62" s="127"/>
      <c r="C62" s="120" t="s">
        <v>363</v>
      </c>
      <c r="D62" s="127"/>
      <c r="E62" s="128"/>
      <c r="F62" s="146"/>
      <c r="G62" s="135"/>
      <c r="H62" s="137"/>
      <c r="I62" s="130"/>
      <c r="J62" s="122"/>
    </row>
    <row r="63" spans="1:10">
      <c r="B63" s="127"/>
      <c r="C63" s="127" t="s">
        <v>357</v>
      </c>
      <c r="D63" s="127"/>
      <c r="E63" s="128"/>
      <c r="F63" s="129" t="s">
        <v>356</v>
      </c>
      <c r="G63" s="130" t="s">
        <v>356</v>
      </c>
      <c r="H63" s="137"/>
      <c r="I63" s="130"/>
      <c r="J63" s="122"/>
    </row>
    <row r="64" spans="1:10">
      <c r="B64" s="127"/>
      <c r="C64" s="127"/>
      <c r="D64" s="127"/>
      <c r="E64" s="128"/>
      <c r="F64" s="128"/>
      <c r="G64" s="135"/>
      <c r="H64" s="137"/>
      <c r="I64" s="130"/>
      <c r="J64" s="122"/>
    </row>
    <row r="65" spans="2:10">
      <c r="B65" s="127"/>
      <c r="C65" s="147" t="s">
        <v>371</v>
      </c>
      <c r="D65" s="127"/>
      <c r="E65" s="128"/>
      <c r="F65" s="128"/>
      <c r="G65" s="135"/>
      <c r="H65" s="137"/>
      <c r="I65" s="130"/>
      <c r="J65" s="122"/>
    </row>
    <row r="66" spans="2:10">
      <c r="B66" s="119"/>
      <c r="C66" s="147" t="s">
        <v>372</v>
      </c>
      <c r="D66" s="119"/>
      <c r="E66" s="121"/>
      <c r="F66" s="121">
        <v>-18.8326326</v>
      </c>
      <c r="G66" s="126">
        <v>-7.1153488592939852E-4</v>
      </c>
      <c r="H66" s="137"/>
      <c r="I66" s="137"/>
      <c r="J66" s="122"/>
    </row>
    <row r="67" spans="2:10">
      <c r="B67" s="127"/>
      <c r="C67" s="147" t="s">
        <v>357</v>
      </c>
      <c r="D67" s="127"/>
      <c r="E67" s="128"/>
      <c r="F67" s="128">
        <v>-18.8326326</v>
      </c>
      <c r="G67" s="130">
        <v>-7.1153488592939852E-4</v>
      </c>
      <c r="H67" s="148"/>
      <c r="I67" s="149"/>
      <c r="J67" s="122"/>
    </row>
    <row r="68" spans="2:10">
      <c r="B68" s="65"/>
      <c r="C68" s="147" t="s">
        <v>373</v>
      </c>
      <c r="D68" s="65"/>
      <c r="E68" s="65"/>
      <c r="F68" s="128">
        <v>26467.616658600004</v>
      </c>
      <c r="G68" s="130">
        <v>0.99997856096468374</v>
      </c>
      <c r="H68" s="150"/>
      <c r="I68" s="65"/>
      <c r="J68" s="122"/>
    </row>
    <row r="69" spans="2:10">
      <c r="B69"/>
      <c r="C69" s="22"/>
      <c r="D69"/>
      <c r="E69"/>
      <c r="F69" s="23"/>
      <c r="G69" s="24"/>
      <c r="H69" s="14"/>
      <c r="I69"/>
      <c r="J69" s="25"/>
    </row>
    <row r="70" spans="2:10">
      <c r="B70" s="71" t="s">
        <v>66</v>
      </c>
      <c r="C70" s="71"/>
      <c r="D70" s="71"/>
      <c r="E70" s="71"/>
      <c r="F70" s="71"/>
      <c r="G70" s="71"/>
      <c r="H70" s="71"/>
      <c r="I70" s="71"/>
      <c r="J70" s="71"/>
    </row>
    <row r="71" spans="2:10">
      <c r="B71" t="s">
        <v>2025</v>
      </c>
      <c r="C71"/>
      <c r="D71"/>
      <c r="E71"/>
      <c r="F71"/>
      <c r="G71"/>
      <c r="H71"/>
      <c r="I71"/>
      <c r="J71"/>
    </row>
    <row r="72" spans="2:10">
      <c r="B72" s="202" t="s">
        <v>67</v>
      </c>
      <c r="C72" s="202"/>
      <c r="D72" s="202"/>
      <c r="E72" s="202"/>
      <c r="F72" s="202"/>
      <c r="G72"/>
      <c r="H72"/>
      <c r="I72"/>
      <c r="J72"/>
    </row>
    <row r="73" spans="2:10">
      <c r="B73" s="26" t="s">
        <v>68</v>
      </c>
      <c r="C73" s="27" t="s">
        <v>2024</v>
      </c>
      <c r="D73" s="27" t="s">
        <v>230</v>
      </c>
      <c r="E73"/>
      <c r="F73"/>
      <c r="G73"/>
      <c r="H73"/>
      <c r="I73"/>
      <c r="J73"/>
    </row>
    <row r="74" spans="2:10">
      <c r="B74" s="15" t="s">
        <v>79</v>
      </c>
      <c r="C74" s="28">
        <v>30.864100000000001</v>
      </c>
      <c r="D74" s="28">
        <v>29.529800000000002</v>
      </c>
      <c r="E74" s="175"/>
      <c r="F74" s="175"/>
      <c r="G74"/>
      <c r="H74"/>
      <c r="I74"/>
      <c r="J74"/>
    </row>
    <row r="75" spans="2:10">
      <c r="B75" s="177"/>
      <c r="C75" s="178"/>
      <c r="D75" s="179"/>
      <c r="E75"/>
      <c r="F75"/>
      <c r="G75"/>
      <c r="H75"/>
      <c r="I75"/>
      <c r="J75"/>
    </row>
    <row r="76" spans="2:10">
      <c r="B76" s="177" t="s">
        <v>2130</v>
      </c>
      <c r="C76" s="178"/>
      <c r="D76" s="179"/>
      <c r="E76"/>
      <c r="F76"/>
      <c r="G76"/>
      <c r="H76"/>
      <c r="I76"/>
      <c r="J76"/>
    </row>
    <row r="77" spans="2:10">
      <c r="B77" s="177" t="s">
        <v>2131</v>
      </c>
      <c r="C77" s="178"/>
      <c r="D77" s="179"/>
      <c r="E77"/>
      <c r="F77"/>
      <c r="G77"/>
      <c r="H77"/>
      <c r="I77"/>
      <c r="J77"/>
    </row>
    <row r="78" spans="2:10">
      <c r="B78" s="177" t="s">
        <v>2035</v>
      </c>
      <c r="C78" s="178"/>
      <c r="D78" s="179"/>
      <c r="E78"/>
      <c r="F78"/>
      <c r="G78"/>
      <c r="H78"/>
      <c r="I78"/>
      <c r="J78"/>
    </row>
    <row r="79" spans="2:10">
      <c r="B79" s="177" t="s">
        <v>2027</v>
      </c>
      <c r="C79" s="178"/>
      <c r="D79" s="179"/>
      <c r="E79"/>
      <c r="F79"/>
      <c r="G79"/>
      <c r="H79"/>
      <c r="I79"/>
      <c r="J79"/>
    </row>
    <row r="80" spans="2:10">
      <c r="B80" s="177" t="s">
        <v>2132</v>
      </c>
      <c r="C80" s="178"/>
      <c r="D80" s="179"/>
      <c r="E80"/>
      <c r="F80"/>
      <c r="G80"/>
      <c r="H80"/>
      <c r="I80"/>
      <c r="J80"/>
    </row>
    <row r="81" spans="2:10">
      <c r="B81" s="177" t="s">
        <v>2028</v>
      </c>
      <c r="C81" s="178"/>
      <c r="D81" s="179"/>
      <c r="E81"/>
      <c r="F81"/>
      <c r="G81"/>
      <c r="H81"/>
      <c r="I81"/>
      <c r="J81"/>
    </row>
    <row r="82" spans="2:10">
      <c r="B82" s="177" t="s">
        <v>242</v>
      </c>
      <c r="C82" s="178"/>
      <c r="D82" s="179"/>
      <c r="E82"/>
      <c r="F82"/>
      <c r="G82"/>
      <c r="H82"/>
      <c r="I82"/>
      <c r="J82"/>
    </row>
    <row r="83" spans="2:10">
      <c r="B83" s="177" t="s">
        <v>138</v>
      </c>
      <c r="C83" s="178"/>
      <c r="D83" s="179"/>
      <c r="E83"/>
      <c r="F83"/>
      <c r="G83"/>
      <c r="H83"/>
      <c r="I83"/>
      <c r="J83"/>
    </row>
    <row r="84" spans="2:10">
      <c r="B84" s="177" t="s">
        <v>139</v>
      </c>
      <c r="C84" s="178"/>
      <c r="D84" s="179"/>
      <c r="E84"/>
      <c r="F84"/>
      <c r="G84"/>
      <c r="H84"/>
      <c r="I84"/>
      <c r="J84"/>
    </row>
    <row r="85" spans="2:10">
      <c r="B85" s="177"/>
      <c r="C85" s="178"/>
      <c r="D85" s="179"/>
      <c r="E85"/>
      <c r="F85"/>
      <c r="G85"/>
      <c r="H85"/>
      <c r="I85"/>
      <c r="J85"/>
    </row>
    <row r="86" spans="2:10">
      <c r="B86" s="73"/>
      <c r="C86"/>
      <c r="D86"/>
      <c r="E86"/>
      <c r="F86"/>
      <c r="G86"/>
      <c r="H86"/>
      <c r="I86"/>
      <c r="J86"/>
    </row>
    <row r="87" spans="2:10">
      <c r="B87" s="73"/>
      <c r="C87"/>
      <c r="D87"/>
      <c r="E87"/>
      <c r="F87"/>
      <c r="G87"/>
      <c r="H87"/>
      <c r="I87"/>
      <c r="J87"/>
    </row>
    <row r="88" spans="2:10" ht="29">
      <c r="C88" s="30" t="s">
        <v>65</v>
      </c>
      <c r="D88" s="201" t="s">
        <v>64</v>
      </c>
      <c r="E88" s="201"/>
      <c r="F88" s="201"/>
      <c r="G88" s="33"/>
      <c r="H88" s="33"/>
    </row>
    <row r="89" spans="2:10">
      <c r="C89" s="75" t="s">
        <v>31</v>
      </c>
      <c r="D89" s="201" t="s">
        <v>32</v>
      </c>
      <c r="E89" s="201"/>
      <c r="F89" s="201"/>
      <c r="G89" s="33"/>
      <c r="H89" s="33"/>
    </row>
  </sheetData>
  <mergeCells count="16">
    <mergeCell ref="B72:F72"/>
    <mergeCell ref="B1:J1"/>
    <mergeCell ref="B2:J2"/>
    <mergeCell ref="D89:F89"/>
    <mergeCell ref="D88:F88"/>
    <mergeCell ref="B75:D75"/>
    <mergeCell ref="B76:D76"/>
    <mergeCell ref="B77:D77"/>
    <mergeCell ref="B78:D78"/>
    <mergeCell ref="B79:D79"/>
    <mergeCell ref="B85:D85"/>
    <mergeCell ref="B80:D80"/>
    <mergeCell ref="B81:D81"/>
    <mergeCell ref="B82:D82"/>
    <mergeCell ref="B83:D83"/>
    <mergeCell ref="B84:D84"/>
  </mergeCells>
  <conditionalFormatting sqref="D53:E53">
    <cfRule type="cellIs" dxfId="19" priority="1" stopIfTrue="1" operator="lessThan">
      <formula>0</formula>
    </cfRule>
  </conditionalFormatting>
  <conditionalFormatting sqref="G53">
    <cfRule type="cellIs" dxfId="18" priority="2" stopIfTrue="1" operator="lessThan">
      <formula>0</formula>
    </cfRule>
  </conditionalFormatting>
  <conditionalFormatting sqref="H53:I53">
    <cfRule type="cellIs" dxfId="17" priority="3" stopIfTrue="1" operator="lessThan">
      <formula>0</formula>
    </cfRule>
  </conditionalFormatting>
  <conditionalFormatting sqref="J53">
    <cfRule type="cellIs" dxfId="16" priority="4" stopIfTrue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68F6-282E-4D52-ADC1-DE1503052C78}">
  <sheetPr codeName="Sheet15"/>
  <dimension ref="A1:J65"/>
  <sheetViews>
    <sheetView topLeftCell="A42" zoomScale="80" zoomScaleNormal="80" workbookViewId="0">
      <selection activeCell="B42" sqref="B42:D42"/>
    </sheetView>
  </sheetViews>
  <sheetFormatPr defaultColWidth="8.6328125" defaultRowHeight="14.5"/>
  <cols>
    <col min="1" max="1" width="3.90625" style="18" customWidth="1"/>
    <col min="2" max="2" width="24" style="18" bestFit="1" customWidth="1"/>
    <col min="3" max="3" width="49" style="18" bestFit="1" customWidth="1"/>
    <col min="4" max="4" width="40.81640625" style="18" bestFit="1" customWidth="1"/>
    <col min="5" max="5" width="13.08984375" style="18" customWidth="1"/>
    <col min="6" max="6" width="10.453125" style="18" bestFit="1" customWidth="1"/>
    <col min="7" max="7" width="12.1796875" style="18" customWidth="1"/>
    <col min="8" max="8" width="12.26953125" style="18" customWidth="1"/>
    <col min="9" max="9" width="8.90625" style="18" customWidth="1"/>
    <col min="10" max="10" width="9.81640625" style="18" customWidth="1"/>
    <col min="11" max="16384" width="8.6328125" style="18"/>
  </cols>
  <sheetData>
    <row r="1" spans="1:10" ht="14.5" customHeight="1">
      <c r="A1" s="17"/>
      <c r="B1" s="180" t="s">
        <v>92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358</v>
      </c>
      <c r="D4" s="119"/>
      <c r="E4" s="119"/>
      <c r="F4" s="119"/>
      <c r="G4" s="132"/>
      <c r="H4" s="133"/>
      <c r="I4" s="119"/>
      <c r="J4" s="122"/>
    </row>
    <row r="5" spans="1:10">
      <c r="B5" s="124"/>
      <c r="C5" s="120" t="s">
        <v>359</v>
      </c>
      <c r="D5" s="124"/>
      <c r="E5" s="134"/>
      <c r="F5" s="129" t="s">
        <v>356</v>
      </c>
      <c r="G5" s="135" t="s">
        <v>356</v>
      </c>
      <c r="H5" s="122"/>
      <c r="I5" s="124"/>
      <c r="J5" s="122"/>
    </row>
    <row r="6" spans="1:10">
      <c r="B6" s="119"/>
      <c r="C6" s="120" t="s">
        <v>354</v>
      </c>
      <c r="D6" s="119"/>
      <c r="E6" s="121"/>
      <c r="F6" s="136" t="s">
        <v>356</v>
      </c>
      <c r="G6" s="130" t="s">
        <v>356</v>
      </c>
      <c r="H6" s="137"/>
      <c r="I6" s="130"/>
      <c r="J6" s="122"/>
    </row>
    <row r="7" spans="1:10">
      <c r="B7" s="127"/>
      <c r="C7" s="120" t="s">
        <v>360</v>
      </c>
      <c r="D7" s="127"/>
      <c r="E7" s="128"/>
      <c r="F7" s="123" t="s">
        <v>356</v>
      </c>
      <c r="G7" s="123" t="s">
        <v>356</v>
      </c>
      <c r="H7" s="137"/>
      <c r="I7" s="130"/>
      <c r="J7" s="122"/>
    </row>
    <row r="8" spans="1:10">
      <c r="B8" s="138"/>
      <c r="C8" s="120" t="s">
        <v>354</v>
      </c>
      <c r="D8" s="138"/>
      <c r="E8" s="138"/>
      <c r="F8" s="136" t="s">
        <v>356</v>
      </c>
      <c r="G8" s="130" t="s">
        <v>356</v>
      </c>
      <c r="H8" s="139"/>
      <c r="I8" s="138"/>
      <c r="J8" s="122"/>
    </row>
    <row r="9" spans="1:10">
      <c r="B9" s="138"/>
      <c r="C9" s="120" t="s">
        <v>361</v>
      </c>
      <c r="D9" s="138"/>
      <c r="E9" s="139"/>
      <c r="F9" s="123" t="s">
        <v>356</v>
      </c>
      <c r="G9" s="123" t="s">
        <v>356</v>
      </c>
      <c r="H9" s="140"/>
      <c r="I9" s="140"/>
      <c r="J9" s="122"/>
    </row>
    <row r="10" spans="1:10">
      <c r="B10" s="127"/>
      <c r="C10" s="120" t="s">
        <v>354</v>
      </c>
      <c r="D10" s="127"/>
      <c r="E10" s="128"/>
      <c r="F10" s="136" t="s">
        <v>356</v>
      </c>
      <c r="G10" s="130" t="s">
        <v>356</v>
      </c>
      <c r="H10" s="141"/>
      <c r="I10" s="142"/>
      <c r="J10" s="122"/>
    </row>
    <row r="11" spans="1:10">
      <c r="B11" s="127"/>
      <c r="C11" s="120" t="s">
        <v>362</v>
      </c>
      <c r="D11" s="127"/>
      <c r="E11" s="128"/>
      <c r="F11" s="123" t="s">
        <v>356</v>
      </c>
      <c r="G11" s="123" t="s">
        <v>356</v>
      </c>
      <c r="H11" s="141"/>
      <c r="I11" s="142"/>
      <c r="J11" s="122"/>
    </row>
    <row r="12" spans="1:10">
      <c r="B12" s="127"/>
      <c r="C12" s="120" t="s">
        <v>354</v>
      </c>
      <c r="D12" s="127"/>
      <c r="E12" s="128"/>
      <c r="F12" s="136" t="s">
        <v>356</v>
      </c>
      <c r="G12" s="130" t="s">
        <v>356</v>
      </c>
      <c r="H12" s="137"/>
      <c r="I12" s="130"/>
      <c r="J12" s="122"/>
    </row>
    <row r="13" spans="1:10">
      <c r="B13" s="127"/>
      <c r="C13" s="143" t="s">
        <v>357</v>
      </c>
      <c r="D13" s="127"/>
      <c r="E13" s="128"/>
      <c r="F13" s="136" t="s">
        <v>356</v>
      </c>
      <c r="G13" s="130" t="s">
        <v>356</v>
      </c>
      <c r="H13" s="137"/>
      <c r="I13" s="130"/>
      <c r="J13" s="122"/>
    </row>
    <row r="14" spans="1:10">
      <c r="B14" s="138"/>
      <c r="C14" s="138"/>
      <c r="D14" s="138"/>
      <c r="E14" s="144"/>
      <c r="F14" s="144"/>
      <c r="G14" s="145"/>
      <c r="H14" s="140"/>
      <c r="I14" s="140"/>
      <c r="J14" s="122"/>
    </row>
    <row r="15" spans="1:10">
      <c r="B15" s="127"/>
      <c r="C15" s="120" t="s">
        <v>363</v>
      </c>
      <c r="D15" s="127"/>
      <c r="E15" s="128"/>
      <c r="F15" s="146"/>
      <c r="G15" s="135"/>
      <c r="H15" s="137"/>
      <c r="I15" s="130"/>
      <c r="J15" s="122"/>
    </row>
    <row r="16" spans="1:10">
      <c r="B16" s="127"/>
      <c r="C16" s="127" t="s">
        <v>357</v>
      </c>
      <c r="D16" s="127"/>
      <c r="E16" s="128"/>
      <c r="F16" s="129" t="s">
        <v>356</v>
      </c>
      <c r="G16" s="130" t="s">
        <v>356</v>
      </c>
      <c r="H16" s="137"/>
      <c r="I16" s="130"/>
      <c r="J16" s="122"/>
    </row>
    <row r="17" spans="2:10">
      <c r="B17" s="127"/>
      <c r="C17" s="127"/>
      <c r="D17" s="127"/>
      <c r="E17" s="128"/>
      <c r="F17" s="128"/>
      <c r="G17" s="135"/>
      <c r="H17" s="137"/>
      <c r="I17" s="130"/>
      <c r="J17" s="122"/>
    </row>
    <row r="18" spans="2:10" ht="26">
      <c r="B18" s="127"/>
      <c r="C18" s="147" t="s">
        <v>367</v>
      </c>
      <c r="D18" s="127"/>
      <c r="E18" s="128"/>
      <c r="F18" s="128"/>
      <c r="G18" s="135"/>
      <c r="H18" s="137"/>
      <c r="I18" s="130"/>
      <c r="J18" s="122"/>
    </row>
    <row r="19" spans="2:10">
      <c r="B19" s="124" t="s">
        <v>368</v>
      </c>
      <c r="C19" s="124" t="s">
        <v>369</v>
      </c>
      <c r="D19" s="124"/>
      <c r="E19" s="125">
        <v>83960</v>
      </c>
      <c r="F19" s="125">
        <v>8394.8665299000004</v>
      </c>
      <c r="G19" s="126">
        <v>0.99312297076217404</v>
      </c>
      <c r="H19" s="137" t="s">
        <v>370</v>
      </c>
      <c r="I19" s="130"/>
      <c r="J19" s="122"/>
    </row>
    <row r="20" spans="2:10">
      <c r="B20" s="127"/>
      <c r="C20" s="147" t="s">
        <v>357</v>
      </c>
      <c r="D20" s="127"/>
      <c r="E20" s="128"/>
      <c r="F20" s="129">
        <v>8394.8665299000004</v>
      </c>
      <c r="G20" s="130">
        <v>0.99312297076217404</v>
      </c>
      <c r="H20" s="137"/>
      <c r="I20" s="130"/>
      <c r="J20" s="122"/>
    </row>
    <row r="21" spans="2:10">
      <c r="B21" s="127"/>
      <c r="C21" s="147"/>
      <c r="D21" s="127"/>
      <c r="E21" s="128"/>
      <c r="F21" s="128"/>
      <c r="G21" s="135"/>
      <c r="H21" s="137"/>
      <c r="I21" s="130"/>
      <c r="J21" s="122"/>
    </row>
    <row r="22" spans="2:10">
      <c r="B22" s="127"/>
      <c r="C22" s="147" t="s">
        <v>371</v>
      </c>
      <c r="D22" s="127"/>
      <c r="E22" s="128"/>
      <c r="F22" s="128"/>
      <c r="G22" s="135"/>
      <c r="H22" s="137"/>
      <c r="I22" s="130"/>
      <c r="J22" s="122"/>
    </row>
    <row r="23" spans="2:10">
      <c r="B23" s="119"/>
      <c r="C23" s="147" t="s">
        <v>372</v>
      </c>
      <c r="D23" s="119"/>
      <c r="E23" s="121"/>
      <c r="F23" s="121">
        <v>58.131514699999997</v>
      </c>
      <c r="G23" s="126">
        <v>6.8770292378259757E-3</v>
      </c>
      <c r="H23" s="137"/>
      <c r="I23" s="137"/>
      <c r="J23" s="122"/>
    </row>
    <row r="24" spans="2:10">
      <c r="B24" s="127"/>
      <c r="C24" s="147" t="s">
        <v>357</v>
      </c>
      <c r="D24" s="127"/>
      <c r="E24" s="128"/>
      <c r="F24" s="128">
        <v>58.131514699999997</v>
      </c>
      <c r="G24" s="130">
        <v>6.8770292378259757E-3</v>
      </c>
      <c r="H24" s="148"/>
      <c r="I24" s="149"/>
      <c r="J24" s="122"/>
    </row>
    <row r="25" spans="2:10">
      <c r="B25" s="65"/>
      <c r="C25" s="147" t="s">
        <v>373</v>
      </c>
      <c r="D25" s="65"/>
      <c r="E25" s="65"/>
      <c r="F25" s="128">
        <v>8452.9980446000009</v>
      </c>
      <c r="G25" s="130">
        <v>1</v>
      </c>
      <c r="H25" s="150"/>
      <c r="I25" s="65"/>
      <c r="J25" s="122"/>
    </row>
    <row r="26" spans="2:10">
      <c r="B26" s="53"/>
      <c r="C26"/>
      <c r="D26"/>
      <c r="E26"/>
      <c r="F26"/>
      <c r="G26"/>
      <c r="H26"/>
      <c r="I26"/>
      <c r="J26"/>
    </row>
    <row r="27" spans="2:10">
      <c r="B27" s="53"/>
      <c r="C27"/>
      <c r="D27"/>
      <c r="E27"/>
      <c r="F27"/>
      <c r="G27"/>
      <c r="H27"/>
      <c r="I27"/>
      <c r="J27"/>
    </row>
    <row r="28" spans="2:10">
      <c r="B28" s="71" t="s">
        <v>66</v>
      </c>
      <c r="C28" s="71"/>
      <c r="D28" s="71"/>
      <c r="E28" s="71"/>
      <c r="F28" s="71"/>
      <c r="G28"/>
      <c r="H28"/>
      <c r="I28"/>
      <c r="J28"/>
    </row>
    <row r="29" spans="2:10">
      <c r="B29" t="s">
        <v>2025</v>
      </c>
      <c r="C29"/>
      <c r="D29"/>
      <c r="E29"/>
      <c r="F29"/>
      <c r="G29"/>
      <c r="H29"/>
      <c r="I29"/>
      <c r="J29"/>
    </row>
    <row r="30" spans="2:10">
      <c r="B30" s="202" t="s">
        <v>67</v>
      </c>
      <c r="C30" s="202"/>
      <c r="D30" s="202"/>
      <c r="E30" s="202"/>
      <c r="F30" s="202"/>
      <c r="G30"/>
      <c r="H30"/>
      <c r="I30"/>
      <c r="J30"/>
    </row>
    <row r="31" spans="2:10">
      <c r="B31" s="26" t="s">
        <v>68</v>
      </c>
      <c r="C31" s="27" t="s">
        <v>2024</v>
      </c>
      <c r="D31" s="27" t="s">
        <v>230</v>
      </c>
      <c r="E31"/>
      <c r="F31"/>
      <c r="G31"/>
      <c r="H31"/>
      <c r="I31"/>
      <c r="J31"/>
    </row>
    <row r="32" spans="2:10">
      <c r="B32" s="15" t="s">
        <v>79</v>
      </c>
      <c r="C32" s="28">
        <v>108.0153</v>
      </c>
      <c r="D32" s="28">
        <v>107.6678</v>
      </c>
      <c r="E32" s="175"/>
      <c r="F32" s="175"/>
      <c r="G32"/>
      <c r="H32"/>
      <c r="I32"/>
      <c r="J32"/>
    </row>
    <row r="33" spans="2:10">
      <c r="B33" s="177"/>
      <c r="C33" s="178"/>
      <c r="D33" s="179"/>
      <c r="E33"/>
      <c r="F33"/>
      <c r="G33"/>
      <c r="H33"/>
      <c r="I33"/>
      <c r="J33"/>
    </row>
    <row r="34" spans="2:10" ht="14.5" customHeight="1">
      <c r="B34" s="177" t="s">
        <v>2130</v>
      </c>
      <c r="C34" s="178"/>
      <c r="D34" s="179"/>
      <c r="E34"/>
      <c r="F34"/>
      <c r="G34"/>
      <c r="H34"/>
      <c r="I34"/>
      <c r="J34"/>
    </row>
    <row r="35" spans="2:10" ht="14.5" customHeight="1">
      <c r="B35" s="177" t="s">
        <v>2131</v>
      </c>
      <c r="C35" s="178"/>
      <c r="D35" s="179"/>
      <c r="E35"/>
      <c r="F35"/>
      <c r="G35"/>
      <c r="H35"/>
      <c r="I35"/>
      <c r="J35"/>
    </row>
    <row r="36" spans="2:10" ht="14.5" customHeight="1">
      <c r="B36" s="177" t="s">
        <v>2035</v>
      </c>
      <c r="C36" s="178"/>
      <c r="D36" s="179"/>
      <c r="E36"/>
      <c r="F36"/>
      <c r="G36"/>
      <c r="H36"/>
      <c r="I36"/>
      <c r="J36"/>
    </row>
    <row r="37" spans="2:10" ht="14.5" customHeight="1">
      <c r="B37" s="177" t="s">
        <v>2027</v>
      </c>
      <c r="C37" s="178"/>
      <c r="D37" s="179"/>
      <c r="E37"/>
      <c r="F37"/>
      <c r="G37"/>
      <c r="H37"/>
      <c r="I37"/>
      <c r="J37"/>
    </row>
    <row r="38" spans="2:10" ht="14.5" customHeight="1">
      <c r="B38" s="177" t="s">
        <v>2132</v>
      </c>
      <c r="C38" s="178"/>
      <c r="D38" s="179"/>
      <c r="E38"/>
      <c r="F38"/>
      <c r="G38"/>
      <c r="H38"/>
      <c r="I38"/>
      <c r="J38"/>
    </row>
    <row r="39" spans="2:10" ht="14.5" customHeight="1">
      <c r="B39" s="177" t="s">
        <v>2028</v>
      </c>
      <c r="C39" s="178"/>
      <c r="D39" s="179"/>
      <c r="E39"/>
      <c r="F39"/>
      <c r="G39"/>
      <c r="H39"/>
      <c r="I39"/>
      <c r="J39"/>
    </row>
    <row r="40" spans="2:10" ht="14.5" customHeight="1">
      <c r="B40" s="177" t="s">
        <v>2126</v>
      </c>
      <c r="C40" s="178"/>
      <c r="D40" s="179"/>
      <c r="E40"/>
      <c r="F40"/>
      <c r="G40"/>
      <c r="H40"/>
      <c r="I40"/>
      <c r="J40"/>
    </row>
    <row r="41" spans="2:10" ht="14.5" customHeight="1">
      <c r="B41" s="177" t="s">
        <v>138</v>
      </c>
      <c r="C41" s="178"/>
      <c r="D41" s="179"/>
      <c r="E41"/>
      <c r="F41"/>
      <c r="G41"/>
      <c r="H41"/>
      <c r="I41"/>
      <c r="J41"/>
    </row>
    <row r="42" spans="2:10" ht="14.5" customHeight="1">
      <c r="B42" s="177" t="s">
        <v>139</v>
      </c>
      <c r="C42" s="178"/>
      <c r="D42" s="179"/>
      <c r="E42"/>
      <c r="F42"/>
      <c r="G42"/>
      <c r="H42"/>
      <c r="I42"/>
      <c r="J42"/>
    </row>
    <row r="43" spans="2:10">
      <c r="B43" s="177"/>
      <c r="C43" s="178"/>
      <c r="D43" s="179"/>
      <c r="E43"/>
      <c r="F43"/>
      <c r="G43"/>
      <c r="H43"/>
      <c r="I43"/>
      <c r="J43"/>
    </row>
    <row r="44" spans="2:10">
      <c r="B44"/>
      <c r="C44"/>
      <c r="D44"/>
      <c r="E44"/>
      <c r="F44"/>
      <c r="G44"/>
      <c r="H44"/>
      <c r="I44"/>
      <c r="J44"/>
    </row>
    <row r="45" spans="2:10">
      <c r="B45"/>
      <c r="C45"/>
      <c r="D45"/>
      <c r="E45"/>
      <c r="F45"/>
      <c r="G45"/>
      <c r="H45"/>
      <c r="I45"/>
      <c r="J45"/>
    </row>
    <row r="46" spans="2:10">
      <c r="B46"/>
      <c r="C46" t="s">
        <v>93</v>
      </c>
      <c r="D46" t="s">
        <v>94</v>
      </c>
      <c r="E46"/>
      <c r="F46"/>
      <c r="G46"/>
      <c r="H46"/>
      <c r="I46"/>
      <c r="J46"/>
    </row>
    <row r="47" spans="2:10">
      <c r="B47"/>
      <c r="C47" t="s">
        <v>31</v>
      </c>
      <c r="D47" t="s">
        <v>32</v>
      </c>
      <c r="E47"/>
      <c r="F47"/>
      <c r="G47"/>
      <c r="H47"/>
      <c r="I47"/>
      <c r="J47"/>
    </row>
    <row r="48" spans="2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</sheetData>
  <mergeCells count="14">
    <mergeCell ref="B1:J1"/>
    <mergeCell ref="B2:J2"/>
    <mergeCell ref="B38:D38"/>
    <mergeCell ref="B39:D39"/>
    <mergeCell ref="B40:D40"/>
    <mergeCell ref="B42:D42"/>
    <mergeCell ref="B43:D43"/>
    <mergeCell ref="B30:F30"/>
    <mergeCell ref="B33:D33"/>
    <mergeCell ref="B34:D34"/>
    <mergeCell ref="B35:D35"/>
    <mergeCell ref="B36:D36"/>
    <mergeCell ref="B37:D37"/>
    <mergeCell ref="B41:D4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6D39-DCCB-4E20-BC1B-FBFC9272143D}">
  <sheetPr codeName="Sheet16"/>
  <dimension ref="A1:N68"/>
  <sheetViews>
    <sheetView topLeftCell="A220" zoomScale="80" zoomScaleNormal="80" workbookViewId="0"/>
  </sheetViews>
  <sheetFormatPr defaultColWidth="8.6328125" defaultRowHeight="14.5"/>
  <cols>
    <col min="1" max="1" width="3.81640625" customWidth="1"/>
    <col min="2" max="2" width="45.453125" bestFit="1" customWidth="1"/>
    <col min="3" max="3" width="49" bestFit="1" customWidth="1"/>
    <col min="4" max="4" width="25.08984375" bestFit="1" customWidth="1"/>
    <col min="5" max="5" width="11.906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  <col min="12" max="12" width="42.36328125" bestFit="1" customWidth="1"/>
  </cols>
  <sheetData>
    <row r="1" spans="1:10">
      <c r="A1" s="16"/>
      <c r="B1" s="180" t="s">
        <v>95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296</v>
      </c>
      <c r="C6" s="124" t="s">
        <v>297</v>
      </c>
      <c r="D6" s="124" t="s">
        <v>2067</v>
      </c>
      <c r="E6" s="125">
        <v>1322831</v>
      </c>
      <c r="F6" s="125">
        <v>5882.629457</v>
      </c>
      <c r="G6" s="126">
        <v>0.21338341760441026</v>
      </c>
      <c r="H6" s="84"/>
      <c r="I6" s="84"/>
      <c r="J6" s="122"/>
    </row>
    <row r="7" spans="1:10">
      <c r="B7" s="124" t="s">
        <v>528</v>
      </c>
      <c r="C7" s="124" t="s">
        <v>529</v>
      </c>
      <c r="D7" s="124" t="s">
        <v>2071</v>
      </c>
      <c r="E7" s="125">
        <v>251301</v>
      </c>
      <c r="F7" s="125">
        <v>4802.8647119999996</v>
      </c>
      <c r="G7" s="126">
        <v>0.17421659719169724</v>
      </c>
      <c r="H7" s="84"/>
      <c r="I7" s="84"/>
      <c r="J7" s="122"/>
    </row>
    <row r="8" spans="1:10">
      <c r="B8" s="124" t="s">
        <v>675</v>
      </c>
      <c r="C8" s="124" t="s">
        <v>676</v>
      </c>
      <c r="D8" s="124" t="s">
        <v>2067</v>
      </c>
      <c r="E8" s="125">
        <v>119572</v>
      </c>
      <c r="F8" s="125">
        <v>4679.091504</v>
      </c>
      <c r="G8" s="126">
        <v>0.16972691271913987</v>
      </c>
      <c r="H8" s="84"/>
      <c r="I8" s="84"/>
      <c r="J8" s="122"/>
    </row>
    <row r="9" spans="1:10">
      <c r="B9" s="124" t="s">
        <v>760</v>
      </c>
      <c r="C9" s="124" t="s">
        <v>761</v>
      </c>
      <c r="D9" s="124" t="s">
        <v>2054</v>
      </c>
      <c r="E9" s="125">
        <v>22937</v>
      </c>
      <c r="F9" s="125">
        <v>3097.41248</v>
      </c>
      <c r="G9" s="126">
        <v>0.11235391682310955</v>
      </c>
      <c r="H9" s="84"/>
      <c r="I9" s="84"/>
      <c r="J9" s="122"/>
    </row>
    <row r="10" spans="1:10">
      <c r="B10" s="124" t="s">
        <v>886</v>
      </c>
      <c r="C10" s="124" t="s">
        <v>887</v>
      </c>
      <c r="D10" s="124" t="s">
        <v>2051</v>
      </c>
      <c r="E10" s="125">
        <v>71567</v>
      </c>
      <c r="F10" s="125">
        <v>1592.294183</v>
      </c>
      <c r="G10" s="126">
        <v>5.7758044609771561E-2</v>
      </c>
      <c r="H10" s="84"/>
      <c r="I10" s="84"/>
      <c r="J10" s="122"/>
    </row>
    <row r="11" spans="1:10">
      <c r="B11" s="124" t="s">
        <v>954</v>
      </c>
      <c r="C11" s="124" t="s">
        <v>955</v>
      </c>
      <c r="D11" s="124" t="s">
        <v>2051</v>
      </c>
      <c r="E11" s="125">
        <v>79721</v>
      </c>
      <c r="F11" s="125">
        <v>1189.198157</v>
      </c>
      <c r="G11" s="126">
        <v>4.3136350641220754E-2</v>
      </c>
      <c r="H11" s="84"/>
      <c r="I11" s="84"/>
      <c r="J11" s="122"/>
    </row>
    <row r="12" spans="1:10">
      <c r="B12" s="124" t="s">
        <v>975</v>
      </c>
      <c r="C12" s="124" t="s">
        <v>976</v>
      </c>
      <c r="D12" s="124" t="s">
        <v>2067</v>
      </c>
      <c r="E12" s="125">
        <v>86847</v>
      </c>
      <c r="F12" s="125">
        <v>1098.7882440000001</v>
      </c>
      <c r="G12" s="126">
        <v>3.9856868844470657E-2</v>
      </c>
      <c r="H12" s="84"/>
      <c r="I12" s="84"/>
      <c r="J12" s="122"/>
    </row>
    <row r="13" spans="1:10">
      <c r="B13" s="124" t="s">
        <v>1059</v>
      </c>
      <c r="C13" s="124" t="s">
        <v>1060</v>
      </c>
      <c r="D13" s="124" t="s">
        <v>2067</v>
      </c>
      <c r="E13" s="125">
        <v>27916</v>
      </c>
      <c r="F13" s="125">
        <v>896.15943200000004</v>
      </c>
      <c r="G13" s="126">
        <v>3.2506817523758766E-2</v>
      </c>
      <c r="H13" s="84"/>
      <c r="I13" s="84"/>
      <c r="J13" s="122"/>
    </row>
    <row r="14" spans="1:10">
      <c r="B14" s="124" t="s">
        <v>1107</v>
      </c>
      <c r="C14" s="124" t="s">
        <v>1108</v>
      </c>
      <c r="D14" s="124" t="s">
        <v>2067</v>
      </c>
      <c r="E14" s="125">
        <v>79704</v>
      </c>
      <c r="F14" s="125">
        <v>772.01294399999995</v>
      </c>
      <c r="G14" s="126">
        <v>2.80035928881322E-2</v>
      </c>
      <c r="H14" s="84"/>
      <c r="I14" s="84"/>
      <c r="J14" s="122"/>
    </row>
    <row r="15" spans="1:10">
      <c r="B15" s="124" t="s">
        <v>1117</v>
      </c>
      <c r="C15" s="124" t="s">
        <v>1118</v>
      </c>
      <c r="D15" s="124" t="s">
        <v>2067</v>
      </c>
      <c r="E15" s="125">
        <v>19979</v>
      </c>
      <c r="F15" s="125">
        <v>760.56057199999998</v>
      </c>
      <c r="G15" s="126">
        <v>2.758817554884541E-2</v>
      </c>
      <c r="H15" s="84"/>
      <c r="I15" s="84"/>
      <c r="J15" s="122"/>
    </row>
    <row r="16" spans="1:10">
      <c r="B16" s="124" t="s">
        <v>1155</v>
      </c>
      <c r="C16" s="124" t="s">
        <v>1156</v>
      </c>
      <c r="D16" s="124" t="s">
        <v>2067</v>
      </c>
      <c r="E16" s="125">
        <v>27604</v>
      </c>
      <c r="F16" s="125">
        <v>671.90896399999997</v>
      </c>
      <c r="G16" s="126">
        <v>2.4372473586068106E-2</v>
      </c>
      <c r="H16" s="84"/>
      <c r="I16" s="84"/>
      <c r="J16" s="122"/>
    </row>
    <row r="17" spans="2:10">
      <c r="B17" s="124" t="s">
        <v>1205</v>
      </c>
      <c r="C17" s="124" t="s">
        <v>1206</v>
      </c>
      <c r="D17" s="124" t="s">
        <v>2060</v>
      </c>
      <c r="E17" s="125">
        <v>36033</v>
      </c>
      <c r="F17" s="125">
        <v>605.71473000000003</v>
      </c>
      <c r="G17" s="126">
        <v>2.1971378636968703E-2</v>
      </c>
      <c r="H17" s="84"/>
      <c r="I17" s="84"/>
      <c r="J17" s="122"/>
    </row>
    <row r="18" spans="2:10">
      <c r="B18" s="124" t="s">
        <v>1221</v>
      </c>
      <c r="C18" s="124" t="s">
        <v>1222</v>
      </c>
      <c r="D18" s="124" t="s">
        <v>2067</v>
      </c>
      <c r="E18" s="125">
        <v>43487</v>
      </c>
      <c r="F18" s="125">
        <v>591.37971300000004</v>
      </c>
      <c r="G18" s="126">
        <v>2.1451397743860189E-2</v>
      </c>
      <c r="H18" s="84"/>
      <c r="I18" s="84"/>
      <c r="J18" s="122"/>
    </row>
    <row r="19" spans="2:10">
      <c r="B19" s="124" t="s">
        <v>1440</v>
      </c>
      <c r="C19" s="124" t="s">
        <v>1441</v>
      </c>
      <c r="D19" s="124" t="s">
        <v>2051</v>
      </c>
      <c r="E19" s="125">
        <v>3658</v>
      </c>
      <c r="F19" s="125">
        <v>366.8974</v>
      </c>
      <c r="G19" s="126">
        <v>1.3308643982158667E-2</v>
      </c>
      <c r="H19" s="84"/>
      <c r="I19" s="84"/>
      <c r="J19" s="122"/>
    </row>
    <row r="20" spans="2:10">
      <c r="B20" s="124" t="s">
        <v>1682</v>
      </c>
      <c r="C20" s="124" t="s">
        <v>1683</v>
      </c>
      <c r="D20" s="124" t="s">
        <v>2067</v>
      </c>
      <c r="E20" s="125">
        <v>33442</v>
      </c>
      <c r="F20" s="125">
        <v>213.29307600000001</v>
      </c>
      <c r="G20" s="126">
        <v>7.7368812434852659E-3</v>
      </c>
      <c r="H20" s="84"/>
      <c r="I20" s="84"/>
      <c r="J20" s="122"/>
    </row>
    <row r="21" spans="2:10">
      <c r="B21" s="124" t="s">
        <v>1781</v>
      </c>
      <c r="C21" s="124" t="s">
        <v>1782</v>
      </c>
      <c r="D21" s="124" t="s">
        <v>2067</v>
      </c>
      <c r="E21" s="125">
        <v>45996</v>
      </c>
      <c r="F21" s="125">
        <v>159.26114999999999</v>
      </c>
      <c r="G21" s="126">
        <v>5.7769554800311167E-3</v>
      </c>
      <c r="H21" s="84"/>
      <c r="I21" s="84"/>
      <c r="J21" s="122"/>
    </row>
    <row r="22" spans="2:10">
      <c r="B22" s="124" t="s">
        <v>1863</v>
      </c>
      <c r="C22" s="124" t="s">
        <v>1864</v>
      </c>
      <c r="D22" s="124" t="s">
        <v>2067</v>
      </c>
      <c r="E22" s="125">
        <v>35885</v>
      </c>
      <c r="F22" s="125">
        <v>112.17650999999999</v>
      </c>
      <c r="G22" s="126">
        <v>4.0690319275935496E-3</v>
      </c>
      <c r="H22" s="84"/>
      <c r="I22" s="84"/>
      <c r="J22" s="122"/>
    </row>
    <row r="23" spans="2:10">
      <c r="B23" s="124" t="s">
        <v>1928</v>
      </c>
      <c r="C23" s="124" t="s">
        <v>1929</v>
      </c>
      <c r="D23" s="124" t="s">
        <v>2067</v>
      </c>
      <c r="E23" s="125">
        <v>5988</v>
      </c>
      <c r="F23" s="125">
        <v>52.487814</v>
      </c>
      <c r="G23" s="126">
        <v>1.9039154540963317E-3</v>
      </c>
      <c r="H23" s="84"/>
      <c r="I23" s="84"/>
      <c r="J23" s="122"/>
    </row>
    <row r="24" spans="2:10">
      <c r="B24" s="127"/>
      <c r="C24" s="120" t="s">
        <v>354</v>
      </c>
      <c r="D24" s="127"/>
      <c r="E24" s="128"/>
      <c r="F24" s="129">
        <v>27544.131041999994</v>
      </c>
      <c r="G24" s="130">
        <v>0.99912137244881827</v>
      </c>
      <c r="H24" s="85"/>
      <c r="I24" s="86"/>
      <c r="J24" s="122"/>
    </row>
    <row r="25" spans="2:10">
      <c r="B25" s="119"/>
      <c r="C25" s="120" t="s">
        <v>355</v>
      </c>
      <c r="D25" s="119"/>
      <c r="E25" s="121"/>
      <c r="F25" s="123" t="s">
        <v>356</v>
      </c>
      <c r="G25" s="123" t="s">
        <v>356</v>
      </c>
      <c r="H25" s="85"/>
      <c r="I25" s="86"/>
      <c r="J25" s="122"/>
    </row>
    <row r="26" spans="2:10">
      <c r="B26" s="127"/>
      <c r="C26" s="120" t="s">
        <v>354</v>
      </c>
      <c r="D26" s="127"/>
      <c r="E26" s="128"/>
      <c r="F26" s="129" t="s">
        <v>356</v>
      </c>
      <c r="G26" s="130" t="s">
        <v>356</v>
      </c>
      <c r="H26" s="85"/>
      <c r="I26" s="86"/>
      <c r="J26" s="122"/>
    </row>
    <row r="27" spans="2:10">
      <c r="B27" s="127"/>
      <c r="C27" s="120" t="s">
        <v>357</v>
      </c>
      <c r="D27" s="127"/>
      <c r="E27" s="128"/>
      <c r="F27" s="129">
        <v>27544.131041999994</v>
      </c>
      <c r="G27" s="130">
        <v>0.99912137244881827</v>
      </c>
      <c r="H27" s="85"/>
      <c r="I27" s="86"/>
      <c r="J27" s="122"/>
    </row>
    <row r="28" spans="2:10">
      <c r="B28" s="65"/>
      <c r="C28" s="131"/>
      <c r="D28" s="65"/>
      <c r="E28" s="69"/>
      <c r="F28" s="69"/>
      <c r="G28" s="87"/>
      <c r="H28" s="88"/>
      <c r="I28" s="89"/>
      <c r="J28" s="122"/>
    </row>
    <row r="29" spans="2:10">
      <c r="B29" s="119"/>
      <c r="C29" s="120" t="s">
        <v>358</v>
      </c>
      <c r="D29" s="119"/>
      <c r="E29" s="119"/>
      <c r="F29" s="119"/>
      <c r="G29" s="132"/>
      <c r="H29" s="133"/>
      <c r="I29" s="119"/>
      <c r="J29" s="122"/>
    </row>
    <row r="30" spans="2:10">
      <c r="B30" s="124"/>
      <c r="C30" s="120" t="s">
        <v>359</v>
      </c>
      <c r="D30" s="124"/>
      <c r="E30" s="134"/>
      <c r="F30" s="129" t="s">
        <v>356</v>
      </c>
      <c r="G30" s="135" t="s">
        <v>356</v>
      </c>
      <c r="H30" s="122"/>
      <c r="I30" s="124"/>
      <c r="J30" s="122"/>
    </row>
    <row r="31" spans="2:10">
      <c r="B31" s="119"/>
      <c r="C31" s="120" t="s">
        <v>354</v>
      </c>
      <c r="D31" s="119"/>
      <c r="E31" s="121"/>
      <c r="F31" s="136" t="s">
        <v>356</v>
      </c>
      <c r="G31" s="130" t="s">
        <v>356</v>
      </c>
      <c r="H31" s="137"/>
      <c r="I31" s="130"/>
      <c r="J31" s="122"/>
    </row>
    <row r="32" spans="2:10">
      <c r="B32" s="127"/>
      <c r="C32" s="120" t="s">
        <v>360</v>
      </c>
      <c r="D32" s="127"/>
      <c r="E32" s="128"/>
      <c r="F32" s="123" t="s">
        <v>356</v>
      </c>
      <c r="G32" s="123" t="s">
        <v>356</v>
      </c>
      <c r="H32" s="137"/>
      <c r="I32" s="130"/>
      <c r="J32" s="122"/>
    </row>
    <row r="33" spans="2:10">
      <c r="B33" s="138"/>
      <c r="C33" s="120" t="s">
        <v>354</v>
      </c>
      <c r="D33" s="138"/>
      <c r="E33" s="138"/>
      <c r="F33" s="136" t="s">
        <v>356</v>
      </c>
      <c r="G33" s="130" t="s">
        <v>356</v>
      </c>
      <c r="H33" s="139"/>
      <c r="I33" s="138"/>
      <c r="J33" s="122"/>
    </row>
    <row r="34" spans="2:10">
      <c r="B34" s="138"/>
      <c r="C34" s="120" t="s">
        <v>361</v>
      </c>
      <c r="D34" s="138"/>
      <c r="E34" s="139"/>
      <c r="F34" s="123" t="s">
        <v>356</v>
      </c>
      <c r="G34" s="123" t="s">
        <v>356</v>
      </c>
      <c r="H34" s="140"/>
      <c r="I34" s="140"/>
      <c r="J34" s="122"/>
    </row>
    <row r="35" spans="2:10">
      <c r="B35" s="127"/>
      <c r="C35" s="120" t="s">
        <v>354</v>
      </c>
      <c r="D35" s="127"/>
      <c r="E35" s="128"/>
      <c r="F35" s="136" t="s">
        <v>356</v>
      </c>
      <c r="G35" s="130" t="s">
        <v>356</v>
      </c>
      <c r="H35" s="141"/>
      <c r="I35" s="142"/>
      <c r="J35" s="122"/>
    </row>
    <row r="36" spans="2:10">
      <c r="B36" s="127"/>
      <c r="C36" s="120" t="s">
        <v>362</v>
      </c>
      <c r="D36" s="127"/>
      <c r="E36" s="128"/>
      <c r="F36" s="123" t="s">
        <v>356</v>
      </c>
      <c r="G36" s="123" t="s">
        <v>356</v>
      </c>
      <c r="H36" s="141"/>
      <c r="I36" s="142"/>
      <c r="J36" s="122"/>
    </row>
    <row r="37" spans="2:10">
      <c r="B37" s="127"/>
      <c r="C37" s="120" t="s">
        <v>354</v>
      </c>
      <c r="D37" s="127"/>
      <c r="E37" s="128"/>
      <c r="F37" s="136" t="s">
        <v>356</v>
      </c>
      <c r="G37" s="130" t="s">
        <v>356</v>
      </c>
      <c r="H37" s="137"/>
      <c r="I37" s="130"/>
      <c r="J37" s="122"/>
    </row>
    <row r="38" spans="2:10">
      <c r="B38" s="127"/>
      <c r="C38" s="143" t="s">
        <v>357</v>
      </c>
      <c r="D38" s="127"/>
      <c r="E38" s="128"/>
      <c r="F38" s="136" t="s">
        <v>356</v>
      </c>
      <c r="G38" s="130" t="s">
        <v>356</v>
      </c>
      <c r="H38" s="137"/>
      <c r="I38" s="130"/>
      <c r="J38" s="122"/>
    </row>
    <row r="39" spans="2:10">
      <c r="B39" s="138"/>
      <c r="C39" s="138"/>
      <c r="D39" s="138"/>
      <c r="E39" s="144"/>
      <c r="F39" s="144"/>
      <c r="G39" s="145"/>
      <c r="H39" s="140"/>
      <c r="I39" s="140"/>
      <c r="J39" s="122"/>
    </row>
    <row r="40" spans="2:10">
      <c r="B40" s="127"/>
      <c r="C40" s="120" t="s">
        <v>363</v>
      </c>
      <c r="D40" s="127"/>
      <c r="E40" s="128"/>
      <c r="F40" s="146"/>
      <c r="G40" s="135"/>
      <c r="H40" s="137"/>
      <c r="I40" s="130"/>
      <c r="J40" s="122"/>
    </row>
    <row r="41" spans="2:10">
      <c r="B41" s="127"/>
      <c r="C41" s="127" t="s">
        <v>357</v>
      </c>
      <c r="D41" s="127"/>
      <c r="E41" s="128"/>
      <c r="F41" s="129" t="s">
        <v>356</v>
      </c>
      <c r="G41" s="130" t="s">
        <v>356</v>
      </c>
      <c r="H41" s="137"/>
      <c r="I41" s="130"/>
      <c r="J41" s="122"/>
    </row>
    <row r="42" spans="2:10">
      <c r="B42" s="127"/>
      <c r="C42" s="127"/>
      <c r="D42" s="127"/>
      <c r="E42" s="128"/>
      <c r="F42" s="128"/>
      <c r="G42" s="135"/>
      <c r="H42" s="137"/>
      <c r="I42" s="130"/>
      <c r="J42" s="122"/>
    </row>
    <row r="43" spans="2:10">
      <c r="B43" s="127"/>
      <c r="C43" s="147" t="s">
        <v>371</v>
      </c>
      <c r="D43" s="127"/>
      <c r="E43" s="128"/>
      <c r="F43" s="128"/>
      <c r="G43" s="135"/>
      <c r="H43" s="137"/>
      <c r="I43" s="130"/>
      <c r="J43" s="122"/>
    </row>
    <row r="44" spans="2:10">
      <c r="B44" s="119"/>
      <c r="C44" s="147" t="s">
        <v>372</v>
      </c>
      <c r="D44" s="119"/>
      <c r="E44" s="121"/>
      <c r="F44" s="121">
        <v>24.222314799999999</v>
      </c>
      <c r="G44" s="126">
        <v>8.7862755118180938E-4</v>
      </c>
      <c r="H44" s="137"/>
      <c r="I44" s="137"/>
      <c r="J44" s="122"/>
    </row>
    <row r="45" spans="2:10">
      <c r="B45" s="127"/>
      <c r="C45" s="147" t="s">
        <v>357</v>
      </c>
      <c r="D45" s="127"/>
      <c r="E45" s="128"/>
      <c r="F45" s="128">
        <v>24.222314799999999</v>
      </c>
      <c r="G45" s="130">
        <v>8.7862755118180938E-4</v>
      </c>
      <c r="H45" s="148"/>
      <c r="I45" s="149"/>
      <c r="J45" s="122"/>
    </row>
    <row r="46" spans="2:10">
      <c r="B46" s="65"/>
      <c r="C46" s="147" t="s">
        <v>373</v>
      </c>
      <c r="D46" s="65"/>
      <c r="E46" s="65"/>
      <c r="F46" s="128">
        <v>27568.353356799995</v>
      </c>
      <c r="G46" s="130">
        <v>1</v>
      </c>
      <c r="H46" s="150"/>
      <c r="I46" s="65"/>
      <c r="J46" s="122"/>
    </row>
    <row r="47" spans="2:10">
      <c r="C47" s="114"/>
      <c r="F47" s="115"/>
      <c r="G47" s="116"/>
      <c r="H47" s="14"/>
      <c r="J47" s="117"/>
    </row>
    <row r="49" spans="2:14">
      <c r="B49" s="182" t="s">
        <v>66</v>
      </c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</row>
    <row r="50" spans="2:14">
      <c r="B50" s="183" t="s">
        <v>2025</v>
      </c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</row>
    <row r="51" spans="2:14">
      <c r="B51" s="183" t="s">
        <v>67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</row>
    <row r="52" spans="2:14">
      <c r="B52" s="26" t="s">
        <v>68</v>
      </c>
      <c r="C52" s="27" t="s">
        <v>2024</v>
      </c>
      <c r="D52" s="27" t="s">
        <v>230</v>
      </c>
    </row>
    <row r="53" spans="2:14">
      <c r="B53" s="15" t="s">
        <v>79</v>
      </c>
      <c r="C53" s="28">
        <v>81.213499999999996</v>
      </c>
      <c r="D53" s="28">
        <v>81.633600000000001</v>
      </c>
      <c r="E53" s="175"/>
      <c r="F53" s="175"/>
    </row>
    <row r="54" spans="2:14">
      <c r="B54" s="177"/>
      <c r="C54" s="178"/>
      <c r="D54" s="179"/>
    </row>
    <row r="55" spans="2:14">
      <c r="B55" s="177" t="s">
        <v>2130</v>
      </c>
      <c r="C55" s="178"/>
      <c r="D55" s="179"/>
    </row>
    <row r="56" spans="2:14">
      <c r="B56" s="177" t="s">
        <v>2131</v>
      </c>
      <c r="C56" s="178"/>
      <c r="D56" s="179"/>
    </row>
    <row r="57" spans="2:14">
      <c r="B57" s="177" t="s">
        <v>2035</v>
      </c>
      <c r="C57" s="178"/>
      <c r="D57" s="179"/>
    </row>
    <row r="58" spans="2:14">
      <c r="B58" s="177" t="s">
        <v>2027</v>
      </c>
      <c r="C58" s="178"/>
      <c r="D58" s="179"/>
    </row>
    <row r="59" spans="2:14">
      <c r="B59" s="177" t="s">
        <v>2132</v>
      </c>
      <c r="C59" s="178"/>
      <c r="D59" s="179"/>
    </row>
    <row r="60" spans="2:14">
      <c r="B60" s="177" t="s">
        <v>2028</v>
      </c>
      <c r="C60" s="178"/>
      <c r="D60" s="179"/>
    </row>
    <row r="61" spans="2:14">
      <c r="B61" s="198" t="s">
        <v>2104</v>
      </c>
      <c r="C61" s="199"/>
      <c r="D61" s="200"/>
    </row>
    <row r="62" spans="2:14">
      <c r="B62" s="177" t="s">
        <v>138</v>
      </c>
      <c r="C62" s="178"/>
      <c r="D62" s="179"/>
    </row>
    <row r="63" spans="2:14">
      <c r="B63" s="177" t="s">
        <v>139</v>
      </c>
      <c r="C63" s="178"/>
      <c r="D63" s="179"/>
    </row>
    <row r="64" spans="2:14">
      <c r="B64" s="177"/>
      <c r="C64" s="178"/>
      <c r="D64" s="179"/>
    </row>
    <row r="65" spans="2:6">
      <c r="B65" s="73"/>
    </row>
    <row r="66" spans="2:6" ht="21.5" customHeight="1">
      <c r="C66" s="30" t="s">
        <v>98</v>
      </c>
      <c r="D66" s="32" t="s">
        <v>99</v>
      </c>
      <c r="E66" s="32"/>
      <c r="F66" s="33"/>
    </row>
    <row r="67" spans="2:6">
      <c r="C67" s="75" t="s">
        <v>31</v>
      </c>
      <c r="D67" s="201" t="s">
        <v>32</v>
      </c>
      <c r="E67" s="201"/>
      <c r="F67" s="33"/>
    </row>
    <row r="68" spans="2:6">
      <c r="F68" s="33"/>
    </row>
  </sheetData>
  <mergeCells count="17">
    <mergeCell ref="B61:D61"/>
    <mergeCell ref="B62:D62"/>
    <mergeCell ref="B1:J1"/>
    <mergeCell ref="B2:J2"/>
    <mergeCell ref="D67:E67"/>
    <mergeCell ref="B49:N49"/>
    <mergeCell ref="B50:N50"/>
    <mergeCell ref="B51:N51"/>
    <mergeCell ref="B54:D54"/>
    <mergeCell ref="B55:D55"/>
    <mergeCell ref="B56:D56"/>
    <mergeCell ref="B57:D57"/>
    <mergeCell ref="B63:D63"/>
    <mergeCell ref="B64:D64"/>
    <mergeCell ref="B58:D58"/>
    <mergeCell ref="B59:D59"/>
    <mergeCell ref="B60:D6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2C12-43F1-444E-975A-FE7F6573CEE2}">
  <sheetPr codeName="Sheet17"/>
  <dimension ref="A1:N56"/>
  <sheetViews>
    <sheetView topLeftCell="A218" zoomScale="80" zoomScaleNormal="80" workbookViewId="0"/>
  </sheetViews>
  <sheetFormatPr defaultColWidth="8.6328125" defaultRowHeight="14.5"/>
  <cols>
    <col min="1" max="1" width="3.54296875" customWidth="1"/>
    <col min="2" max="2" width="45.6328125" customWidth="1"/>
    <col min="3" max="3" width="59.453125" customWidth="1"/>
    <col min="4" max="4" width="25.08984375" bestFit="1" customWidth="1"/>
    <col min="5" max="5" width="13.63281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8.453125" customWidth="1"/>
  </cols>
  <sheetData>
    <row r="1" spans="1:10" ht="14.5" customHeight="1">
      <c r="A1" s="16"/>
      <c r="B1" s="180" t="s">
        <v>96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14.5" customHeight="1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1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1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1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1:10">
      <c r="B9" s="65"/>
      <c r="C9" s="131"/>
      <c r="D9" s="65"/>
      <c r="E9" s="69"/>
      <c r="F9" s="69"/>
      <c r="G9" s="87"/>
      <c r="H9" s="88"/>
      <c r="I9" s="89"/>
      <c r="J9" s="122"/>
    </row>
    <row r="10" spans="1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1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1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1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1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1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1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1946</v>
      </c>
      <c r="C25" s="124" t="s">
        <v>2086</v>
      </c>
      <c r="D25" s="124"/>
      <c r="E25" s="125">
        <v>12063242</v>
      </c>
      <c r="F25" s="125">
        <v>9779.6702893999991</v>
      </c>
      <c r="G25" s="126">
        <v>0.99928213066986105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9779.6702893999991</v>
      </c>
      <c r="G26" s="130">
        <v>0.99928213066986105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>
      <c r="B28" s="127"/>
      <c r="C28" s="147" t="s">
        <v>371</v>
      </c>
      <c r="D28" s="127"/>
      <c r="E28" s="128"/>
      <c r="F28" s="128"/>
      <c r="G28" s="135"/>
      <c r="H28" s="137"/>
      <c r="I28" s="130"/>
      <c r="J28" s="122"/>
    </row>
    <row r="29" spans="2:10">
      <c r="B29" s="119"/>
      <c r="C29" s="147" t="s">
        <v>372</v>
      </c>
      <c r="D29" s="119"/>
      <c r="E29" s="121"/>
      <c r="F29" s="121">
        <v>7.0255688000000003</v>
      </c>
      <c r="G29" s="126">
        <v>7.1786933013898364E-4</v>
      </c>
      <c r="H29" s="137"/>
      <c r="I29" s="137"/>
      <c r="J29" s="122"/>
    </row>
    <row r="30" spans="2:10">
      <c r="B30" s="127"/>
      <c r="C30" s="147" t="s">
        <v>357</v>
      </c>
      <c r="D30" s="127"/>
      <c r="E30" s="128"/>
      <c r="F30" s="128">
        <v>7.0255688000000003</v>
      </c>
      <c r="G30" s="130">
        <v>7.1786933013898364E-4</v>
      </c>
      <c r="H30" s="148"/>
      <c r="I30" s="149"/>
      <c r="J30" s="122"/>
    </row>
    <row r="31" spans="2:10">
      <c r="B31" s="65"/>
      <c r="C31" s="147" t="s">
        <v>373</v>
      </c>
      <c r="D31" s="65"/>
      <c r="E31" s="65"/>
      <c r="F31" s="128">
        <v>9786.6958581999988</v>
      </c>
      <c r="G31" s="130">
        <v>1</v>
      </c>
      <c r="H31" s="150"/>
      <c r="I31" s="65"/>
      <c r="J31" s="122"/>
    </row>
    <row r="32" spans="2:10">
      <c r="C32" s="114"/>
      <c r="F32" s="115"/>
      <c r="G32" s="116"/>
      <c r="H32" s="14"/>
      <c r="J32" s="117"/>
    </row>
    <row r="34" spans="2:14">
      <c r="B34" s="182" t="s">
        <v>66</v>
      </c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</row>
    <row r="35" spans="2:14">
      <c r="B35" s="183" t="s">
        <v>2025</v>
      </c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</row>
    <row r="36" spans="2:14">
      <c r="B36" s="183" t="s">
        <v>67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</row>
    <row r="37" spans="2:14">
      <c r="B37" s="26" t="s">
        <v>68</v>
      </c>
      <c r="C37" s="27" t="s">
        <v>2024</v>
      </c>
      <c r="D37" s="27" t="s">
        <v>230</v>
      </c>
    </row>
    <row r="38" spans="2:14">
      <c r="B38" s="15" t="s">
        <v>80</v>
      </c>
      <c r="C38" s="28">
        <v>11.952500000000001</v>
      </c>
      <c r="D38" s="28">
        <v>12.0822</v>
      </c>
      <c r="E38" s="175"/>
      <c r="F38" s="175"/>
    </row>
    <row r="39" spans="2:14">
      <c r="B39" s="15" t="s">
        <v>79</v>
      </c>
      <c r="C39" s="28">
        <v>11.952299999999999</v>
      </c>
      <c r="D39" s="28">
        <v>12.082000000000001</v>
      </c>
    </row>
    <row r="40" spans="2:14">
      <c r="B40" s="15" t="s">
        <v>75</v>
      </c>
      <c r="C40" s="28">
        <v>11.8834</v>
      </c>
      <c r="D40" s="28">
        <v>12.016299999999999</v>
      </c>
    </row>
    <row r="41" spans="2:14">
      <c r="B41" s="15" t="s">
        <v>74</v>
      </c>
      <c r="C41" s="28">
        <v>11.8849</v>
      </c>
      <c r="D41" s="28">
        <v>12.0177</v>
      </c>
    </row>
    <row r="42" spans="2:14">
      <c r="B42" s="177"/>
      <c r="C42" s="178"/>
      <c r="D42" s="179"/>
    </row>
    <row r="43" spans="2:14">
      <c r="B43" s="177" t="s">
        <v>2130</v>
      </c>
      <c r="C43" s="178"/>
      <c r="D43" s="179"/>
    </row>
    <row r="44" spans="2:14">
      <c r="B44" s="177" t="s">
        <v>2131</v>
      </c>
      <c r="C44" s="178"/>
      <c r="D44" s="179"/>
    </row>
    <row r="45" spans="2:14">
      <c r="B45" s="177" t="s">
        <v>2035</v>
      </c>
      <c r="C45" s="178"/>
      <c r="D45" s="179"/>
    </row>
    <row r="46" spans="2:14">
      <c r="B46" s="177" t="s">
        <v>2027</v>
      </c>
      <c r="C46" s="178"/>
      <c r="D46" s="179"/>
    </row>
    <row r="47" spans="2:14">
      <c r="B47" s="177" t="s">
        <v>2132</v>
      </c>
      <c r="C47" s="178"/>
      <c r="D47" s="179"/>
    </row>
    <row r="48" spans="2:14">
      <c r="B48" s="177" t="s">
        <v>2028</v>
      </c>
      <c r="C48" s="178"/>
      <c r="D48" s="179"/>
    </row>
    <row r="49" spans="2:6">
      <c r="B49" s="177" t="s">
        <v>214</v>
      </c>
      <c r="C49" s="178"/>
      <c r="D49" s="179"/>
    </row>
    <row r="50" spans="2:6">
      <c r="B50" s="177" t="s">
        <v>138</v>
      </c>
      <c r="C50" s="178"/>
      <c r="D50" s="179"/>
    </row>
    <row r="51" spans="2:6">
      <c r="B51" s="177" t="s">
        <v>139</v>
      </c>
      <c r="C51" s="178"/>
      <c r="D51" s="179"/>
    </row>
    <row r="52" spans="2:6">
      <c r="B52" s="177"/>
      <c r="C52" s="178"/>
      <c r="D52" s="179"/>
    </row>
    <row r="53" spans="2:6">
      <c r="B53" s="73"/>
    </row>
    <row r="55" spans="2:6" ht="21.5" customHeight="1">
      <c r="B55" s="30" t="s">
        <v>102</v>
      </c>
      <c r="C55" s="74" t="s">
        <v>103</v>
      </c>
      <c r="D55" s="74"/>
      <c r="E55" s="74"/>
      <c r="F55" s="74"/>
    </row>
    <row r="56" spans="2:6" ht="14.5" customHeight="1">
      <c r="B56" s="75" t="s">
        <v>31</v>
      </c>
      <c r="C56" s="75" t="s">
        <v>32</v>
      </c>
      <c r="D56" s="75"/>
      <c r="E56" s="75"/>
      <c r="F56" s="75"/>
    </row>
  </sheetData>
  <mergeCells count="16">
    <mergeCell ref="B42:D42"/>
    <mergeCell ref="B1:J1"/>
    <mergeCell ref="B2:J2"/>
    <mergeCell ref="B34:N34"/>
    <mergeCell ref="B35:N35"/>
    <mergeCell ref="B36:N36"/>
    <mergeCell ref="B43:D43"/>
    <mergeCell ref="B44:D44"/>
    <mergeCell ref="B45:D45"/>
    <mergeCell ref="B46:D46"/>
    <mergeCell ref="B52:D52"/>
    <mergeCell ref="B47:D47"/>
    <mergeCell ref="B48:D48"/>
    <mergeCell ref="B49:D49"/>
    <mergeCell ref="B50:D50"/>
    <mergeCell ref="B51:D5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B9BF-2160-48CC-ABCF-D6CA0D176E84}">
  <sheetPr codeName="Sheet18"/>
  <dimension ref="A1:N56"/>
  <sheetViews>
    <sheetView topLeftCell="A53" zoomScale="85" zoomScaleNormal="85" workbookViewId="0">
      <selection activeCell="B53" sqref="B53"/>
    </sheetView>
  </sheetViews>
  <sheetFormatPr defaultRowHeight="14.5"/>
  <cols>
    <col min="1" max="1" width="3.81640625" customWidth="1"/>
    <col min="2" max="2" width="24" bestFit="1" customWidth="1"/>
    <col min="3" max="3" width="56.453125" bestFit="1" customWidth="1"/>
    <col min="4" max="4" width="25.08984375" bestFit="1" customWidth="1"/>
    <col min="5" max="5" width="8.179687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</cols>
  <sheetData>
    <row r="1" spans="1:10">
      <c r="A1" s="16"/>
      <c r="B1" s="180" t="s">
        <v>97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14.5" customHeight="1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1947</v>
      </c>
      <c r="C6" s="124" t="s">
        <v>1948</v>
      </c>
      <c r="D6" s="124" t="s">
        <v>298</v>
      </c>
      <c r="E6" s="125">
        <v>279</v>
      </c>
      <c r="F6" s="125">
        <v>44245.214999999997</v>
      </c>
      <c r="G6" s="126">
        <v>0.97784618266827161</v>
      </c>
      <c r="H6" s="84"/>
      <c r="I6" s="84"/>
      <c r="J6" s="122"/>
    </row>
    <row r="7" spans="1:10">
      <c r="B7" s="127"/>
      <c r="C7" s="120" t="s">
        <v>354</v>
      </c>
      <c r="D7" s="127"/>
      <c r="E7" s="128"/>
      <c r="F7" s="129">
        <v>44245.214999999997</v>
      </c>
      <c r="G7" s="130">
        <v>0.97784618266827161</v>
      </c>
      <c r="H7" s="85"/>
      <c r="I7" s="86"/>
      <c r="J7" s="122"/>
    </row>
    <row r="8" spans="1:10">
      <c r="B8" s="119"/>
      <c r="C8" s="120" t="s">
        <v>355</v>
      </c>
      <c r="D8" s="119"/>
      <c r="E8" s="121"/>
      <c r="F8" s="123" t="s">
        <v>356</v>
      </c>
      <c r="G8" s="123" t="s">
        <v>356</v>
      </c>
      <c r="H8" s="85"/>
      <c r="I8" s="86"/>
      <c r="J8" s="122"/>
    </row>
    <row r="9" spans="1:10">
      <c r="B9" s="127"/>
      <c r="C9" s="120" t="s">
        <v>354</v>
      </c>
      <c r="D9" s="127"/>
      <c r="E9" s="128"/>
      <c r="F9" s="129" t="s">
        <v>356</v>
      </c>
      <c r="G9" s="130" t="s">
        <v>356</v>
      </c>
      <c r="H9" s="85"/>
      <c r="I9" s="86"/>
      <c r="J9" s="122"/>
    </row>
    <row r="10" spans="1:10">
      <c r="B10" s="127"/>
      <c r="C10" s="120" t="s">
        <v>357</v>
      </c>
      <c r="D10" s="127"/>
      <c r="E10" s="128"/>
      <c r="F10" s="129">
        <v>44245.214999999997</v>
      </c>
      <c r="G10" s="130">
        <v>0.97784618266827161</v>
      </c>
      <c r="H10" s="85"/>
      <c r="I10" s="86"/>
      <c r="J10" s="122"/>
    </row>
    <row r="11" spans="1:10">
      <c r="B11" s="65"/>
      <c r="C11" s="131"/>
      <c r="D11" s="65"/>
      <c r="E11" s="69"/>
      <c r="F11" s="69"/>
      <c r="G11" s="87"/>
      <c r="H11" s="88"/>
      <c r="I11" s="89"/>
      <c r="J11" s="122"/>
    </row>
    <row r="12" spans="1:10">
      <c r="B12" s="119"/>
      <c r="C12" s="120" t="s">
        <v>358</v>
      </c>
      <c r="D12" s="119"/>
      <c r="E12" s="119"/>
      <c r="F12" s="119"/>
      <c r="G12" s="132"/>
      <c r="H12" s="133"/>
      <c r="I12" s="119"/>
      <c r="J12" s="122"/>
    </row>
    <row r="13" spans="1:10">
      <c r="B13" s="124"/>
      <c r="C13" s="120" t="s">
        <v>359</v>
      </c>
      <c r="D13" s="124"/>
      <c r="E13" s="134"/>
      <c r="F13" s="129" t="s">
        <v>356</v>
      </c>
      <c r="G13" s="135" t="s">
        <v>356</v>
      </c>
      <c r="H13" s="122"/>
      <c r="I13" s="124"/>
      <c r="J13" s="122"/>
    </row>
    <row r="14" spans="1:10">
      <c r="B14" s="119"/>
      <c r="C14" s="120" t="s">
        <v>354</v>
      </c>
      <c r="D14" s="119"/>
      <c r="E14" s="121"/>
      <c r="F14" s="136" t="s">
        <v>356</v>
      </c>
      <c r="G14" s="130" t="s">
        <v>356</v>
      </c>
      <c r="H14" s="137"/>
      <c r="I14" s="130"/>
      <c r="J14" s="122"/>
    </row>
    <row r="15" spans="1:10">
      <c r="B15" s="127"/>
      <c r="C15" s="120" t="s">
        <v>360</v>
      </c>
      <c r="D15" s="127"/>
      <c r="E15" s="128"/>
      <c r="F15" s="123" t="s">
        <v>356</v>
      </c>
      <c r="G15" s="123" t="s">
        <v>356</v>
      </c>
      <c r="H15" s="137"/>
      <c r="I15" s="130"/>
      <c r="J15" s="122"/>
    </row>
    <row r="16" spans="1:10">
      <c r="B16" s="138"/>
      <c r="C16" s="120" t="s">
        <v>354</v>
      </c>
      <c r="D16" s="138"/>
      <c r="E16" s="138"/>
      <c r="F16" s="136" t="s">
        <v>356</v>
      </c>
      <c r="G16" s="130" t="s">
        <v>356</v>
      </c>
      <c r="H16" s="139"/>
      <c r="I16" s="138"/>
      <c r="J16" s="122"/>
    </row>
    <row r="17" spans="2:10">
      <c r="B17" s="138"/>
      <c r="C17" s="120" t="s">
        <v>361</v>
      </c>
      <c r="D17" s="138"/>
      <c r="E17" s="139"/>
      <c r="F17" s="123" t="s">
        <v>356</v>
      </c>
      <c r="G17" s="123" t="s">
        <v>356</v>
      </c>
      <c r="H17" s="140"/>
      <c r="I17" s="140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41"/>
      <c r="I18" s="142"/>
      <c r="J18" s="122"/>
    </row>
    <row r="19" spans="2:10">
      <c r="B19" s="127"/>
      <c r="C19" s="120" t="s">
        <v>362</v>
      </c>
      <c r="D19" s="127"/>
      <c r="E19" s="128"/>
      <c r="F19" s="123" t="s">
        <v>356</v>
      </c>
      <c r="G19" s="123" t="s">
        <v>356</v>
      </c>
      <c r="H19" s="141"/>
      <c r="I19" s="142"/>
      <c r="J19" s="122"/>
    </row>
    <row r="20" spans="2:10">
      <c r="B20" s="127"/>
      <c r="C20" s="120" t="s">
        <v>354</v>
      </c>
      <c r="D20" s="127"/>
      <c r="E20" s="128"/>
      <c r="F20" s="136" t="s">
        <v>356</v>
      </c>
      <c r="G20" s="130" t="s">
        <v>356</v>
      </c>
      <c r="H20" s="137"/>
      <c r="I20" s="130"/>
      <c r="J20" s="122"/>
    </row>
    <row r="21" spans="2:10">
      <c r="B21" s="127"/>
      <c r="C21" s="143" t="s">
        <v>357</v>
      </c>
      <c r="D21" s="127"/>
      <c r="E21" s="128"/>
      <c r="F21" s="136" t="s">
        <v>356</v>
      </c>
      <c r="G21" s="130" t="s">
        <v>356</v>
      </c>
      <c r="H21" s="137"/>
      <c r="I21" s="130"/>
      <c r="J21" s="122"/>
    </row>
    <row r="22" spans="2:10">
      <c r="B22" s="138"/>
      <c r="C22" s="138"/>
      <c r="D22" s="138"/>
      <c r="E22" s="144"/>
      <c r="F22" s="144"/>
      <c r="G22" s="145"/>
      <c r="H22" s="140"/>
      <c r="I22" s="140"/>
      <c r="J22" s="122"/>
    </row>
    <row r="23" spans="2:10">
      <c r="B23" s="127"/>
      <c r="C23" s="120" t="s">
        <v>363</v>
      </c>
      <c r="D23" s="127"/>
      <c r="E23" s="128"/>
      <c r="F23" s="146"/>
      <c r="G23" s="135"/>
      <c r="H23" s="137"/>
      <c r="I23" s="130"/>
      <c r="J23" s="122"/>
    </row>
    <row r="24" spans="2:10">
      <c r="B24" s="127"/>
      <c r="C24" s="127" t="s">
        <v>357</v>
      </c>
      <c r="D24" s="127"/>
      <c r="E24" s="128"/>
      <c r="F24" s="129" t="s">
        <v>356</v>
      </c>
      <c r="G24" s="130" t="s">
        <v>356</v>
      </c>
      <c r="H24" s="137"/>
      <c r="I24" s="130"/>
      <c r="J24" s="122"/>
    </row>
    <row r="25" spans="2:10">
      <c r="B25" s="127"/>
      <c r="C25" s="127"/>
      <c r="D25" s="127"/>
      <c r="E25" s="128"/>
      <c r="F25" s="128"/>
      <c r="G25" s="135"/>
      <c r="H25" s="137"/>
      <c r="I25" s="130"/>
      <c r="J25" s="122"/>
    </row>
    <row r="26" spans="2:10">
      <c r="B26" s="127"/>
      <c r="C26" s="147" t="s">
        <v>367</v>
      </c>
      <c r="D26" s="127"/>
      <c r="E26" s="128"/>
      <c r="F26" s="128"/>
      <c r="G26" s="135"/>
      <c r="H26" s="137"/>
      <c r="I26" s="130"/>
      <c r="J26" s="122"/>
    </row>
    <row r="27" spans="2:10">
      <c r="B27" s="124" t="s">
        <v>368</v>
      </c>
      <c r="C27" s="124" t="s">
        <v>369</v>
      </c>
      <c r="D27" s="124"/>
      <c r="E27" s="125">
        <v>610</v>
      </c>
      <c r="F27" s="125">
        <v>60.991830999999998</v>
      </c>
      <c r="G27" s="126">
        <v>1.3479565895950184E-3</v>
      </c>
      <c r="H27" s="137" t="s">
        <v>370</v>
      </c>
      <c r="I27" s="130"/>
      <c r="J27" s="122"/>
    </row>
    <row r="28" spans="2:10">
      <c r="B28" s="127"/>
      <c r="C28" s="147" t="s">
        <v>357</v>
      </c>
      <c r="D28" s="127"/>
      <c r="E28" s="128"/>
      <c r="F28" s="129">
        <v>60.991830999999998</v>
      </c>
      <c r="G28" s="130">
        <v>1.3479565895950184E-3</v>
      </c>
      <c r="H28" s="137"/>
      <c r="I28" s="130"/>
      <c r="J28" s="122"/>
    </row>
    <row r="29" spans="2:10">
      <c r="B29" s="127"/>
      <c r="C29" s="147"/>
      <c r="D29" s="127"/>
      <c r="E29" s="128"/>
      <c r="F29" s="128"/>
      <c r="G29" s="135"/>
      <c r="H29" s="137"/>
      <c r="I29" s="130"/>
      <c r="J29" s="122"/>
    </row>
    <row r="30" spans="2:10">
      <c r="B30" s="127"/>
      <c r="C30" s="147" t="s">
        <v>371</v>
      </c>
      <c r="D30" s="127"/>
      <c r="E30" s="128"/>
      <c r="F30" s="128"/>
      <c r="G30" s="135"/>
      <c r="H30" s="137"/>
      <c r="I30" s="130"/>
      <c r="J30" s="122"/>
    </row>
    <row r="31" spans="2:10">
      <c r="B31" s="119"/>
      <c r="C31" s="147" t="s">
        <v>372</v>
      </c>
      <c r="D31" s="119"/>
      <c r="E31" s="121"/>
      <c r="F31" s="121">
        <v>941.41573400000004</v>
      </c>
      <c r="G31" s="126">
        <v>2.0805860742133336E-2</v>
      </c>
      <c r="H31" s="137"/>
      <c r="I31" s="137"/>
      <c r="J31" s="122"/>
    </row>
    <row r="32" spans="2:10">
      <c r="B32" s="127"/>
      <c r="C32" s="147" t="s">
        <v>357</v>
      </c>
      <c r="D32" s="127"/>
      <c r="E32" s="128"/>
      <c r="F32" s="128">
        <v>941.41573400000004</v>
      </c>
      <c r="G32" s="130">
        <v>2.0805860742133336E-2</v>
      </c>
      <c r="H32" s="148"/>
      <c r="I32" s="149"/>
      <c r="J32" s="122"/>
    </row>
    <row r="33" spans="2:14">
      <c r="B33" s="65"/>
      <c r="C33" s="147" t="s">
        <v>373</v>
      </c>
      <c r="D33" s="65"/>
      <c r="E33" s="65"/>
      <c r="F33" s="128">
        <v>45247.622564999998</v>
      </c>
      <c r="G33" s="130">
        <v>1</v>
      </c>
      <c r="H33" s="150"/>
      <c r="I33" s="65"/>
      <c r="J33" s="122"/>
    </row>
    <row r="34" spans="2:14">
      <c r="C34" s="114"/>
      <c r="F34" s="115"/>
      <c r="G34" s="116"/>
      <c r="H34" s="14"/>
      <c r="J34" s="117"/>
    </row>
    <row r="35" spans="2:14">
      <c r="C35" s="96"/>
    </row>
    <row r="37" spans="2:14">
      <c r="B37" s="182" t="s">
        <v>66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2:14">
      <c r="B38" s="183" t="s">
        <v>2025</v>
      </c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</row>
    <row r="39" spans="2:14">
      <c r="B39" s="183" t="s">
        <v>67</v>
      </c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</row>
    <row r="40" spans="2:14">
      <c r="B40" s="26" t="s">
        <v>68</v>
      </c>
      <c r="C40" s="27" t="s">
        <v>2024</v>
      </c>
      <c r="D40" s="27" t="s">
        <v>230</v>
      </c>
    </row>
    <row r="41" spans="2:14">
      <c r="B41" s="15" t="s">
        <v>79</v>
      </c>
      <c r="C41" s="28">
        <v>15.4557</v>
      </c>
      <c r="D41" s="28">
        <v>159.91159999999999</v>
      </c>
      <c r="E41" s="175"/>
      <c r="F41" s="175"/>
    </row>
    <row r="42" spans="2:14">
      <c r="B42" s="177"/>
      <c r="C42" s="178"/>
      <c r="D42" s="179"/>
    </row>
    <row r="43" spans="2:14">
      <c r="B43" s="177" t="s">
        <v>2130</v>
      </c>
      <c r="C43" s="178"/>
      <c r="D43" s="179"/>
    </row>
    <row r="44" spans="2:14">
      <c r="B44" s="177" t="s">
        <v>2131</v>
      </c>
      <c r="C44" s="178"/>
      <c r="D44" s="179"/>
    </row>
    <row r="45" spans="2:14">
      <c r="B45" s="177" t="s">
        <v>2035</v>
      </c>
      <c r="C45" s="178"/>
      <c r="D45" s="179"/>
    </row>
    <row r="46" spans="2:14">
      <c r="B46" s="177" t="s">
        <v>2027</v>
      </c>
      <c r="C46" s="178"/>
      <c r="D46" s="179"/>
    </row>
    <row r="47" spans="2:14">
      <c r="B47" s="177" t="s">
        <v>2132</v>
      </c>
      <c r="C47" s="178"/>
      <c r="D47" s="179"/>
    </row>
    <row r="48" spans="2:14">
      <c r="B48" s="177" t="s">
        <v>2028</v>
      </c>
      <c r="C48" s="178"/>
      <c r="D48" s="179"/>
    </row>
    <row r="49" spans="2:7" ht="14.5" customHeight="1">
      <c r="B49" s="177" t="s">
        <v>195</v>
      </c>
      <c r="C49" s="178"/>
      <c r="D49" s="179"/>
    </row>
    <row r="50" spans="2:7">
      <c r="B50" s="177" t="s">
        <v>138</v>
      </c>
      <c r="C50" s="178"/>
      <c r="D50" s="179"/>
    </row>
    <row r="51" spans="2:7">
      <c r="B51" s="177" t="s">
        <v>139</v>
      </c>
      <c r="C51" s="178"/>
      <c r="D51" s="179"/>
    </row>
    <row r="52" spans="2:7">
      <c r="B52" s="177"/>
      <c r="C52" s="178"/>
      <c r="D52" s="179"/>
    </row>
    <row r="53" spans="2:7">
      <c r="B53" s="73"/>
    </row>
    <row r="55" spans="2:7" ht="39.5" customHeight="1">
      <c r="C55" s="30" t="s">
        <v>100</v>
      </c>
      <c r="D55" s="201" t="s">
        <v>101</v>
      </c>
      <c r="E55" s="201"/>
      <c r="F55" s="201"/>
      <c r="G55" s="201"/>
    </row>
    <row r="56" spans="2:7">
      <c r="C56" s="75" t="s">
        <v>31</v>
      </c>
      <c r="D56" s="201" t="s">
        <v>32</v>
      </c>
      <c r="E56" s="201"/>
      <c r="F56" s="201"/>
      <c r="G56" s="201"/>
    </row>
  </sheetData>
  <mergeCells count="18">
    <mergeCell ref="D56:G56"/>
    <mergeCell ref="B37:N37"/>
    <mergeCell ref="B38:N38"/>
    <mergeCell ref="B39:N39"/>
    <mergeCell ref="B42:D42"/>
    <mergeCell ref="B43:D43"/>
    <mergeCell ref="B44:D44"/>
    <mergeCell ref="B45:D45"/>
    <mergeCell ref="B46:D46"/>
    <mergeCell ref="B52:D52"/>
    <mergeCell ref="B47:D47"/>
    <mergeCell ref="B48:D48"/>
    <mergeCell ref="B49:D49"/>
    <mergeCell ref="B50:D50"/>
    <mergeCell ref="B51:D51"/>
    <mergeCell ref="B1:J1"/>
    <mergeCell ref="B2:J2"/>
    <mergeCell ref="D55:G55"/>
  </mergeCells>
  <pageMargins left="0.7" right="0.7" top="0.75" bottom="0.75" header="0.3" footer="0.3"/>
  <pageSetup paperSize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8B11-E3D4-433C-9B92-63456641003D}">
  <sheetPr codeName="Sheet19"/>
  <dimension ref="A1:N59"/>
  <sheetViews>
    <sheetView topLeftCell="A219" zoomScale="85" zoomScaleNormal="85" workbookViewId="0"/>
  </sheetViews>
  <sheetFormatPr defaultColWidth="8.6328125" defaultRowHeight="14.5"/>
  <cols>
    <col min="1" max="1" width="2.90625" customWidth="1"/>
    <col min="2" max="2" width="45.36328125" customWidth="1"/>
    <col min="3" max="3" width="54" customWidth="1"/>
    <col min="4" max="4" width="24.54296875" customWidth="1"/>
    <col min="5" max="5" width="13.54296875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7.81640625" customWidth="1"/>
  </cols>
  <sheetData>
    <row r="1" spans="1:10">
      <c r="A1" s="16"/>
      <c r="B1" s="180" t="s">
        <v>104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1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1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1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1:10">
      <c r="B9" s="65"/>
      <c r="C9" s="131"/>
      <c r="D9" s="65"/>
      <c r="E9" s="69"/>
      <c r="F9" s="69"/>
      <c r="G9" s="87"/>
      <c r="H9" s="88"/>
      <c r="I9" s="89"/>
      <c r="J9" s="122"/>
    </row>
    <row r="10" spans="1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1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1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1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1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1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1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1949</v>
      </c>
      <c r="C25" s="124" t="s">
        <v>2087</v>
      </c>
      <c r="D25" s="124"/>
      <c r="E25" s="125">
        <v>72342890</v>
      </c>
      <c r="F25" s="125">
        <v>11271.022262</v>
      </c>
      <c r="G25" s="126">
        <v>0.99257676144132334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11271.022262</v>
      </c>
      <c r="G26" s="130">
        <v>0.99257676144132334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 ht="26">
      <c r="B28" s="127"/>
      <c r="C28" s="147" t="s">
        <v>367</v>
      </c>
      <c r="D28" s="127"/>
      <c r="E28" s="128"/>
      <c r="F28" s="128"/>
      <c r="G28" s="135"/>
      <c r="H28" s="137"/>
      <c r="I28" s="130"/>
      <c r="J28" s="122"/>
    </row>
    <row r="29" spans="2:10">
      <c r="B29" s="124" t="s">
        <v>368</v>
      </c>
      <c r="C29" s="124" t="s">
        <v>369</v>
      </c>
      <c r="D29" s="124"/>
      <c r="E29" s="125">
        <v>1240</v>
      </c>
      <c r="F29" s="125">
        <v>123.9833941</v>
      </c>
      <c r="G29" s="126">
        <v>1.0918533645629072E-2</v>
      </c>
      <c r="H29" s="137" t="s">
        <v>370</v>
      </c>
      <c r="I29" s="130"/>
      <c r="J29" s="122"/>
    </row>
    <row r="30" spans="2:10">
      <c r="B30" s="127"/>
      <c r="C30" s="147" t="s">
        <v>357</v>
      </c>
      <c r="D30" s="127"/>
      <c r="E30" s="128"/>
      <c r="F30" s="129">
        <v>123.9833941</v>
      </c>
      <c r="G30" s="130">
        <v>1.0918533645629072E-2</v>
      </c>
      <c r="H30" s="137"/>
      <c r="I30" s="130"/>
      <c r="J30" s="122"/>
    </row>
    <row r="31" spans="2:10">
      <c r="B31" s="127"/>
      <c r="C31" s="147"/>
      <c r="D31" s="127"/>
      <c r="E31" s="128"/>
      <c r="F31" s="128"/>
      <c r="G31" s="135"/>
      <c r="H31" s="137"/>
      <c r="I31" s="130"/>
      <c r="J31" s="122"/>
    </row>
    <row r="32" spans="2:10">
      <c r="B32" s="127"/>
      <c r="C32" s="147" t="s">
        <v>371</v>
      </c>
      <c r="D32" s="127"/>
      <c r="E32" s="128"/>
      <c r="F32" s="128"/>
      <c r="G32" s="135"/>
      <c r="H32" s="137"/>
      <c r="I32" s="130"/>
      <c r="J32" s="122"/>
    </row>
    <row r="33" spans="2:14">
      <c r="B33" s="119"/>
      <c r="C33" s="147" t="s">
        <v>372</v>
      </c>
      <c r="D33" s="119"/>
      <c r="E33" s="121"/>
      <c r="F33" s="121">
        <v>-39.690178400000001</v>
      </c>
      <c r="G33" s="126">
        <v>-3.4952950869524568E-3</v>
      </c>
      <c r="H33" s="137"/>
      <c r="I33" s="137"/>
      <c r="J33" s="122"/>
    </row>
    <row r="34" spans="2:14">
      <c r="B34" s="127"/>
      <c r="C34" s="147" t="s">
        <v>357</v>
      </c>
      <c r="D34" s="127"/>
      <c r="E34" s="128"/>
      <c r="F34" s="128">
        <v>-39.690178400000001</v>
      </c>
      <c r="G34" s="130">
        <v>-3.4952950869524568E-3</v>
      </c>
      <c r="H34" s="148"/>
      <c r="I34" s="149"/>
      <c r="J34" s="122"/>
    </row>
    <row r="35" spans="2:14">
      <c r="B35" s="65"/>
      <c r="C35" s="147" t="s">
        <v>373</v>
      </c>
      <c r="D35" s="65"/>
      <c r="E35" s="65"/>
      <c r="F35" s="128">
        <v>11355.3154777</v>
      </c>
      <c r="G35" s="130">
        <v>1</v>
      </c>
      <c r="H35" s="150"/>
      <c r="I35" s="65"/>
      <c r="J35" s="122"/>
    </row>
    <row r="36" spans="2:14">
      <c r="C36" s="114"/>
      <c r="F36" s="115"/>
      <c r="G36" s="116"/>
      <c r="H36" s="14"/>
      <c r="J36" s="117"/>
    </row>
    <row r="38" spans="2:14">
      <c r="B38" s="182" t="s">
        <v>66</v>
      </c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</row>
    <row r="39" spans="2:14">
      <c r="B39" s="183" t="s">
        <v>2025</v>
      </c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</row>
    <row r="40" spans="2:14">
      <c r="B40" s="183" t="s">
        <v>67</v>
      </c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</row>
    <row r="41" spans="2:14">
      <c r="B41" s="44" t="s">
        <v>68</v>
      </c>
      <c r="C41" s="27" t="s">
        <v>2024</v>
      </c>
      <c r="D41" s="27" t="s">
        <v>230</v>
      </c>
    </row>
    <row r="42" spans="2:14">
      <c r="B42" s="15" t="s">
        <v>80</v>
      </c>
      <c r="C42" s="28">
        <v>19.564599999999999</v>
      </c>
      <c r="D42" s="28">
        <v>19.7621</v>
      </c>
      <c r="E42" s="175"/>
      <c r="F42" s="175"/>
    </row>
    <row r="43" spans="2:14">
      <c r="B43" s="15" t="s">
        <v>79</v>
      </c>
      <c r="C43" s="28">
        <v>19.564599999999999</v>
      </c>
      <c r="D43" s="28">
        <v>19.7621</v>
      </c>
    </row>
    <row r="44" spans="2:14">
      <c r="B44" s="15" t="s">
        <v>75</v>
      </c>
      <c r="C44" s="28">
        <v>19.481200000000001</v>
      </c>
      <c r="D44" s="28">
        <v>19.682700000000001</v>
      </c>
    </row>
    <row r="45" spans="2:14">
      <c r="B45" s="15" t="s">
        <v>74</v>
      </c>
      <c r="C45" s="28">
        <v>19.480699999999999</v>
      </c>
      <c r="D45" s="28">
        <v>19.682200000000002</v>
      </c>
    </row>
    <row r="46" spans="2:14">
      <c r="B46" s="177"/>
      <c r="C46" s="178"/>
      <c r="D46" s="179"/>
    </row>
    <row r="47" spans="2:14">
      <c r="B47" s="177" t="s">
        <v>2130</v>
      </c>
      <c r="C47" s="178"/>
      <c r="D47" s="179"/>
    </row>
    <row r="48" spans="2:14">
      <c r="B48" s="177" t="s">
        <v>2131</v>
      </c>
      <c r="C48" s="178"/>
      <c r="D48" s="179"/>
    </row>
    <row r="49" spans="2:7">
      <c r="B49" s="177" t="s">
        <v>2035</v>
      </c>
      <c r="C49" s="178"/>
      <c r="D49" s="179"/>
    </row>
    <row r="50" spans="2:7">
      <c r="B50" s="177" t="s">
        <v>2027</v>
      </c>
      <c r="C50" s="178"/>
      <c r="D50" s="179"/>
    </row>
    <row r="51" spans="2:7">
      <c r="B51" s="177" t="s">
        <v>2132</v>
      </c>
      <c r="C51" s="178"/>
      <c r="D51" s="179"/>
    </row>
    <row r="52" spans="2:7">
      <c r="B52" s="177" t="s">
        <v>2028</v>
      </c>
      <c r="C52" s="178"/>
      <c r="D52" s="179"/>
    </row>
    <row r="53" spans="2:7">
      <c r="B53" s="177" t="s">
        <v>2105</v>
      </c>
      <c r="C53" s="178"/>
      <c r="D53" s="179"/>
    </row>
    <row r="54" spans="2:7" ht="14.5" customHeight="1">
      <c r="B54" s="177" t="s">
        <v>138</v>
      </c>
      <c r="C54" s="178"/>
      <c r="D54" s="179"/>
    </row>
    <row r="55" spans="2:7">
      <c r="B55" s="177" t="s">
        <v>139</v>
      </c>
      <c r="C55" s="178"/>
      <c r="D55" s="179"/>
    </row>
    <row r="56" spans="2:7">
      <c r="B56" s="177"/>
      <c r="C56" s="178"/>
      <c r="D56" s="179"/>
    </row>
    <row r="57" spans="2:7">
      <c r="B57" s="73"/>
    </row>
    <row r="58" spans="2:7" ht="39.5" customHeight="1">
      <c r="C58" s="30" t="s">
        <v>105</v>
      </c>
      <c r="D58" s="201" t="s">
        <v>101</v>
      </c>
      <c r="E58" s="201"/>
      <c r="F58" s="201"/>
      <c r="G58" s="201"/>
    </row>
    <row r="59" spans="2:7" ht="14.4" customHeight="1">
      <c r="C59" s="75" t="s">
        <v>31</v>
      </c>
      <c r="D59" s="201" t="s">
        <v>32</v>
      </c>
      <c r="E59" s="201"/>
      <c r="F59" s="201"/>
      <c r="G59" s="201"/>
    </row>
  </sheetData>
  <mergeCells count="18">
    <mergeCell ref="B52:D52"/>
    <mergeCell ref="B53:D53"/>
    <mergeCell ref="B54:D54"/>
    <mergeCell ref="B55:D55"/>
    <mergeCell ref="D58:G58"/>
    <mergeCell ref="D59:G59"/>
    <mergeCell ref="B1:J1"/>
    <mergeCell ref="B2:J2"/>
    <mergeCell ref="B38:N38"/>
    <mergeCell ref="B39:N39"/>
    <mergeCell ref="B40:N40"/>
    <mergeCell ref="B46:D46"/>
    <mergeCell ref="B47:D47"/>
    <mergeCell ref="B48:D48"/>
    <mergeCell ref="B49:D49"/>
    <mergeCell ref="B50:D50"/>
    <mergeCell ref="B56:D56"/>
    <mergeCell ref="B51:D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574F-C017-4677-AB02-C2E35339E1C4}">
  <sheetPr codeName="Sheet2">
    <pageSetUpPr autoPageBreaks="0"/>
  </sheetPr>
  <dimension ref="B1:N98"/>
  <sheetViews>
    <sheetView topLeftCell="A86" zoomScale="85" zoomScaleNormal="85" workbookViewId="0">
      <selection activeCell="N98" sqref="N98"/>
    </sheetView>
  </sheetViews>
  <sheetFormatPr defaultRowHeight="14.5"/>
  <cols>
    <col min="1" max="1" width="3.453125" customWidth="1"/>
    <col min="2" max="2" width="55" bestFit="1" customWidth="1"/>
    <col min="3" max="3" width="55.90625" bestFit="1" customWidth="1"/>
    <col min="4" max="4" width="23.7265625" bestFit="1" customWidth="1"/>
    <col min="5" max="5" width="11.45312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7.453125" bestFit="1" customWidth="1"/>
    <col min="10" max="10" width="6.1796875" bestFit="1" customWidth="1"/>
    <col min="11" max="11" width="5.6328125" hidden="1" customWidth="1"/>
    <col min="12" max="13" width="7.453125" hidden="1" customWidth="1"/>
  </cols>
  <sheetData>
    <row r="1" spans="2:10">
      <c r="B1" s="180" t="s">
        <v>47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358</v>
      </c>
      <c r="D4" s="119"/>
      <c r="E4" s="119"/>
      <c r="F4" s="119"/>
      <c r="G4" s="132"/>
      <c r="H4" s="133"/>
      <c r="I4" s="119"/>
      <c r="J4" s="122"/>
    </row>
    <row r="5" spans="2:10">
      <c r="B5" s="124"/>
      <c r="C5" s="120" t="s">
        <v>359</v>
      </c>
      <c r="D5" s="124"/>
      <c r="E5" s="134"/>
      <c r="F5" s="129" t="s">
        <v>356</v>
      </c>
      <c r="G5" s="135" t="s">
        <v>356</v>
      </c>
      <c r="H5" s="122"/>
      <c r="I5" s="124"/>
      <c r="J5" s="122"/>
    </row>
    <row r="6" spans="2:10">
      <c r="B6" s="119"/>
      <c r="C6" s="120" t="s">
        <v>354</v>
      </c>
      <c r="D6" s="119"/>
      <c r="E6" s="121"/>
      <c r="F6" s="136" t="s">
        <v>356</v>
      </c>
      <c r="G6" s="130" t="s">
        <v>356</v>
      </c>
      <c r="H6" s="137"/>
      <c r="I6" s="130"/>
      <c r="J6" s="122"/>
    </row>
    <row r="7" spans="2:10">
      <c r="B7" s="127"/>
      <c r="C7" s="120" t="s">
        <v>360</v>
      </c>
      <c r="D7" s="127"/>
      <c r="E7" s="128"/>
      <c r="F7" s="123"/>
      <c r="G7" s="123"/>
      <c r="H7" s="137"/>
      <c r="I7" s="130"/>
      <c r="J7" s="122"/>
    </row>
    <row r="8" spans="2:10">
      <c r="B8" s="124" t="s">
        <v>374</v>
      </c>
      <c r="C8" s="124" t="s">
        <v>375</v>
      </c>
      <c r="D8" s="124"/>
      <c r="E8" s="125">
        <v>601.86599999999999</v>
      </c>
      <c r="F8" s="125">
        <v>70.211683300000004</v>
      </c>
      <c r="G8" s="126">
        <v>4.2828020334481666E-3</v>
      </c>
      <c r="H8" s="83"/>
      <c r="I8" s="113"/>
      <c r="J8" s="122" t="s">
        <v>376</v>
      </c>
    </row>
    <row r="9" spans="2:10">
      <c r="B9" s="138"/>
      <c r="C9" s="120" t="s">
        <v>354</v>
      </c>
      <c r="D9" s="138"/>
      <c r="E9" s="138"/>
      <c r="F9" s="136">
        <v>70.211683300000004</v>
      </c>
      <c r="G9" s="130">
        <v>4.2828020334481666E-3</v>
      </c>
      <c r="H9" s="139"/>
      <c r="I9" s="138"/>
      <c r="J9" s="122"/>
    </row>
    <row r="10" spans="2:10">
      <c r="B10" s="138"/>
      <c r="C10" s="120" t="s">
        <v>361</v>
      </c>
      <c r="D10" s="138"/>
      <c r="E10" s="139"/>
      <c r="F10" s="123" t="s">
        <v>356</v>
      </c>
      <c r="G10" s="123" t="s">
        <v>356</v>
      </c>
      <c r="H10" s="140"/>
      <c r="I10" s="140"/>
      <c r="J10" s="122"/>
    </row>
    <row r="11" spans="2:10">
      <c r="B11" s="127"/>
      <c r="C11" s="120" t="s">
        <v>354</v>
      </c>
      <c r="D11" s="127"/>
      <c r="E11" s="128"/>
      <c r="F11" s="136" t="s">
        <v>356</v>
      </c>
      <c r="G11" s="130" t="s">
        <v>356</v>
      </c>
      <c r="H11" s="141"/>
      <c r="I11" s="142"/>
      <c r="J11" s="122"/>
    </row>
    <row r="12" spans="2:10">
      <c r="B12" s="127"/>
      <c r="C12" s="120" t="s">
        <v>362</v>
      </c>
      <c r="D12" s="127"/>
      <c r="E12" s="128"/>
      <c r="F12" s="123"/>
      <c r="G12" s="123"/>
      <c r="H12" s="141"/>
      <c r="I12" s="142"/>
      <c r="J12" s="122"/>
    </row>
    <row r="13" spans="2:10">
      <c r="B13" s="124" t="s">
        <v>377</v>
      </c>
      <c r="C13" s="124" t="s">
        <v>378</v>
      </c>
      <c r="D13" s="124" t="s">
        <v>379</v>
      </c>
      <c r="E13" s="125">
        <v>500000</v>
      </c>
      <c r="F13" s="125">
        <v>500.38249999999999</v>
      </c>
      <c r="G13" s="126">
        <v>3.052254393823766E-2</v>
      </c>
      <c r="H13" s="137" t="s">
        <v>380</v>
      </c>
      <c r="I13" s="130"/>
      <c r="J13" s="122" t="s">
        <v>381</v>
      </c>
    </row>
    <row r="14" spans="2:10">
      <c r="B14" s="127"/>
      <c r="C14" s="120" t="s">
        <v>354</v>
      </c>
      <c r="D14" s="127"/>
      <c r="E14" s="128"/>
      <c r="F14" s="136">
        <v>500.38249999999999</v>
      </c>
      <c r="G14" s="130">
        <v>3.052254393823766E-2</v>
      </c>
      <c r="H14" s="137"/>
      <c r="I14" s="130"/>
      <c r="J14" s="122"/>
    </row>
    <row r="15" spans="2:10">
      <c r="B15" s="127"/>
      <c r="C15" s="143" t="s">
        <v>357</v>
      </c>
      <c r="D15" s="127"/>
      <c r="E15" s="128"/>
      <c r="F15" s="136">
        <v>570.59418329999994</v>
      </c>
      <c r="G15" s="130">
        <v>3.480534597168583E-2</v>
      </c>
      <c r="H15" s="137"/>
      <c r="I15" s="130"/>
      <c r="J15" s="122"/>
    </row>
    <row r="16" spans="2:10">
      <c r="B16" s="138"/>
      <c r="C16" s="138"/>
      <c r="D16" s="138"/>
      <c r="E16" s="144"/>
      <c r="F16" s="144"/>
      <c r="G16" s="145"/>
      <c r="H16" s="140"/>
      <c r="I16" s="140"/>
      <c r="J16" s="122"/>
    </row>
    <row r="17" spans="2:10">
      <c r="B17" s="127"/>
      <c r="C17" s="120" t="s">
        <v>363</v>
      </c>
      <c r="D17" s="127"/>
      <c r="E17" s="128"/>
      <c r="F17" s="146"/>
      <c r="G17" s="135"/>
      <c r="H17" s="137"/>
      <c r="I17" s="130"/>
      <c r="J17" s="122"/>
    </row>
    <row r="18" spans="2:10">
      <c r="B18" s="127"/>
      <c r="C18" s="120" t="s">
        <v>382</v>
      </c>
      <c r="D18" s="127"/>
      <c r="E18" s="128"/>
      <c r="F18" s="146"/>
      <c r="G18" s="135"/>
      <c r="H18" s="137"/>
      <c r="I18" s="130"/>
      <c r="J18" s="122"/>
    </row>
    <row r="19" spans="2:10">
      <c r="B19" s="124" t="s">
        <v>383</v>
      </c>
      <c r="C19" s="124" t="s">
        <v>384</v>
      </c>
      <c r="D19" s="124" t="s">
        <v>379</v>
      </c>
      <c r="E19" s="125">
        <v>1000000</v>
      </c>
      <c r="F19" s="125">
        <v>987.51300000000003</v>
      </c>
      <c r="G19" s="126">
        <v>6.0236736760539963E-2</v>
      </c>
      <c r="H19" s="137" t="s">
        <v>385</v>
      </c>
      <c r="I19" s="130"/>
      <c r="J19" s="122" t="s">
        <v>386</v>
      </c>
    </row>
    <row r="20" spans="2:10">
      <c r="B20" s="151"/>
      <c r="C20" s="120" t="s">
        <v>354</v>
      </c>
      <c r="D20" s="151"/>
      <c r="E20" s="152"/>
      <c r="F20" s="129">
        <v>987.51300000000003</v>
      </c>
      <c r="G20" s="130">
        <v>6.0236736760539963E-2</v>
      </c>
      <c r="H20" s="90"/>
      <c r="I20" s="91"/>
      <c r="J20" s="122"/>
    </row>
    <row r="21" spans="2:10">
      <c r="B21" s="127"/>
      <c r="C21" s="120" t="s">
        <v>387</v>
      </c>
      <c r="D21" s="127"/>
      <c r="E21" s="128"/>
      <c r="F21" s="146"/>
      <c r="G21" s="135"/>
      <c r="H21" s="137"/>
      <c r="I21" s="130"/>
      <c r="J21" s="122"/>
    </row>
    <row r="22" spans="2:10">
      <c r="B22" s="124" t="s">
        <v>388</v>
      </c>
      <c r="C22" s="124" t="s">
        <v>389</v>
      </c>
      <c r="D22" s="124" t="s">
        <v>390</v>
      </c>
      <c r="E22" s="125">
        <v>1500000</v>
      </c>
      <c r="F22" s="125">
        <v>1495.7294999999999</v>
      </c>
      <c r="G22" s="126">
        <v>9.1237142353036427E-2</v>
      </c>
      <c r="H22" s="137" t="s">
        <v>391</v>
      </c>
      <c r="I22" s="130"/>
      <c r="J22" s="122" t="s">
        <v>392</v>
      </c>
    </row>
    <row r="23" spans="2:10">
      <c r="B23" s="124" t="s">
        <v>393</v>
      </c>
      <c r="C23" s="124" t="s">
        <v>394</v>
      </c>
      <c r="D23" s="124" t="s">
        <v>390</v>
      </c>
      <c r="E23" s="125">
        <v>1500000</v>
      </c>
      <c r="F23" s="125">
        <v>1495.6605</v>
      </c>
      <c r="G23" s="126">
        <v>9.1232933461774759E-2</v>
      </c>
      <c r="H23" s="137" t="s">
        <v>391</v>
      </c>
      <c r="I23" s="130"/>
      <c r="J23" s="122" t="s">
        <v>395</v>
      </c>
    </row>
    <row r="24" spans="2:10">
      <c r="B24" s="124" t="s">
        <v>396</v>
      </c>
      <c r="C24" s="124" t="s">
        <v>397</v>
      </c>
      <c r="D24" s="124" t="s">
        <v>398</v>
      </c>
      <c r="E24" s="125">
        <v>850000</v>
      </c>
      <c r="F24" s="125">
        <v>848.83635000000004</v>
      </c>
      <c r="G24" s="126">
        <v>5.1777679653561587E-2</v>
      </c>
      <c r="H24" s="137" t="s">
        <v>399</v>
      </c>
      <c r="I24" s="130"/>
      <c r="J24" s="122" t="s">
        <v>400</v>
      </c>
    </row>
    <row r="25" spans="2:10">
      <c r="B25" s="151"/>
      <c r="C25" s="120" t="s">
        <v>354</v>
      </c>
      <c r="D25" s="151"/>
      <c r="E25" s="152"/>
      <c r="F25" s="129">
        <v>3840.2263499999999</v>
      </c>
      <c r="G25" s="130">
        <v>0.23424775546837276</v>
      </c>
      <c r="H25" s="90"/>
      <c r="I25" s="91"/>
      <c r="J25" s="122"/>
    </row>
    <row r="26" spans="2:10">
      <c r="B26" s="127"/>
      <c r="C26" s="120" t="s">
        <v>401</v>
      </c>
      <c r="D26" s="127"/>
      <c r="E26" s="128"/>
      <c r="F26" s="146"/>
      <c r="G26" s="135"/>
      <c r="H26" s="137"/>
      <c r="I26" s="130"/>
      <c r="J26" s="122"/>
    </row>
    <row r="27" spans="2:10">
      <c r="B27" s="124" t="s">
        <v>402</v>
      </c>
      <c r="C27" s="124" t="s">
        <v>403</v>
      </c>
      <c r="D27" s="124" t="s">
        <v>398</v>
      </c>
      <c r="E27" s="125">
        <v>1500000</v>
      </c>
      <c r="F27" s="125">
        <v>1497.498</v>
      </c>
      <c r="G27" s="126">
        <v>9.1345018066025532E-2</v>
      </c>
      <c r="H27" s="137" t="s">
        <v>404</v>
      </c>
      <c r="I27" s="130"/>
      <c r="J27" s="122" t="s">
        <v>405</v>
      </c>
    </row>
    <row r="28" spans="2:10">
      <c r="B28" s="124" t="s">
        <v>406</v>
      </c>
      <c r="C28" s="124" t="s">
        <v>407</v>
      </c>
      <c r="D28" s="124" t="s">
        <v>408</v>
      </c>
      <c r="E28" s="125">
        <v>500000</v>
      </c>
      <c r="F28" s="125">
        <v>499.08949999999999</v>
      </c>
      <c r="G28" s="126">
        <v>3.0443672975899568E-2</v>
      </c>
      <c r="H28" s="137" t="s">
        <v>409</v>
      </c>
      <c r="I28" s="130"/>
      <c r="J28" s="122" t="s">
        <v>405</v>
      </c>
    </row>
    <row r="29" spans="2:10">
      <c r="B29" s="124" t="s">
        <v>410</v>
      </c>
      <c r="C29" s="124" t="s">
        <v>411</v>
      </c>
      <c r="D29" s="124" t="s">
        <v>398</v>
      </c>
      <c r="E29" s="125">
        <v>1500000</v>
      </c>
      <c r="F29" s="125">
        <v>1496.1375</v>
      </c>
      <c r="G29" s="126">
        <v>9.1262029710061893E-2</v>
      </c>
      <c r="H29" s="137" t="s">
        <v>391</v>
      </c>
      <c r="I29" s="130"/>
      <c r="J29" s="122" t="s">
        <v>412</v>
      </c>
    </row>
    <row r="30" spans="2:10">
      <c r="B30" s="124" t="s">
        <v>413</v>
      </c>
      <c r="C30" s="124" t="s">
        <v>414</v>
      </c>
      <c r="D30" s="124" t="s">
        <v>398</v>
      </c>
      <c r="E30" s="125">
        <v>500000</v>
      </c>
      <c r="F30" s="125">
        <v>499.166</v>
      </c>
      <c r="G30" s="126">
        <v>3.0448339355341844E-2</v>
      </c>
      <c r="H30" s="137" t="s">
        <v>404</v>
      </c>
      <c r="I30" s="130"/>
      <c r="J30" s="122" t="s">
        <v>405</v>
      </c>
    </row>
    <row r="31" spans="2:10">
      <c r="B31" s="124" t="s">
        <v>415</v>
      </c>
      <c r="C31" s="124" t="s">
        <v>416</v>
      </c>
      <c r="D31" s="124" t="s">
        <v>398</v>
      </c>
      <c r="E31" s="125">
        <v>1500000</v>
      </c>
      <c r="F31" s="125">
        <v>1497.2684999999999</v>
      </c>
      <c r="G31" s="126">
        <v>9.1331018927698696E-2</v>
      </c>
      <c r="H31" s="137" t="s">
        <v>409</v>
      </c>
      <c r="I31" s="130"/>
      <c r="J31" s="122" t="s">
        <v>405</v>
      </c>
    </row>
    <row r="32" spans="2:10">
      <c r="B32" s="124" t="s">
        <v>417</v>
      </c>
      <c r="C32" s="124" t="s">
        <v>418</v>
      </c>
      <c r="D32" s="124" t="s">
        <v>398</v>
      </c>
      <c r="E32" s="125">
        <v>1500000</v>
      </c>
      <c r="F32" s="125">
        <v>1495.6785</v>
      </c>
      <c r="G32" s="126">
        <v>9.1234031433408233E-2</v>
      </c>
      <c r="H32" s="137" t="s">
        <v>419</v>
      </c>
      <c r="I32" s="130"/>
      <c r="J32" s="122" t="s">
        <v>405</v>
      </c>
    </row>
    <row r="33" spans="2:10">
      <c r="B33" s="124" t="s">
        <v>420</v>
      </c>
      <c r="C33" s="124" t="s">
        <v>421</v>
      </c>
      <c r="D33" s="124" t="s">
        <v>408</v>
      </c>
      <c r="E33" s="125">
        <v>1750000</v>
      </c>
      <c r="F33" s="125">
        <v>1746.8132499999999</v>
      </c>
      <c r="G33" s="126">
        <v>0.10655285541564849</v>
      </c>
      <c r="H33" s="137" t="s">
        <v>409</v>
      </c>
      <c r="I33" s="130"/>
      <c r="J33" s="122" t="s">
        <v>405</v>
      </c>
    </row>
    <row r="34" spans="2:10">
      <c r="B34" s="151"/>
      <c r="C34" s="120" t="s">
        <v>354</v>
      </c>
      <c r="D34" s="151"/>
      <c r="E34" s="152"/>
      <c r="F34" s="129">
        <v>8731.6512500000008</v>
      </c>
      <c r="G34" s="130">
        <v>0.53261696588408425</v>
      </c>
      <c r="H34" s="90"/>
      <c r="I34" s="91"/>
      <c r="J34" s="122"/>
    </row>
    <row r="35" spans="2:10">
      <c r="B35" s="127"/>
      <c r="C35" s="127" t="s">
        <v>357</v>
      </c>
      <c r="D35" s="127"/>
      <c r="E35" s="128"/>
      <c r="F35" s="129">
        <v>13559.390599999999</v>
      </c>
      <c r="G35" s="130">
        <v>0.82710145811299696</v>
      </c>
      <c r="H35" s="137"/>
      <c r="I35" s="130"/>
      <c r="J35" s="122"/>
    </row>
    <row r="36" spans="2:10">
      <c r="B36" s="127"/>
      <c r="C36" s="127"/>
      <c r="D36" s="127"/>
      <c r="E36" s="128"/>
      <c r="F36" s="128"/>
      <c r="G36" s="135"/>
      <c r="H36" s="137"/>
      <c r="I36" s="130"/>
      <c r="J36" s="122"/>
    </row>
    <row r="37" spans="2:10" ht="26">
      <c r="B37" s="127"/>
      <c r="C37" s="147" t="s">
        <v>367</v>
      </c>
      <c r="D37" s="127"/>
      <c r="E37" s="128"/>
      <c r="F37" s="128"/>
      <c r="G37" s="135"/>
      <c r="H37" s="137"/>
      <c r="I37" s="130"/>
      <c r="J37" s="122"/>
    </row>
    <row r="38" spans="2:10">
      <c r="B38" s="124" t="s">
        <v>368</v>
      </c>
      <c r="C38" s="124" t="s">
        <v>369</v>
      </c>
      <c r="D38" s="124"/>
      <c r="E38" s="125">
        <v>90</v>
      </c>
      <c r="F38" s="125">
        <v>8.9987946999999995</v>
      </c>
      <c r="G38" s="126">
        <v>5.4891229533792689E-4</v>
      </c>
      <c r="H38" s="137" t="s">
        <v>370</v>
      </c>
      <c r="I38" s="130"/>
      <c r="J38" s="122"/>
    </row>
    <row r="39" spans="2:10">
      <c r="B39" s="127"/>
      <c r="C39" s="147" t="s">
        <v>357</v>
      </c>
      <c r="D39" s="127"/>
      <c r="E39" s="128"/>
      <c r="F39" s="129">
        <v>8.9987946999999995</v>
      </c>
      <c r="G39" s="130">
        <v>5.4891229533792689E-4</v>
      </c>
      <c r="H39" s="137"/>
      <c r="I39" s="130"/>
      <c r="J39" s="122"/>
    </row>
    <row r="40" spans="2:10">
      <c r="B40" s="127"/>
      <c r="C40" s="147"/>
      <c r="D40" s="127"/>
      <c r="E40" s="128"/>
      <c r="F40" s="128"/>
      <c r="G40" s="135"/>
      <c r="H40" s="137"/>
      <c r="I40" s="130"/>
      <c r="J40" s="122"/>
    </row>
    <row r="41" spans="2:10">
      <c r="B41" s="127"/>
      <c r="C41" s="147" t="s">
        <v>422</v>
      </c>
      <c r="D41" s="127"/>
      <c r="E41" s="128"/>
      <c r="F41" s="129"/>
      <c r="G41" s="130"/>
      <c r="H41" s="137"/>
      <c r="I41" s="130"/>
      <c r="J41" s="122"/>
    </row>
    <row r="42" spans="2:10">
      <c r="B42" s="127"/>
      <c r="C42" s="153" t="s">
        <v>423</v>
      </c>
      <c r="D42" s="127"/>
      <c r="E42" s="128"/>
      <c r="F42" s="125">
        <v>1212.2733555</v>
      </c>
      <c r="G42" s="126">
        <v>7.3946764242161858E-2</v>
      </c>
      <c r="H42" s="137"/>
      <c r="I42" s="130"/>
      <c r="J42" s="122"/>
    </row>
    <row r="43" spans="2:10">
      <c r="B43" s="127"/>
      <c r="C43" s="147" t="s">
        <v>357</v>
      </c>
      <c r="D43" s="127"/>
      <c r="E43" s="128"/>
      <c r="F43" s="129">
        <v>1212.2733555</v>
      </c>
      <c r="G43" s="130">
        <v>7.3946764242161858E-2</v>
      </c>
      <c r="H43" s="137"/>
      <c r="I43" s="130"/>
      <c r="J43" s="122"/>
    </row>
    <row r="44" spans="2:10">
      <c r="B44" s="127"/>
      <c r="C44" s="147"/>
      <c r="D44" s="127"/>
      <c r="E44" s="128"/>
      <c r="F44" s="128"/>
      <c r="G44" s="135"/>
      <c r="H44" s="137"/>
      <c r="I44" s="130"/>
      <c r="J44" s="122"/>
    </row>
    <row r="45" spans="2:10">
      <c r="B45" s="127"/>
      <c r="C45" s="147" t="s">
        <v>371</v>
      </c>
      <c r="D45" s="127"/>
      <c r="E45" s="128"/>
      <c r="F45" s="128"/>
      <c r="G45" s="135"/>
      <c r="H45" s="137"/>
      <c r="I45" s="130"/>
      <c r="J45" s="122"/>
    </row>
    <row r="46" spans="2:10">
      <c r="B46" s="119"/>
      <c r="C46" s="147" t="s">
        <v>372</v>
      </c>
      <c r="D46" s="119"/>
      <c r="E46" s="121"/>
      <c r="F46" s="121">
        <v>1042.6092203999999</v>
      </c>
      <c r="G46" s="126">
        <v>6.3597519377817394E-2</v>
      </c>
      <c r="H46" s="137"/>
      <c r="I46" s="137"/>
      <c r="J46" s="122"/>
    </row>
    <row r="47" spans="2:10">
      <c r="B47" s="127"/>
      <c r="C47" s="147" t="s">
        <v>357</v>
      </c>
      <c r="D47" s="127"/>
      <c r="E47" s="128"/>
      <c r="F47" s="128">
        <v>1042.6092203999999</v>
      </c>
      <c r="G47" s="130">
        <v>6.3597519377817394E-2</v>
      </c>
      <c r="H47" s="148"/>
      <c r="I47" s="149"/>
      <c r="J47" s="122"/>
    </row>
    <row r="48" spans="2:10">
      <c r="B48" s="65"/>
      <c r="C48" s="147" t="s">
        <v>373</v>
      </c>
      <c r="D48" s="65"/>
      <c r="E48" s="65"/>
      <c r="F48" s="128">
        <v>16393.866153899999</v>
      </c>
      <c r="G48" s="130">
        <v>1</v>
      </c>
      <c r="H48" s="150"/>
      <c r="I48" s="65"/>
      <c r="J48" s="122"/>
    </row>
    <row r="49" spans="2:14">
      <c r="B49" s="65"/>
      <c r="C49" s="147"/>
      <c r="D49" s="65"/>
      <c r="E49" s="65"/>
      <c r="F49" s="128"/>
      <c r="G49" s="130"/>
      <c r="H49" s="150"/>
      <c r="I49" s="65"/>
      <c r="J49" s="122"/>
    </row>
    <row r="50" spans="2:14">
      <c r="B50" s="53" t="s">
        <v>46</v>
      </c>
    </row>
    <row r="51" spans="2:14">
      <c r="B51" s="53" t="s">
        <v>48</v>
      </c>
    </row>
    <row r="52" spans="2:14">
      <c r="B52" s="182" t="s">
        <v>66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</row>
    <row r="53" spans="2:14">
      <c r="B53" s="183" t="s">
        <v>2030</v>
      </c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</row>
    <row r="54" spans="2:14">
      <c r="B54" s="183" t="s">
        <v>67</v>
      </c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</row>
    <row r="55" spans="2:14">
      <c r="B55" s="26" t="s">
        <v>68</v>
      </c>
      <c r="C55" s="27" t="s">
        <v>2029</v>
      </c>
      <c r="D55" s="27" t="s">
        <v>229</v>
      </c>
    </row>
    <row r="56" spans="2:14">
      <c r="B56" s="15" t="s">
        <v>87</v>
      </c>
      <c r="C56" s="28">
        <v>1002.2415999999999</v>
      </c>
      <c r="D56" s="28">
        <v>1002.2696</v>
      </c>
      <c r="E56" s="175"/>
      <c r="F56" s="175"/>
    </row>
    <row r="57" spans="2:14">
      <c r="B57" s="15" t="s">
        <v>89</v>
      </c>
      <c r="C57" s="28">
        <v>1002.2707</v>
      </c>
      <c r="D57" s="28">
        <v>1002.3796</v>
      </c>
    </row>
    <row r="58" spans="2:14">
      <c r="B58" s="15" t="s">
        <v>79</v>
      </c>
      <c r="C58" s="28">
        <v>2657.3878</v>
      </c>
      <c r="D58" s="28">
        <v>2643.6772999999998</v>
      </c>
    </row>
    <row r="59" spans="2:14">
      <c r="B59" s="15" t="s">
        <v>81</v>
      </c>
      <c r="C59" s="28">
        <v>1034.2384</v>
      </c>
      <c r="D59" s="28">
        <v>1033.7094</v>
      </c>
    </row>
    <row r="60" spans="2:14">
      <c r="B60" s="15" t="s">
        <v>88</v>
      </c>
      <c r="C60" s="28">
        <v>1002.6013</v>
      </c>
      <c r="D60" s="28">
        <v>1002.3985</v>
      </c>
    </row>
    <row r="61" spans="2:14">
      <c r="B61" s="15" t="s">
        <v>84</v>
      </c>
      <c r="C61" s="28">
        <v>1002.2396</v>
      </c>
      <c r="D61" s="28">
        <v>1002.2663</v>
      </c>
    </row>
    <row r="62" spans="2:14">
      <c r="B62" s="15" t="s">
        <v>86</v>
      </c>
      <c r="C62" s="28">
        <v>1002.237</v>
      </c>
      <c r="D62" s="28">
        <v>1002.3597</v>
      </c>
    </row>
    <row r="63" spans="2:14">
      <c r="B63" s="15" t="s">
        <v>74</v>
      </c>
      <c r="C63" s="28">
        <v>2623.5306</v>
      </c>
      <c r="D63" s="28">
        <v>2610.1943999999999</v>
      </c>
    </row>
    <row r="64" spans="2:14">
      <c r="B64" s="15" t="s">
        <v>76</v>
      </c>
      <c r="C64" s="28">
        <v>1006.3841</v>
      </c>
      <c r="D64" s="28">
        <v>1005.8641</v>
      </c>
    </row>
    <row r="65" spans="2:4">
      <c r="B65" s="15" t="s">
        <v>85</v>
      </c>
      <c r="C65" s="28">
        <v>1002.5904</v>
      </c>
      <c r="D65" s="28">
        <v>1002.3882</v>
      </c>
    </row>
    <row r="66" spans="2:4">
      <c r="B66" s="177"/>
      <c r="C66" s="178"/>
      <c r="D66" s="179"/>
    </row>
    <row r="67" spans="2:4">
      <c r="B67" s="177" t="s">
        <v>2133</v>
      </c>
      <c r="C67" s="178"/>
      <c r="D67" s="179"/>
    </row>
    <row r="68" spans="2:4">
      <c r="B68" s="57" t="s">
        <v>68</v>
      </c>
      <c r="C68" s="58" t="s">
        <v>69</v>
      </c>
      <c r="D68" s="58" t="s">
        <v>70</v>
      </c>
    </row>
    <row r="69" spans="2:4">
      <c r="B69" s="13" t="s">
        <v>87</v>
      </c>
      <c r="C69" s="60">
        <v>5.2468000000000004</v>
      </c>
      <c r="D69" s="60">
        <v>5.2468000000000004</v>
      </c>
    </row>
    <row r="70" spans="2:4">
      <c r="B70" s="13" t="s">
        <v>89</v>
      </c>
      <c r="C70" s="60">
        <v>5.2995999999999999</v>
      </c>
      <c r="D70" s="60">
        <v>5.2995999999999999</v>
      </c>
    </row>
    <row r="71" spans="2:4">
      <c r="B71" s="13" t="s">
        <v>81</v>
      </c>
      <c r="C71" s="60">
        <v>4.8094000000000001</v>
      </c>
      <c r="D71" s="60">
        <v>4.8094000000000001</v>
      </c>
    </row>
    <row r="72" spans="2:4">
      <c r="B72" s="13" t="s">
        <v>88</v>
      </c>
      <c r="C72" s="60">
        <v>4.9824999999999999</v>
      </c>
      <c r="D72" s="60">
        <v>4.9824999999999999</v>
      </c>
    </row>
    <row r="73" spans="2:4">
      <c r="B73" s="13" t="s">
        <v>84</v>
      </c>
      <c r="C73" s="61">
        <v>5.1771000000000003</v>
      </c>
      <c r="D73" s="61">
        <v>5.1771000000000003</v>
      </c>
    </row>
    <row r="74" spans="2:4">
      <c r="B74" s="13" t="s">
        <v>86</v>
      </c>
      <c r="C74" s="61">
        <v>5.2044999999999995</v>
      </c>
      <c r="D74" s="61">
        <v>5.2044999999999995</v>
      </c>
    </row>
    <row r="75" spans="2:4">
      <c r="B75" s="13" t="s">
        <v>76</v>
      </c>
      <c r="C75" s="61">
        <v>4.5933000000000002</v>
      </c>
      <c r="D75" s="61">
        <v>4.5933000000000002</v>
      </c>
    </row>
    <row r="76" spans="2:4">
      <c r="B76" s="13" t="s">
        <v>85</v>
      </c>
      <c r="C76" s="61">
        <v>4.9064000000000005</v>
      </c>
      <c r="D76" s="61">
        <v>4.9064000000000005</v>
      </c>
    </row>
    <row r="77" spans="2:4">
      <c r="B77" s="51"/>
      <c r="C77" s="64"/>
      <c r="D77" s="64"/>
    </row>
    <row r="78" spans="2:4">
      <c r="B78" s="185" t="s">
        <v>2131</v>
      </c>
      <c r="C78" s="186"/>
      <c r="D78" s="187"/>
    </row>
    <row r="79" spans="2:4">
      <c r="B79" s="177" t="s">
        <v>2031</v>
      </c>
      <c r="C79" s="178"/>
      <c r="D79" s="179"/>
    </row>
    <row r="80" spans="2:4">
      <c r="B80" s="177" t="s">
        <v>2032</v>
      </c>
      <c r="C80" s="178"/>
      <c r="D80" s="179"/>
    </row>
    <row r="81" spans="2:13">
      <c r="B81" s="177" t="s">
        <v>2132</v>
      </c>
      <c r="C81" s="178"/>
      <c r="D81" s="179"/>
    </row>
    <row r="82" spans="2:13">
      <c r="B82" s="177" t="s">
        <v>2033</v>
      </c>
      <c r="C82" s="178"/>
      <c r="D82" s="179"/>
    </row>
    <row r="83" spans="2:13">
      <c r="B83" s="177" t="s">
        <v>2123</v>
      </c>
      <c r="C83" s="178"/>
      <c r="D83" s="179"/>
    </row>
    <row r="84" spans="2:13">
      <c r="B84" s="177" t="s">
        <v>71</v>
      </c>
      <c r="C84" s="178"/>
      <c r="D84" s="179"/>
    </row>
    <row r="85" spans="2:13">
      <c r="B85" s="177" t="s">
        <v>72</v>
      </c>
      <c r="C85" s="178"/>
      <c r="D85" s="179"/>
    </row>
    <row r="86" spans="2:13">
      <c r="B86" s="177" t="s">
        <v>73</v>
      </c>
      <c r="C86" s="178"/>
      <c r="D86" s="179"/>
    </row>
    <row r="87" spans="2:13">
      <c r="B87" s="177"/>
      <c r="C87" s="178"/>
      <c r="D87" s="179"/>
    </row>
    <row r="88" spans="2:13">
      <c r="B88" s="73"/>
    </row>
    <row r="89" spans="2:13">
      <c r="B89" s="73"/>
    </row>
    <row r="91" spans="2:13">
      <c r="B91" s="75" t="s">
        <v>113</v>
      </c>
      <c r="C91" s="38" t="s">
        <v>41</v>
      </c>
      <c r="D91" s="184" t="s">
        <v>33</v>
      </c>
      <c r="E91" s="184"/>
      <c r="F91" s="184"/>
      <c r="G91" s="32"/>
      <c r="H91" s="32"/>
      <c r="I91" s="32"/>
      <c r="J91" s="32"/>
    </row>
    <row r="92" spans="2:13">
      <c r="B92" s="74" t="s">
        <v>31</v>
      </c>
      <c r="C92" s="38" t="s">
        <v>32</v>
      </c>
      <c r="D92" s="184" t="s">
        <v>34</v>
      </c>
      <c r="E92" s="184"/>
      <c r="F92" s="184"/>
      <c r="G92" s="32"/>
      <c r="H92" s="32"/>
      <c r="I92" s="32"/>
      <c r="J92" s="32"/>
    </row>
    <row r="93" spans="2:13">
      <c r="B93" s="17"/>
      <c r="C93" s="21"/>
      <c r="E93" s="21"/>
    </row>
    <row r="94" spans="2:13">
      <c r="K94" s="35"/>
      <c r="L94" s="35"/>
      <c r="M94" s="35"/>
    </row>
    <row r="96" spans="2:13">
      <c r="B96" s="176"/>
      <c r="C96" s="176"/>
      <c r="D96" s="176"/>
      <c r="E96" s="176"/>
      <c r="F96" s="176"/>
      <c r="G96" s="176"/>
      <c r="H96" s="176"/>
      <c r="I96" s="176"/>
      <c r="J96" s="176"/>
    </row>
    <row r="97" spans="2:10">
      <c r="B97" s="176"/>
      <c r="C97" s="176"/>
      <c r="D97" s="176"/>
      <c r="E97" s="176"/>
      <c r="F97" s="176"/>
      <c r="G97" s="176"/>
      <c r="H97" s="176"/>
      <c r="I97" s="176"/>
      <c r="J97" s="176"/>
    </row>
    <row r="98" spans="2:10" ht="32.25" customHeight="1">
      <c r="B98" s="176"/>
      <c r="C98" s="176"/>
      <c r="D98" s="176"/>
      <c r="E98" s="176"/>
      <c r="F98" s="176"/>
      <c r="G98" s="176"/>
      <c r="H98" s="176"/>
      <c r="I98" s="176"/>
      <c r="J98" s="176"/>
    </row>
  </sheetData>
  <mergeCells count="22">
    <mergeCell ref="B81:D81"/>
    <mergeCell ref="B66:D66"/>
    <mergeCell ref="B67:D67"/>
    <mergeCell ref="B78:D78"/>
    <mergeCell ref="B79:D79"/>
    <mergeCell ref="B80:D80"/>
    <mergeCell ref="B1:J1"/>
    <mergeCell ref="B52:N52"/>
    <mergeCell ref="B53:N53"/>
    <mergeCell ref="B54:N54"/>
    <mergeCell ref="B2:J2"/>
    <mergeCell ref="B96:J96"/>
    <mergeCell ref="B97:J97"/>
    <mergeCell ref="B98:J98"/>
    <mergeCell ref="B82:D82"/>
    <mergeCell ref="B83:D83"/>
    <mergeCell ref="D91:F91"/>
    <mergeCell ref="D92:F92"/>
    <mergeCell ref="B86:D86"/>
    <mergeCell ref="B87:D87"/>
    <mergeCell ref="B84:D84"/>
    <mergeCell ref="B85:D85"/>
  </mergeCells>
  <phoneticPr fontId="7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0F80-7240-40B7-AB3A-6423F03D3F78}">
  <sheetPr codeName="Sheet20"/>
  <dimension ref="A1:N125"/>
  <sheetViews>
    <sheetView topLeftCell="A208" zoomScale="90" zoomScaleNormal="90" workbookViewId="0"/>
  </sheetViews>
  <sheetFormatPr defaultColWidth="8.6328125" defaultRowHeight="14.5"/>
  <cols>
    <col min="1" max="1" width="3.453125" customWidth="1"/>
    <col min="2" max="2" width="46.542968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8" width="12.1796875" customWidth="1"/>
    <col min="9" max="9" width="12" customWidth="1"/>
    <col min="10" max="10" width="10.90625" customWidth="1"/>
    <col min="11" max="11" width="9" bestFit="1" customWidth="1"/>
  </cols>
  <sheetData>
    <row r="1" spans="1:10">
      <c r="A1" s="16"/>
      <c r="B1" s="180" t="s">
        <v>109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1025</v>
      </c>
      <c r="C6" s="124" t="s">
        <v>1026</v>
      </c>
      <c r="D6" s="124" t="s">
        <v>2053</v>
      </c>
      <c r="E6" s="125">
        <v>192881</v>
      </c>
      <c r="F6" s="125">
        <v>1742.294073</v>
      </c>
      <c r="G6" s="126">
        <v>4.6488897048537141E-2</v>
      </c>
      <c r="H6" s="84"/>
      <c r="I6" s="84"/>
      <c r="J6" s="122"/>
    </row>
    <row r="7" spans="1:10">
      <c r="B7" s="124" t="s">
        <v>270</v>
      </c>
      <c r="C7" s="124" t="s">
        <v>271</v>
      </c>
      <c r="D7" s="124" t="s">
        <v>272</v>
      </c>
      <c r="E7" s="125">
        <v>38229</v>
      </c>
      <c r="F7" s="125">
        <v>1635.551307</v>
      </c>
      <c r="G7" s="126">
        <v>4.3640724896573398E-2</v>
      </c>
      <c r="H7" s="84"/>
      <c r="I7" s="84"/>
      <c r="J7" s="122"/>
    </row>
    <row r="8" spans="1:10">
      <c r="B8" s="124" t="s">
        <v>862</v>
      </c>
      <c r="C8" s="124" t="s">
        <v>863</v>
      </c>
      <c r="D8" s="124" t="s">
        <v>2053</v>
      </c>
      <c r="E8" s="125">
        <v>11809</v>
      </c>
      <c r="F8" s="125">
        <v>1320.305245</v>
      </c>
      <c r="G8" s="126">
        <v>3.5229147340070537E-2</v>
      </c>
      <c r="H8" s="84"/>
      <c r="I8" s="84"/>
      <c r="J8" s="122"/>
    </row>
    <row r="9" spans="1:10">
      <c r="B9" s="124" t="s">
        <v>268</v>
      </c>
      <c r="C9" s="124" t="s">
        <v>269</v>
      </c>
      <c r="D9" s="124" t="s">
        <v>206</v>
      </c>
      <c r="E9" s="125">
        <v>116298</v>
      </c>
      <c r="F9" s="125">
        <v>1032.4354949999999</v>
      </c>
      <c r="G9" s="126">
        <v>2.754804035673861E-2</v>
      </c>
      <c r="H9" s="84"/>
      <c r="I9" s="84"/>
      <c r="J9" s="122"/>
    </row>
    <row r="10" spans="1:10">
      <c r="B10" s="124" t="s">
        <v>534</v>
      </c>
      <c r="C10" s="124" t="s">
        <v>535</v>
      </c>
      <c r="D10" s="124" t="s">
        <v>2043</v>
      </c>
      <c r="E10" s="125">
        <v>42156</v>
      </c>
      <c r="F10" s="125">
        <v>1029.9975480000001</v>
      </c>
      <c r="G10" s="126">
        <v>2.7482989646385427E-2</v>
      </c>
      <c r="H10" s="84"/>
      <c r="I10" s="84"/>
      <c r="J10" s="122"/>
    </row>
    <row r="11" spans="1:10">
      <c r="B11" s="124" t="s">
        <v>568</v>
      </c>
      <c r="C11" s="124" t="s">
        <v>569</v>
      </c>
      <c r="D11" s="124" t="s">
        <v>2054</v>
      </c>
      <c r="E11" s="125">
        <v>16335</v>
      </c>
      <c r="F11" s="125">
        <v>1021.999275</v>
      </c>
      <c r="G11" s="126">
        <v>2.7269575105278224E-2</v>
      </c>
      <c r="H11" s="84"/>
      <c r="I11" s="84"/>
      <c r="J11" s="122"/>
    </row>
    <row r="12" spans="1:10">
      <c r="B12" s="124" t="s">
        <v>540</v>
      </c>
      <c r="C12" s="124" t="s">
        <v>541</v>
      </c>
      <c r="D12" s="124" t="s">
        <v>206</v>
      </c>
      <c r="E12" s="125">
        <v>1251739</v>
      </c>
      <c r="F12" s="125">
        <v>935.80007639999997</v>
      </c>
      <c r="G12" s="126">
        <v>2.4969558287519233E-2</v>
      </c>
      <c r="H12" s="84"/>
      <c r="I12" s="84"/>
      <c r="J12" s="122"/>
    </row>
    <row r="13" spans="1:10">
      <c r="B13" s="124" t="s">
        <v>650</v>
      </c>
      <c r="C13" s="124" t="s">
        <v>651</v>
      </c>
      <c r="D13" s="124" t="s">
        <v>2043</v>
      </c>
      <c r="E13" s="125">
        <v>32371</v>
      </c>
      <c r="F13" s="125">
        <v>876.31534099999999</v>
      </c>
      <c r="G13" s="126">
        <v>2.338235221087314E-2</v>
      </c>
      <c r="H13" s="84"/>
      <c r="I13" s="84"/>
      <c r="J13" s="122"/>
    </row>
    <row r="14" spans="1:10">
      <c r="B14" s="124" t="s">
        <v>878</v>
      </c>
      <c r="C14" s="124" t="s">
        <v>879</v>
      </c>
      <c r="D14" s="124" t="s">
        <v>2071</v>
      </c>
      <c r="E14" s="125">
        <v>19943</v>
      </c>
      <c r="F14" s="125">
        <v>868.95639600000004</v>
      </c>
      <c r="G14" s="126">
        <v>2.3185996588827213E-2</v>
      </c>
      <c r="H14" s="84"/>
      <c r="I14" s="84"/>
      <c r="J14" s="122"/>
    </row>
    <row r="15" spans="1:10">
      <c r="B15" s="124" t="s">
        <v>279</v>
      </c>
      <c r="C15" s="124" t="s">
        <v>280</v>
      </c>
      <c r="D15" s="124" t="s">
        <v>2052</v>
      </c>
      <c r="E15" s="125">
        <v>16634</v>
      </c>
      <c r="F15" s="125">
        <v>814.78322200000002</v>
      </c>
      <c r="G15" s="126">
        <v>2.1740516662156713E-2</v>
      </c>
      <c r="H15" s="84"/>
      <c r="I15" s="84"/>
      <c r="J15" s="122"/>
    </row>
    <row r="16" spans="1:10">
      <c r="B16" s="124" t="s">
        <v>266</v>
      </c>
      <c r="C16" s="124" t="s">
        <v>267</v>
      </c>
      <c r="D16" s="124" t="s">
        <v>206</v>
      </c>
      <c r="E16" s="125">
        <v>58711</v>
      </c>
      <c r="F16" s="125">
        <v>809.56597899999997</v>
      </c>
      <c r="G16" s="126">
        <v>2.160130717022142E-2</v>
      </c>
      <c r="H16" s="84"/>
      <c r="I16" s="84"/>
      <c r="J16" s="122"/>
    </row>
    <row r="17" spans="2:10">
      <c r="B17" s="124" t="s">
        <v>1482</v>
      </c>
      <c r="C17" s="124" t="s">
        <v>1483</v>
      </c>
      <c r="D17" s="124" t="s">
        <v>2054</v>
      </c>
      <c r="E17" s="125">
        <v>15490</v>
      </c>
      <c r="F17" s="125">
        <v>729.62546999999995</v>
      </c>
      <c r="G17" s="126">
        <v>1.9468288324264147E-2</v>
      </c>
      <c r="H17" s="84"/>
      <c r="I17" s="84"/>
      <c r="J17" s="122"/>
    </row>
    <row r="18" spans="2:10">
      <c r="B18" s="124" t="s">
        <v>836</v>
      </c>
      <c r="C18" s="124" t="s">
        <v>837</v>
      </c>
      <c r="D18" s="124" t="s">
        <v>190</v>
      </c>
      <c r="E18" s="125">
        <v>251449</v>
      </c>
      <c r="F18" s="125">
        <v>713.98943550000001</v>
      </c>
      <c r="G18" s="126">
        <v>1.9051078618174608E-2</v>
      </c>
      <c r="H18" s="84"/>
      <c r="I18" s="84"/>
      <c r="J18" s="122"/>
    </row>
    <row r="19" spans="2:10">
      <c r="B19" s="124" t="s">
        <v>778</v>
      </c>
      <c r="C19" s="124" t="s">
        <v>779</v>
      </c>
      <c r="D19" s="124" t="s">
        <v>2071</v>
      </c>
      <c r="E19" s="125">
        <v>25475</v>
      </c>
      <c r="F19" s="125">
        <v>701.42864999999995</v>
      </c>
      <c r="G19" s="126">
        <v>1.8715924482597027E-2</v>
      </c>
      <c r="H19" s="84"/>
      <c r="I19" s="84"/>
      <c r="J19" s="122"/>
    </row>
    <row r="20" spans="2:10">
      <c r="B20" s="124" t="s">
        <v>518</v>
      </c>
      <c r="C20" s="124" t="s">
        <v>519</v>
      </c>
      <c r="D20" s="124" t="s">
        <v>2060</v>
      </c>
      <c r="E20" s="125">
        <v>329333</v>
      </c>
      <c r="F20" s="125">
        <v>695.22196299999996</v>
      </c>
      <c r="G20" s="126">
        <v>1.8550314074212489E-2</v>
      </c>
      <c r="H20" s="84"/>
      <c r="I20" s="84"/>
      <c r="J20" s="122"/>
    </row>
    <row r="21" spans="2:10">
      <c r="B21" s="124" t="s">
        <v>1003</v>
      </c>
      <c r="C21" s="124" t="s">
        <v>1004</v>
      </c>
      <c r="D21" s="124" t="s">
        <v>2078</v>
      </c>
      <c r="E21" s="125">
        <v>145014</v>
      </c>
      <c r="F21" s="125">
        <v>675.04016999999999</v>
      </c>
      <c r="G21" s="126">
        <v>1.8011811813560024E-2</v>
      </c>
      <c r="H21" s="84"/>
      <c r="I21" s="84"/>
      <c r="J21" s="122"/>
    </row>
    <row r="22" spans="2:10">
      <c r="B22" s="124" t="s">
        <v>281</v>
      </c>
      <c r="C22" s="124" t="s">
        <v>282</v>
      </c>
      <c r="D22" s="124" t="s">
        <v>190</v>
      </c>
      <c r="E22" s="125">
        <v>64441</v>
      </c>
      <c r="F22" s="125">
        <v>641.76791900000001</v>
      </c>
      <c r="G22" s="126">
        <v>1.7124022389672058E-2</v>
      </c>
      <c r="H22" s="84"/>
      <c r="I22" s="84"/>
      <c r="J22" s="122"/>
    </row>
    <row r="23" spans="2:10">
      <c r="B23" s="124" t="s">
        <v>426</v>
      </c>
      <c r="C23" s="124" t="s">
        <v>427</v>
      </c>
      <c r="D23" s="124" t="s">
        <v>319</v>
      </c>
      <c r="E23" s="125">
        <v>87164</v>
      </c>
      <c r="F23" s="125">
        <v>618.47216200000003</v>
      </c>
      <c r="G23" s="126">
        <v>1.6502431542510437E-2</v>
      </c>
      <c r="H23" s="84"/>
      <c r="I23" s="84"/>
      <c r="J23" s="122"/>
    </row>
    <row r="24" spans="2:10">
      <c r="B24" s="124" t="s">
        <v>273</v>
      </c>
      <c r="C24" s="124" t="s">
        <v>274</v>
      </c>
      <c r="D24" s="124" t="s">
        <v>206</v>
      </c>
      <c r="E24" s="125">
        <v>48640</v>
      </c>
      <c r="F24" s="125">
        <v>584.50688000000002</v>
      </c>
      <c r="G24" s="126">
        <v>1.5596150265088834E-2</v>
      </c>
      <c r="H24" s="84"/>
      <c r="I24" s="84"/>
      <c r="J24" s="122"/>
    </row>
    <row r="25" spans="2:10">
      <c r="B25" s="124" t="s">
        <v>730</v>
      </c>
      <c r="C25" s="124" t="s">
        <v>731</v>
      </c>
      <c r="D25" s="124" t="s">
        <v>2052</v>
      </c>
      <c r="E25" s="125">
        <v>24608</v>
      </c>
      <c r="F25" s="125">
        <v>549.89036799999997</v>
      </c>
      <c r="G25" s="126">
        <v>1.4672492492565692E-2</v>
      </c>
      <c r="H25" s="84"/>
      <c r="I25" s="84"/>
      <c r="J25" s="122"/>
    </row>
    <row r="26" spans="2:10">
      <c r="B26" s="124" t="s">
        <v>620</v>
      </c>
      <c r="C26" s="124" t="s">
        <v>621</v>
      </c>
      <c r="D26" s="124" t="s">
        <v>2052</v>
      </c>
      <c r="E26" s="125">
        <v>48922</v>
      </c>
      <c r="F26" s="125">
        <v>543.52341999999999</v>
      </c>
      <c r="G26" s="126">
        <v>1.4502605907589982E-2</v>
      </c>
      <c r="H26" s="84"/>
      <c r="I26" s="84"/>
      <c r="J26" s="122"/>
    </row>
    <row r="27" spans="2:10">
      <c r="B27" s="124" t="s">
        <v>305</v>
      </c>
      <c r="C27" s="124" t="s">
        <v>306</v>
      </c>
      <c r="D27" s="124" t="s">
        <v>201</v>
      </c>
      <c r="E27" s="125">
        <v>6490</v>
      </c>
      <c r="F27" s="125">
        <v>519.88144999999997</v>
      </c>
      <c r="G27" s="126">
        <v>1.387177720514131E-2</v>
      </c>
      <c r="H27" s="84"/>
      <c r="I27" s="84"/>
      <c r="J27" s="122"/>
    </row>
    <row r="28" spans="2:10">
      <c r="B28" s="124" t="s">
        <v>566</v>
      </c>
      <c r="C28" s="124" t="s">
        <v>567</v>
      </c>
      <c r="D28" s="124" t="s">
        <v>2054</v>
      </c>
      <c r="E28" s="125">
        <v>20260</v>
      </c>
      <c r="F28" s="125">
        <v>519.10172</v>
      </c>
      <c r="G28" s="126">
        <v>1.3850971998800201E-2</v>
      </c>
      <c r="H28" s="84"/>
      <c r="I28" s="84"/>
      <c r="J28" s="122"/>
    </row>
    <row r="29" spans="2:10">
      <c r="B29" s="124" t="s">
        <v>311</v>
      </c>
      <c r="C29" s="124" t="s">
        <v>312</v>
      </c>
      <c r="D29" s="124" t="s">
        <v>206</v>
      </c>
      <c r="E29" s="125">
        <v>160879</v>
      </c>
      <c r="F29" s="125">
        <v>517.94994050000003</v>
      </c>
      <c r="G29" s="126">
        <v>1.3820239552752262E-2</v>
      </c>
      <c r="H29" s="84"/>
      <c r="I29" s="84"/>
      <c r="J29" s="122"/>
    </row>
    <row r="30" spans="2:10">
      <c r="B30" s="124" t="s">
        <v>1950</v>
      </c>
      <c r="C30" s="124" t="s">
        <v>1951</v>
      </c>
      <c r="D30" s="124" t="s">
        <v>2049</v>
      </c>
      <c r="E30" s="125">
        <v>73205</v>
      </c>
      <c r="F30" s="125">
        <v>513.35006250000004</v>
      </c>
      <c r="G30" s="126">
        <v>1.3697502950423344E-2</v>
      </c>
      <c r="H30" s="84"/>
      <c r="I30" s="84"/>
      <c r="J30" s="122"/>
    </row>
    <row r="31" spans="2:10">
      <c r="B31" s="124" t="s">
        <v>578</v>
      </c>
      <c r="C31" s="124" t="s">
        <v>579</v>
      </c>
      <c r="D31" s="124" t="s">
        <v>190</v>
      </c>
      <c r="E31" s="125">
        <v>179696</v>
      </c>
      <c r="F31" s="125">
        <v>508.98892000000001</v>
      </c>
      <c r="G31" s="126">
        <v>1.3581136426632445E-2</v>
      </c>
      <c r="H31" s="84"/>
      <c r="I31" s="84"/>
      <c r="J31" s="122"/>
    </row>
    <row r="32" spans="2:10">
      <c r="B32" s="124" t="s">
        <v>892</v>
      </c>
      <c r="C32" s="124" t="s">
        <v>893</v>
      </c>
      <c r="D32" s="124" t="s">
        <v>2043</v>
      </c>
      <c r="E32" s="125">
        <v>54085</v>
      </c>
      <c r="F32" s="125">
        <v>503.63952</v>
      </c>
      <c r="G32" s="126">
        <v>1.3438400645270784E-2</v>
      </c>
      <c r="H32" s="84"/>
      <c r="I32" s="84"/>
      <c r="J32" s="122"/>
    </row>
    <row r="33" spans="2:10">
      <c r="B33" s="124" t="s">
        <v>1404</v>
      </c>
      <c r="C33" s="124" t="s">
        <v>1405</v>
      </c>
      <c r="D33" s="124" t="s">
        <v>2043</v>
      </c>
      <c r="E33" s="125">
        <v>21213</v>
      </c>
      <c r="F33" s="125">
        <v>498.48428699999999</v>
      </c>
      <c r="G33" s="126">
        <v>1.3300845739981141E-2</v>
      </c>
      <c r="H33" s="84"/>
      <c r="I33" s="84"/>
      <c r="J33" s="122"/>
    </row>
    <row r="34" spans="2:10">
      <c r="B34" s="124" t="s">
        <v>290</v>
      </c>
      <c r="C34" s="124" t="s">
        <v>291</v>
      </c>
      <c r="D34" s="124" t="s">
        <v>2058</v>
      </c>
      <c r="E34" s="125">
        <v>3883</v>
      </c>
      <c r="F34" s="125">
        <v>492.24790999999999</v>
      </c>
      <c r="G34" s="126">
        <v>1.3134443125863505E-2</v>
      </c>
      <c r="H34" s="84"/>
      <c r="I34" s="84"/>
      <c r="J34" s="122"/>
    </row>
    <row r="35" spans="2:10">
      <c r="B35" s="124" t="s">
        <v>434</v>
      </c>
      <c r="C35" s="124" t="s">
        <v>435</v>
      </c>
      <c r="D35" s="124" t="s">
        <v>190</v>
      </c>
      <c r="E35" s="125">
        <v>45183</v>
      </c>
      <c r="F35" s="125">
        <v>489.377073</v>
      </c>
      <c r="G35" s="126">
        <v>1.305784179443251E-2</v>
      </c>
      <c r="H35" s="84"/>
      <c r="I35" s="84"/>
      <c r="J35" s="122"/>
    </row>
    <row r="36" spans="2:10">
      <c r="B36" s="124" t="s">
        <v>606</v>
      </c>
      <c r="C36" s="124" t="s">
        <v>607</v>
      </c>
      <c r="D36" s="124" t="s">
        <v>2064</v>
      </c>
      <c r="E36" s="125">
        <v>1237222</v>
      </c>
      <c r="F36" s="125">
        <v>489.32130100000001</v>
      </c>
      <c r="G36" s="126">
        <v>1.3056353653706802E-2</v>
      </c>
      <c r="H36" s="84"/>
      <c r="I36" s="84"/>
      <c r="J36" s="122"/>
    </row>
    <row r="37" spans="2:10">
      <c r="B37" s="124" t="s">
        <v>1029</v>
      </c>
      <c r="C37" s="124" t="s">
        <v>1030</v>
      </c>
      <c r="D37" s="124" t="s">
        <v>201</v>
      </c>
      <c r="E37" s="125">
        <v>67960</v>
      </c>
      <c r="F37" s="125">
        <v>483.12763999999999</v>
      </c>
      <c r="G37" s="126">
        <v>1.28910908125799E-2</v>
      </c>
      <c r="H37" s="84"/>
      <c r="I37" s="84"/>
      <c r="J37" s="122"/>
    </row>
    <row r="38" spans="2:10">
      <c r="B38" s="124" t="s">
        <v>424</v>
      </c>
      <c r="C38" s="124" t="s">
        <v>425</v>
      </c>
      <c r="D38" s="124" t="s">
        <v>2078</v>
      </c>
      <c r="E38" s="125">
        <v>26480</v>
      </c>
      <c r="F38" s="125">
        <v>480.18831999999998</v>
      </c>
      <c r="G38" s="126">
        <v>1.2812662178177546E-2</v>
      </c>
      <c r="H38" s="84"/>
      <c r="I38" s="84"/>
      <c r="J38" s="122"/>
    </row>
    <row r="39" spans="2:10">
      <c r="B39" s="124" t="s">
        <v>1345</v>
      </c>
      <c r="C39" s="124" t="s">
        <v>1346</v>
      </c>
      <c r="D39" s="124" t="s">
        <v>2071</v>
      </c>
      <c r="E39" s="125">
        <v>14583</v>
      </c>
      <c r="F39" s="125">
        <v>454.53752700000001</v>
      </c>
      <c r="G39" s="126">
        <v>1.2128232899865735E-2</v>
      </c>
      <c r="H39" s="84"/>
      <c r="I39" s="84"/>
      <c r="J39" s="122"/>
    </row>
    <row r="40" spans="2:10">
      <c r="B40" s="124" t="s">
        <v>1059</v>
      </c>
      <c r="C40" s="124" t="s">
        <v>1060</v>
      </c>
      <c r="D40" s="124" t="s">
        <v>2067</v>
      </c>
      <c r="E40" s="125">
        <v>14127</v>
      </c>
      <c r="F40" s="125">
        <v>453.504954</v>
      </c>
      <c r="G40" s="126">
        <v>1.2100681190521144E-2</v>
      </c>
      <c r="H40" s="84"/>
      <c r="I40" s="84"/>
      <c r="J40" s="122"/>
    </row>
    <row r="41" spans="2:10">
      <c r="B41" s="124" t="s">
        <v>277</v>
      </c>
      <c r="C41" s="124" t="s">
        <v>278</v>
      </c>
      <c r="D41" s="124" t="s">
        <v>2059</v>
      </c>
      <c r="E41" s="125">
        <v>24061</v>
      </c>
      <c r="F41" s="125">
        <v>452.17837300000002</v>
      </c>
      <c r="G41" s="126">
        <v>1.206528458986041E-2</v>
      </c>
      <c r="H41" s="84"/>
      <c r="I41" s="84"/>
      <c r="J41" s="122"/>
    </row>
    <row r="42" spans="2:10">
      <c r="B42" s="124" t="s">
        <v>584</v>
      </c>
      <c r="C42" s="124" t="s">
        <v>585</v>
      </c>
      <c r="D42" s="124" t="s">
        <v>190</v>
      </c>
      <c r="E42" s="125">
        <v>102438</v>
      </c>
      <c r="F42" s="125">
        <v>427.32011699999998</v>
      </c>
      <c r="G42" s="126">
        <v>1.1402002241662821E-2</v>
      </c>
      <c r="H42" s="84"/>
      <c r="I42" s="84"/>
      <c r="J42" s="122"/>
    </row>
    <row r="43" spans="2:10">
      <c r="B43" s="124" t="s">
        <v>294</v>
      </c>
      <c r="C43" s="124" t="s">
        <v>295</v>
      </c>
      <c r="D43" s="124" t="s">
        <v>190</v>
      </c>
      <c r="E43" s="125">
        <v>24388</v>
      </c>
      <c r="F43" s="125">
        <v>422.10750400000001</v>
      </c>
      <c r="G43" s="126">
        <v>1.1262916290062463E-2</v>
      </c>
      <c r="H43" s="84"/>
      <c r="I43" s="84"/>
      <c r="J43" s="122"/>
    </row>
    <row r="44" spans="2:10">
      <c r="B44" s="124" t="s">
        <v>707</v>
      </c>
      <c r="C44" s="124" t="s">
        <v>708</v>
      </c>
      <c r="D44" s="124" t="s">
        <v>2053</v>
      </c>
      <c r="E44" s="125">
        <v>10652</v>
      </c>
      <c r="F44" s="125">
        <v>410.12330400000002</v>
      </c>
      <c r="G44" s="126">
        <v>1.0943146941912315E-2</v>
      </c>
      <c r="H44" s="84"/>
      <c r="I44" s="84"/>
      <c r="J44" s="122"/>
    </row>
    <row r="45" spans="2:10">
      <c r="B45" s="124" t="s">
        <v>628</v>
      </c>
      <c r="C45" s="124" t="s">
        <v>629</v>
      </c>
      <c r="D45" s="124" t="s">
        <v>2046</v>
      </c>
      <c r="E45" s="125">
        <v>137935</v>
      </c>
      <c r="F45" s="125">
        <v>403.32193999999998</v>
      </c>
      <c r="G45" s="126">
        <v>1.0761669018245162E-2</v>
      </c>
      <c r="H45" s="84"/>
      <c r="I45" s="84"/>
      <c r="J45" s="122"/>
    </row>
    <row r="46" spans="2:10">
      <c r="B46" s="124" t="s">
        <v>436</v>
      </c>
      <c r="C46" s="124" t="s">
        <v>437</v>
      </c>
      <c r="D46" s="124" t="s">
        <v>190</v>
      </c>
      <c r="E46" s="125">
        <v>53347</v>
      </c>
      <c r="F46" s="125">
        <v>391.30024500000002</v>
      </c>
      <c r="G46" s="126">
        <v>1.0440899206842656E-2</v>
      </c>
      <c r="H46" s="84"/>
      <c r="I46" s="84"/>
      <c r="J46" s="122"/>
    </row>
    <row r="47" spans="2:10">
      <c r="B47" s="124" t="s">
        <v>872</v>
      </c>
      <c r="C47" s="124" t="s">
        <v>873</v>
      </c>
      <c r="D47" s="124" t="s">
        <v>319</v>
      </c>
      <c r="E47" s="125">
        <v>51959</v>
      </c>
      <c r="F47" s="125">
        <v>387.12052949999998</v>
      </c>
      <c r="G47" s="126">
        <v>1.0329373623083367E-2</v>
      </c>
      <c r="H47" s="84"/>
      <c r="I47" s="84"/>
      <c r="J47" s="122"/>
    </row>
    <row r="48" spans="2:10">
      <c r="B48" s="124" t="s">
        <v>798</v>
      </c>
      <c r="C48" s="124" t="s">
        <v>799</v>
      </c>
      <c r="D48" s="124" t="s">
        <v>2065</v>
      </c>
      <c r="E48" s="125">
        <v>16970</v>
      </c>
      <c r="F48" s="125">
        <v>376.73399999999998</v>
      </c>
      <c r="G48" s="126">
        <v>1.0052234242252165E-2</v>
      </c>
      <c r="H48" s="84"/>
      <c r="I48" s="84"/>
      <c r="J48" s="122"/>
    </row>
    <row r="49" spans="2:12">
      <c r="B49" s="124" t="s">
        <v>432</v>
      </c>
      <c r="C49" s="124" t="s">
        <v>433</v>
      </c>
      <c r="D49" s="124" t="s">
        <v>206</v>
      </c>
      <c r="E49" s="125">
        <v>643567</v>
      </c>
      <c r="F49" s="125">
        <v>373.65500020000002</v>
      </c>
      <c r="G49" s="126">
        <v>9.9700785907276199E-3</v>
      </c>
      <c r="H49" s="84"/>
      <c r="I49" s="84"/>
      <c r="J49" s="122"/>
    </row>
    <row r="50" spans="2:12">
      <c r="B50" s="124" t="s">
        <v>315</v>
      </c>
      <c r="C50" s="124" t="s">
        <v>316</v>
      </c>
      <c r="D50" s="124" t="s">
        <v>201</v>
      </c>
      <c r="E50" s="125">
        <v>3623</v>
      </c>
      <c r="F50" s="125">
        <v>361.303675</v>
      </c>
      <c r="G50" s="126">
        <v>9.6405133958882058E-3</v>
      </c>
      <c r="H50" s="84"/>
      <c r="I50" s="84"/>
      <c r="J50" s="122"/>
    </row>
    <row r="51" spans="2:12">
      <c r="B51" s="124" t="s">
        <v>618</v>
      </c>
      <c r="C51" s="124" t="s">
        <v>619</v>
      </c>
      <c r="D51" s="124" t="s">
        <v>2071</v>
      </c>
      <c r="E51" s="125">
        <v>163925</v>
      </c>
      <c r="F51" s="125">
        <v>352.42235749999998</v>
      </c>
      <c r="G51" s="126">
        <v>9.4035369512619881E-3</v>
      </c>
      <c r="H51" s="84"/>
      <c r="I51" s="84"/>
      <c r="J51" s="122"/>
    </row>
    <row r="52" spans="2:12">
      <c r="B52" s="124" t="s">
        <v>313</v>
      </c>
      <c r="C52" s="124" t="s">
        <v>314</v>
      </c>
      <c r="D52" s="124" t="s">
        <v>2049</v>
      </c>
      <c r="E52" s="125">
        <v>19904</v>
      </c>
      <c r="F52" s="125">
        <v>345.73248000000001</v>
      </c>
      <c r="G52" s="126">
        <v>9.2250337747980318E-3</v>
      </c>
      <c r="H52" s="84"/>
      <c r="I52" s="84"/>
      <c r="J52" s="122"/>
    </row>
    <row r="53" spans="2:12">
      <c r="B53" s="124" t="s">
        <v>288</v>
      </c>
      <c r="C53" s="124" t="s">
        <v>289</v>
      </c>
      <c r="D53" s="124" t="s">
        <v>201</v>
      </c>
      <c r="E53" s="125">
        <v>10173</v>
      </c>
      <c r="F53" s="125">
        <v>345.617502</v>
      </c>
      <c r="G53" s="126">
        <v>9.221965865374656E-3</v>
      </c>
      <c r="H53" s="84"/>
      <c r="I53" s="84"/>
      <c r="J53" s="122"/>
    </row>
    <row r="54" spans="2:12">
      <c r="B54" s="124" t="s">
        <v>1476</v>
      </c>
      <c r="C54" s="124" t="s">
        <v>1477</v>
      </c>
      <c r="D54" s="124" t="s">
        <v>190</v>
      </c>
      <c r="E54" s="125">
        <v>364100</v>
      </c>
      <c r="F54" s="125">
        <v>338.94069000000002</v>
      </c>
      <c r="G54" s="126">
        <v>9.04381131013016E-3</v>
      </c>
      <c r="H54" s="84"/>
      <c r="I54" s="84"/>
      <c r="J54" s="122"/>
    </row>
    <row r="55" spans="2:12">
      <c r="B55" s="124" t="s">
        <v>428</v>
      </c>
      <c r="C55" s="124" t="s">
        <v>429</v>
      </c>
      <c r="D55" s="124" t="s">
        <v>2071</v>
      </c>
      <c r="E55" s="125">
        <v>65332</v>
      </c>
      <c r="F55" s="125">
        <v>330.97191199999997</v>
      </c>
      <c r="G55" s="126">
        <v>8.8311837716533951E-3</v>
      </c>
      <c r="H55" s="84"/>
      <c r="I55" s="84"/>
      <c r="J55" s="122"/>
    </row>
    <row r="56" spans="2:12">
      <c r="B56" s="124" t="s">
        <v>337</v>
      </c>
      <c r="C56" s="124" t="s">
        <v>338</v>
      </c>
      <c r="D56" s="124" t="s">
        <v>339</v>
      </c>
      <c r="E56" s="125">
        <v>85504</v>
      </c>
      <c r="F56" s="125">
        <v>330.04543999999999</v>
      </c>
      <c r="G56" s="126">
        <v>8.8064631104895815E-3</v>
      </c>
      <c r="H56" s="84"/>
      <c r="I56" s="84"/>
      <c r="J56" s="122"/>
      <c r="L56" s="124"/>
    </row>
    <row r="57" spans="2:12">
      <c r="B57" s="124" t="s">
        <v>333</v>
      </c>
      <c r="C57" s="124" t="s">
        <v>334</v>
      </c>
      <c r="D57" s="124" t="s">
        <v>2058</v>
      </c>
      <c r="E57" s="125">
        <v>5678</v>
      </c>
      <c r="F57" s="125">
        <v>321.14767999999998</v>
      </c>
      <c r="G57" s="126">
        <v>8.5690479375788772E-3</v>
      </c>
      <c r="H57" s="84"/>
      <c r="I57" s="84"/>
      <c r="J57" s="122"/>
    </row>
    <row r="58" spans="2:12">
      <c r="B58" s="124" t="s">
        <v>580</v>
      </c>
      <c r="C58" s="124" t="s">
        <v>581</v>
      </c>
      <c r="D58" s="124" t="s">
        <v>192</v>
      </c>
      <c r="E58" s="125">
        <v>21712</v>
      </c>
      <c r="F58" s="125">
        <v>302.904112</v>
      </c>
      <c r="G58" s="126">
        <v>8.0822625161662727E-3</v>
      </c>
      <c r="H58" s="84"/>
      <c r="I58" s="84"/>
      <c r="J58" s="122"/>
    </row>
    <row r="59" spans="2:12">
      <c r="B59" s="124" t="s">
        <v>342</v>
      </c>
      <c r="C59" s="124" t="s">
        <v>343</v>
      </c>
      <c r="D59" s="124" t="s">
        <v>2046</v>
      </c>
      <c r="E59" s="125">
        <v>170473</v>
      </c>
      <c r="F59" s="125">
        <v>294.1000196</v>
      </c>
      <c r="G59" s="126">
        <v>7.8473466362742744E-3</v>
      </c>
      <c r="H59" s="84"/>
      <c r="I59" s="84"/>
      <c r="J59" s="122"/>
    </row>
    <row r="60" spans="2:12">
      <c r="B60" s="124" t="s">
        <v>572</v>
      </c>
      <c r="C60" s="124" t="s">
        <v>573</v>
      </c>
      <c r="D60" s="124" t="s">
        <v>2044</v>
      </c>
      <c r="E60" s="125">
        <v>19160</v>
      </c>
      <c r="F60" s="125">
        <v>266.15156000000002</v>
      </c>
      <c r="G60" s="126">
        <v>7.1016096902876604E-3</v>
      </c>
      <c r="H60" s="84"/>
      <c r="I60" s="84"/>
      <c r="J60" s="122"/>
    </row>
    <row r="61" spans="2:12">
      <c r="B61" s="124" t="s">
        <v>734</v>
      </c>
      <c r="C61" s="124" t="s">
        <v>735</v>
      </c>
      <c r="D61" s="124" t="s">
        <v>192</v>
      </c>
      <c r="E61" s="125">
        <v>41339</v>
      </c>
      <c r="F61" s="125">
        <v>249.6255515</v>
      </c>
      <c r="G61" s="126">
        <v>6.6606531837566591E-3</v>
      </c>
      <c r="H61" s="84"/>
      <c r="I61" s="84"/>
      <c r="J61" s="122"/>
    </row>
    <row r="62" spans="2:12">
      <c r="B62" s="124" t="s">
        <v>346</v>
      </c>
      <c r="C62" s="124" t="s">
        <v>347</v>
      </c>
      <c r="D62" s="124" t="s">
        <v>2044</v>
      </c>
      <c r="E62" s="125">
        <v>19124</v>
      </c>
      <c r="F62" s="125">
        <v>226.772392</v>
      </c>
      <c r="G62" s="126">
        <v>6.0508719787962613E-3</v>
      </c>
      <c r="H62" s="84"/>
      <c r="I62" s="84"/>
      <c r="J62" s="122"/>
    </row>
    <row r="63" spans="2:12">
      <c r="B63" s="124" t="s">
        <v>530</v>
      </c>
      <c r="C63" s="124" t="s">
        <v>531</v>
      </c>
      <c r="D63" s="124" t="s">
        <v>190</v>
      </c>
      <c r="E63" s="125">
        <v>13692</v>
      </c>
      <c r="F63" s="125">
        <v>223.740972</v>
      </c>
      <c r="G63" s="126">
        <v>5.9699858789840649E-3</v>
      </c>
      <c r="H63" s="84"/>
      <c r="I63" s="84"/>
      <c r="J63" s="122"/>
    </row>
    <row r="64" spans="2:12">
      <c r="B64" s="124" t="s">
        <v>1265</v>
      </c>
      <c r="C64" s="124" t="s">
        <v>1266</v>
      </c>
      <c r="D64" s="124" t="s">
        <v>2057</v>
      </c>
      <c r="E64" s="125">
        <v>35417</v>
      </c>
      <c r="F64" s="125">
        <v>206.37485899999999</v>
      </c>
      <c r="G64" s="126">
        <v>5.5066132188221987E-3</v>
      </c>
      <c r="H64" s="84"/>
      <c r="I64" s="84"/>
      <c r="J64" s="122"/>
    </row>
    <row r="65" spans="2:10">
      <c r="B65" s="124" t="s">
        <v>624</v>
      </c>
      <c r="C65" s="124" t="s">
        <v>625</v>
      </c>
      <c r="D65" s="124" t="s">
        <v>190</v>
      </c>
      <c r="E65" s="125">
        <v>84239</v>
      </c>
      <c r="F65" s="125">
        <v>205.54316</v>
      </c>
      <c r="G65" s="126">
        <v>5.484421345598527E-3</v>
      </c>
      <c r="H65" s="84"/>
      <c r="I65" s="84"/>
      <c r="J65" s="122"/>
    </row>
    <row r="66" spans="2:10">
      <c r="B66" s="124" t="s">
        <v>612</v>
      </c>
      <c r="C66" s="124" t="s">
        <v>613</v>
      </c>
      <c r="D66" s="124" t="s">
        <v>233</v>
      </c>
      <c r="E66" s="125">
        <v>55286</v>
      </c>
      <c r="F66" s="125">
        <v>175.394835</v>
      </c>
      <c r="G66" s="126">
        <v>4.679986320059162E-3</v>
      </c>
      <c r="H66" s="84"/>
      <c r="I66" s="84"/>
      <c r="J66" s="122"/>
    </row>
    <row r="67" spans="2:10">
      <c r="B67" s="124" t="s">
        <v>350</v>
      </c>
      <c r="C67" s="124" t="s">
        <v>351</v>
      </c>
      <c r="D67" s="124" t="s">
        <v>2044</v>
      </c>
      <c r="E67" s="125">
        <v>3616</v>
      </c>
      <c r="F67" s="125">
        <v>171.14528000000001</v>
      </c>
      <c r="G67" s="126">
        <v>4.5665972384118089E-3</v>
      </c>
      <c r="H67" s="84"/>
      <c r="I67" s="84"/>
      <c r="J67" s="122"/>
    </row>
    <row r="68" spans="2:10">
      <c r="B68" s="124" t="s">
        <v>1928</v>
      </c>
      <c r="C68" s="124" t="s">
        <v>1929</v>
      </c>
      <c r="D68" s="124" t="s">
        <v>2067</v>
      </c>
      <c r="E68" s="125">
        <v>18365</v>
      </c>
      <c r="F68" s="125">
        <v>160.9784075</v>
      </c>
      <c r="G68" s="126">
        <v>4.2953188725592135E-3</v>
      </c>
      <c r="H68" s="84"/>
      <c r="I68" s="84"/>
      <c r="J68" s="122"/>
    </row>
    <row r="69" spans="2:10">
      <c r="B69" s="124" t="s">
        <v>322</v>
      </c>
      <c r="C69" s="124" t="s">
        <v>323</v>
      </c>
      <c r="D69" s="124" t="s">
        <v>2058</v>
      </c>
      <c r="E69" s="125">
        <v>25000</v>
      </c>
      <c r="F69" s="125">
        <v>125.1</v>
      </c>
      <c r="G69" s="126">
        <v>3.3379904752577302E-3</v>
      </c>
      <c r="H69" s="84"/>
      <c r="I69" s="84"/>
      <c r="J69" s="122"/>
    </row>
    <row r="70" spans="2:10">
      <c r="B70" s="124" t="s">
        <v>348</v>
      </c>
      <c r="C70" s="124" t="s">
        <v>349</v>
      </c>
      <c r="D70" s="124" t="s">
        <v>2056</v>
      </c>
      <c r="E70" s="125">
        <v>39371</v>
      </c>
      <c r="F70" s="125">
        <v>118.8019925</v>
      </c>
      <c r="G70" s="126">
        <v>3.1699434005326961E-3</v>
      </c>
      <c r="H70" s="84"/>
      <c r="I70" s="84"/>
      <c r="J70" s="122"/>
    </row>
    <row r="71" spans="2:10">
      <c r="B71" s="127"/>
      <c r="C71" s="120" t="s">
        <v>354</v>
      </c>
      <c r="D71" s="127"/>
      <c r="E71" s="128"/>
      <c r="F71" s="129">
        <v>34561.846910199987</v>
      </c>
      <c r="G71" s="130">
        <v>0.92219916701489557</v>
      </c>
      <c r="H71" s="85"/>
      <c r="I71" s="86"/>
      <c r="J71" s="122"/>
    </row>
    <row r="72" spans="2:10">
      <c r="B72" s="119"/>
      <c r="C72" s="120" t="s">
        <v>355</v>
      </c>
      <c r="D72" s="119"/>
      <c r="E72" s="121"/>
      <c r="F72" s="123" t="s">
        <v>356</v>
      </c>
      <c r="G72" s="123" t="s">
        <v>356</v>
      </c>
      <c r="H72" s="85"/>
      <c r="I72" s="86"/>
      <c r="J72" s="122"/>
    </row>
    <row r="73" spans="2:10">
      <c r="B73" s="127"/>
      <c r="C73" s="120" t="s">
        <v>354</v>
      </c>
      <c r="D73" s="127"/>
      <c r="E73" s="128"/>
      <c r="F73" s="129" t="s">
        <v>356</v>
      </c>
      <c r="G73" s="130" t="s">
        <v>356</v>
      </c>
      <c r="H73" s="85"/>
      <c r="I73" s="86"/>
      <c r="J73" s="122"/>
    </row>
    <row r="74" spans="2:10">
      <c r="B74" s="127"/>
      <c r="C74" s="120" t="s">
        <v>357</v>
      </c>
      <c r="D74" s="127"/>
      <c r="E74" s="128"/>
      <c r="F74" s="129">
        <v>34561.846910199987</v>
      </c>
      <c r="G74" s="130">
        <v>0.92219916701489557</v>
      </c>
      <c r="H74" s="85"/>
      <c r="I74" s="86"/>
      <c r="J74" s="122"/>
    </row>
    <row r="75" spans="2:10">
      <c r="B75" s="65"/>
      <c r="C75" s="131"/>
      <c r="D75" s="65"/>
      <c r="E75" s="69"/>
      <c r="F75" s="69"/>
      <c r="G75" s="87"/>
      <c r="H75" s="88"/>
      <c r="I75" s="89"/>
      <c r="J75" s="122"/>
    </row>
    <row r="76" spans="2:10">
      <c r="B76" s="119"/>
      <c r="C76" s="120" t="s">
        <v>358</v>
      </c>
      <c r="D76" s="119"/>
      <c r="E76" s="119"/>
      <c r="F76" s="119"/>
      <c r="G76" s="132"/>
      <c r="H76" s="133"/>
      <c r="I76" s="119"/>
      <c r="J76" s="122"/>
    </row>
    <row r="77" spans="2:10">
      <c r="B77" s="124"/>
      <c r="C77" s="120" t="s">
        <v>359</v>
      </c>
      <c r="D77" s="124"/>
      <c r="E77" s="134"/>
      <c r="F77" s="129" t="s">
        <v>356</v>
      </c>
      <c r="G77" s="135" t="s">
        <v>356</v>
      </c>
      <c r="H77" s="122"/>
      <c r="I77" s="124"/>
      <c r="J77" s="122"/>
    </row>
    <row r="78" spans="2:10">
      <c r="B78" s="119"/>
      <c r="C78" s="120" t="s">
        <v>354</v>
      </c>
      <c r="D78" s="119"/>
      <c r="E78" s="121"/>
      <c r="F78" s="136" t="s">
        <v>356</v>
      </c>
      <c r="G78" s="130" t="s">
        <v>356</v>
      </c>
      <c r="H78" s="137"/>
      <c r="I78" s="130"/>
      <c r="J78" s="122"/>
    </row>
    <row r="79" spans="2:10">
      <c r="B79" s="127"/>
      <c r="C79" s="120" t="s">
        <v>360</v>
      </c>
      <c r="D79" s="127"/>
      <c r="E79" s="128"/>
      <c r="F79" s="123" t="s">
        <v>356</v>
      </c>
      <c r="G79" s="123" t="s">
        <v>356</v>
      </c>
      <c r="H79" s="137"/>
      <c r="I79" s="130"/>
      <c r="J79" s="122"/>
    </row>
    <row r="80" spans="2:10">
      <c r="B80" s="138"/>
      <c r="C80" s="120" t="s">
        <v>354</v>
      </c>
      <c r="D80" s="138"/>
      <c r="E80" s="138"/>
      <c r="F80" s="136" t="s">
        <v>356</v>
      </c>
      <c r="G80" s="130" t="s">
        <v>356</v>
      </c>
      <c r="H80" s="139"/>
      <c r="I80" s="138"/>
      <c r="J80" s="122"/>
    </row>
    <row r="81" spans="2:10">
      <c r="B81" s="138"/>
      <c r="C81" s="120" t="s">
        <v>361</v>
      </c>
      <c r="D81" s="138"/>
      <c r="E81" s="139"/>
      <c r="F81" s="123" t="s">
        <v>356</v>
      </c>
      <c r="G81" s="123" t="s">
        <v>356</v>
      </c>
      <c r="H81" s="140"/>
      <c r="I81" s="140"/>
      <c r="J81" s="122"/>
    </row>
    <row r="82" spans="2:10">
      <c r="B82" s="127"/>
      <c r="C82" s="120" t="s">
        <v>354</v>
      </c>
      <c r="D82" s="127"/>
      <c r="E82" s="128"/>
      <c r="F82" s="136" t="s">
        <v>356</v>
      </c>
      <c r="G82" s="130" t="s">
        <v>356</v>
      </c>
      <c r="H82" s="141"/>
      <c r="I82" s="142"/>
      <c r="J82" s="122"/>
    </row>
    <row r="83" spans="2:10">
      <c r="B83" s="127"/>
      <c r="C83" s="120" t="s">
        <v>362</v>
      </c>
      <c r="D83" s="127"/>
      <c r="E83" s="128"/>
      <c r="F83" s="123" t="s">
        <v>356</v>
      </c>
      <c r="G83" s="123" t="s">
        <v>356</v>
      </c>
      <c r="H83" s="141"/>
      <c r="I83" s="142"/>
      <c r="J83" s="122"/>
    </row>
    <row r="84" spans="2:10">
      <c r="B84" s="127"/>
      <c r="C84" s="120" t="s">
        <v>354</v>
      </c>
      <c r="D84" s="127"/>
      <c r="E84" s="128"/>
      <c r="F84" s="136" t="s">
        <v>356</v>
      </c>
      <c r="G84" s="130" t="s">
        <v>356</v>
      </c>
      <c r="H84" s="137"/>
      <c r="I84" s="130"/>
      <c r="J84" s="122"/>
    </row>
    <row r="85" spans="2:10">
      <c r="B85" s="127"/>
      <c r="C85" s="143" t="s">
        <v>357</v>
      </c>
      <c r="D85" s="127"/>
      <c r="E85" s="128"/>
      <c r="F85" s="136" t="s">
        <v>356</v>
      </c>
      <c r="G85" s="130" t="s">
        <v>356</v>
      </c>
      <c r="H85" s="137"/>
      <c r="I85" s="130"/>
      <c r="J85" s="122"/>
    </row>
    <row r="86" spans="2:10">
      <c r="B86" s="138"/>
      <c r="C86" s="138"/>
      <c r="D86" s="138"/>
      <c r="E86" s="144"/>
      <c r="F86" s="144"/>
      <c r="G86" s="145"/>
      <c r="H86" s="140"/>
      <c r="I86" s="140"/>
      <c r="J86" s="122"/>
    </row>
    <row r="87" spans="2:10">
      <c r="B87" s="127"/>
      <c r="C87" s="120" t="s">
        <v>363</v>
      </c>
      <c r="D87" s="127"/>
      <c r="E87" s="128"/>
      <c r="F87" s="146"/>
      <c r="G87" s="135"/>
      <c r="H87" s="137"/>
      <c r="I87" s="130"/>
      <c r="J87" s="122"/>
    </row>
    <row r="88" spans="2:10">
      <c r="B88" s="127"/>
      <c r="C88" s="127" t="s">
        <v>357</v>
      </c>
      <c r="D88" s="127"/>
      <c r="E88" s="128"/>
      <c r="F88" s="129" t="s">
        <v>356</v>
      </c>
      <c r="G88" s="130" t="s">
        <v>356</v>
      </c>
      <c r="H88" s="137"/>
      <c r="I88" s="130"/>
      <c r="J88" s="122"/>
    </row>
    <row r="89" spans="2:10">
      <c r="B89" s="127"/>
      <c r="C89" s="127"/>
      <c r="D89" s="127"/>
      <c r="E89" s="128"/>
      <c r="F89" s="128"/>
      <c r="G89" s="135"/>
      <c r="H89" s="137"/>
      <c r="I89" s="130"/>
      <c r="J89" s="122"/>
    </row>
    <row r="90" spans="2:10" ht="26">
      <c r="B90" s="127"/>
      <c r="C90" s="147" t="s">
        <v>367</v>
      </c>
      <c r="D90" s="127"/>
      <c r="E90" s="128"/>
      <c r="F90" s="128"/>
      <c r="G90" s="135"/>
      <c r="H90" s="137"/>
      <c r="I90" s="130"/>
      <c r="J90" s="122"/>
    </row>
    <row r="91" spans="2:10">
      <c r="B91" s="124" t="s">
        <v>368</v>
      </c>
      <c r="C91" s="124" t="s">
        <v>369</v>
      </c>
      <c r="D91" s="124"/>
      <c r="E91" s="125">
        <v>21030</v>
      </c>
      <c r="F91" s="125">
        <v>2102.7206715000002</v>
      </c>
      <c r="G91" s="126">
        <v>5.6106007782530283E-2</v>
      </c>
      <c r="H91" s="137" t="s">
        <v>370</v>
      </c>
      <c r="I91" s="130"/>
      <c r="J91" s="122"/>
    </row>
    <row r="92" spans="2:10">
      <c r="B92" s="127"/>
      <c r="C92" s="147" t="s">
        <v>357</v>
      </c>
      <c r="D92" s="127"/>
      <c r="E92" s="128"/>
      <c r="F92" s="129">
        <v>2102.7206715000002</v>
      </c>
      <c r="G92" s="130">
        <v>5.6106007782530283E-2</v>
      </c>
      <c r="H92" s="137"/>
      <c r="I92" s="130"/>
      <c r="J92" s="122"/>
    </row>
    <row r="93" spans="2:10">
      <c r="B93" s="127"/>
      <c r="C93" s="147"/>
      <c r="D93" s="127"/>
      <c r="E93" s="128"/>
      <c r="F93" s="128"/>
      <c r="G93" s="135"/>
      <c r="H93" s="137"/>
      <c r="I93" s="130"/>
      <c r="J93" s="122"/>
    </row>
    <row r="94" spans="2:10">
      <c r="B94" s="127"/>
      <c r="C94" s="147" t="s">
        <v>371</v>
      </c>
      <c r="D94" s="127"/>
      <c r="E94" s="128"/>
      <c r="F94" s="128"/>
      <c r="G94" s="135"/>
      <c r="H94" s="137"/>
      <c r="I94" s="130"/>
      <c r="J94" s="122"/>
    </row>
    <row r="95" spans="2:10">
      <c r="B95" s="119"/>
      <c r="C95" s="147" t="s">
        <v>372</v>
      </c>
      <c r="D95" s="119"/>
      <c r="E95" s="121"/>
      <c r="F95" s="121">
        <v>813.07081400000004</v>
      </c>
      <c r="G95" s="126">
        <v>2.1694825202574337E-2</v>
      </c>
      <c r="H95" s="137"/>
      <c r="I95" s="137"/>
      <c r="J95" s="122"/>
    </row>
    <row r="96" spans="2:10">
      <c r="B96" s="127"/>
      <c r="C96" s="147" t="s">
        <v>357</v>
      </c>
      <c r="D96" s="127"/>
      <c r="E96" s="128"/>
      <c r="F96" s="128">
        <v>813.07081400000004</v>
      </c>
      <c r="G96" s="130">
        <v>2.1694825202574337E-2</v>
      </c>
      <c r="H96" s="148"/>
      <c r="I96" s="149"/>
      <c r="J96" s="122"/>
    </row>
    <row r="97" spans="2:14">
      <c r="B97" s="65"/>
      <c r="C97" s="147" t="s">
        <v>373</v>
      </c>
      <c r="D97" s="65"/>
      <c r="E97" s="65"/>
      <c r="F97" s="128">
        <v>37477.638395699993</v>
      </c>
      <c r="G97" s="130">
        <v>1</v>
      </c>
      <c r="H97" s="150"/>
      <c r="I97" s="65"/>
      <c r="J97" s="122"/>
    </row>
    <row r="98" spans="2:14">
      <c r="C98" s="22"/>
      <c r="F98" s="23"/>
      <c r="G98" s="24"/>
      <c r="H98" s="14"/>
      <c r="J98" s="25"/>
    </row>
    <row r="99" spans="2:14">
      <c r="C99" s="22"/>
      <c r="F99" s="23"/>
      <c r="G99" s="24"/>
      <c r="H99" s="14"/>
      <c r="J99" s="25"/>
    </row>
    <row r="100" spans="2:14">
      <c r="B100" s="182" t="s">
        <v>66</v>
      </c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</row>
    <row r="101" spans="2:14">
      <c r="B101" s="183" t="s">
        <v>2025</v>
      </c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</row>
    <row r="102" spans="2:14">
      <c r="B102" s="183" t="s">
        <v>67</v>
      </c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</row>
    <row r="103" spans="2:14">
      <c r="B103" s="26" t="s">
        <v>68</v>
      </c>
      <c r="C103" s="27" t="s">
        <v>2024</v>
      </c>
      <c r="D103" s="27" t="s">
        <v>230</v>
      </c>
    </row>
    <row r="104" spans="2:14">
      <c r="B104" s="15" t="s">
        <v>80</v>
      </c>
      <c r="C104" s="28">
        <v>10.821899999999999</v>
      </c>
      <c r="D104" s="28">
        <v>10.412800000000001</v>
      </c>
      <c r="E104" s="175"/>
      <c r="F104" s="175"/>
    </row>
    <row r="105" spans="2:14">
      <c r="B105" s="15" t="s">
        <v>79</v>
      </c>
      <c r="C105" s="28">
        <v>10.821899999999999</v>
      </c>
      <c r="D105" s="28">
        <v>10.412800000000001</v>
      </c>
    </row>
    <row r="106" spans="2:14">
      <c r="B106" s="15" t="s">
        <v>75</v>
      </c>
      <c r="C106" s="28">
        <v>10.5923</v>
      </c>
      <c r="D106" s="28">
        <v>10.206300000000001</v>
      </c>
    </row>
    <row r="107" spans="2:14">
      <c r="B107" s="15" t="s">
        <v>74</v>
      </c>
      <c r="C107" s="28">
        <v>10.585100000000001</v>
      </c>
      <c r="D107" s="28">
        <v>10.199400000000001</v>
      </c>
    </row>
    <row r="108" spans="2:14">
      <c r="B108" s="177"/>
      <c r="C108" s="178"/>
      <c r="D108" s="179"/>
    </row>
    <row r="109" spans="2:14">
      <c r="B109" s="177" t="s">
        <v>2130</v>
      </c>
      <c r="C109" s="178"/>
      <c r="D109" s="179"/>
    </row>
    <row r="110" spans="2:14">
      <c r="B110" s="177" t="s">
        <v>2131</v>
      </c>
      <c r="C110" s="178"/>
      <c r="D110" s="179"/>
    </row>
    <row r="111" spans="2:14">
      <c r="B111" s="177" t="s">
        <v>2036</v>
      </c>
      <c r="C111" s="178"/>
      <c r="D111" s="179"/>
    </row>
    <row r="112" spans="2:14">
      <c r="B112" s="177" t="s">
        <v>2027</v>
      </c>
      <c r="C112" s="178"/>
      <c r="D112" s="179"/>
    </row>
    <row r="113" spans="2:10">
      <c r="B113" s="177" t="s">
        <v>2132</v>
      </c>
      <c r="C113" s="178"/>
      <c r="D113" s="179"/>
    </row>
    <row r="114" spans="2:10">
      <c r="B114" s="177" t="s">
        <v>2028</v>
      </c>
      <c r="C114" s="178"/>
      <c r="D114" s="179"/>
    </row>
    <row r="115" spans="2:10">
      <c r="B115" s="177" t="s">
        <v>2106</v>
      </c>
      <c r="C115" s="178"/>
      <c r="D115" s="179"/>
    </row>
    <row r="116" spans="2:10">
      <c r="B116" s="177" t="s">
        <v>138</v>
      </c>
      <c r="C116" s="178"/>
      <c r="D116" s="179"/>
    </row>
    <row r="117" spans="2:10">
      <c r="B117" s="177" t="s">
        <v>140</v>
      </c>
      <c r="C117" s="178"/>
      <c r="D117" s="179"/>
    </row>
    <row r="118" spans="2:10">
      <c r="B118" s="177"/>
      <c r="C118" s="178"/>
      <c r="D118" s="179"/>
    </row>
    <row r="119" spans="2:10">
      <c r="B119" s="73"/>
    </row>
    <row r="120" spans="2:10">
      <c r="B120" s="73"/>
    </row>
    <row r="121" spans="2:10" ht="14.4" customHeight="1">
      <c r="B121" s="30" t="s">
        <v>110</v>
      </c>
      <c r="C121" s="75" t="s">
        <v>111</v>
      </c>
    </row>
    <row r="122" spans="2:10">
      <c r="B122" s="74" t="s">
        <v>31</v>
      </c>
      <c r="C122" s="74" t="s">
        <v>32</v>
      </c>
    </row>
    <row r="123" spans="2:10">
      <c r="B123" s="21"/>
      <c r="C123" s="21"/>
    </row>
    <row r="124" spans="2:10">
      <c r="B124" s="17"/>
      <c r="C124" s="17"/>
      <c r="D124" s="17"/>
      <c r="E124" s="17"/>
      <c r="G124" s="17"/>
      <c r="H124" s="17"/>
      <c r="I124" s="17"/>
      <c r="J124" s="17"/>
    </row>
    <row r="125" spans="2:10">
      <c r="B125" s="17"/>
      <c r="C125" s="17"/>
      <c r="D125" s="17"/>
      <c r="E125" s="17"/>
      <c r="G125" s="17"/>
      <c r="H125" s="17"/>
      <c r="I125" s="17"/>
      <c r="J125" s="17"/>
    </row>
  </sheetData>
  <mergeCells count="16">
    <mergeCell ref="B117:D117"/>
    <mergeCell ref="B118:D118"/>
    <mergeCell ref="B112:D112"/>
    <mergeCell ref="B113:D113"/>
    <mergeCell ref="B114:D114"/>
    <mergeCell ref="B115:D115"/>
    <mergeCell ref="B108:D108"/>
    <mergeCell ref="B116:D116"/>
    <mergeCell ref="B109:D109"/>
    <mergeCell ref="B110:D110"/>
    <mergeCell ref="B111:D111"/>
    <mergeCell ref="B1:J1"/>
    <mergeCell ref="B2:J2"/>
    <mergeCell ref="B100:N100"/>
    <mergeCell ref="B101:N101"/>
    <mergeCell ref="B102:N10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7D06-0CE9-4A4F-BFDF-BFD096A83456}">
  <sheetPr codeName="Sheet21"/>
  <dimension ref="A1:N69"/>
  <sheetViews>
    <sheetView topLeftCell="A223" zoomScale="85" zoomScaleNormal="85" workbookViewId="0"/>
  </sheetViews>
  <sheetFormatPr defaultRowHeight="14.5"/>
  <cols>
    <col min="1" max="1" width="3.453125" customWidth="1"/>
    <col min="2" max="2" width="46.7265625" bestFit="1" customWidth="1"/>
    <col min="3" max="3" width="44.26953125" bestFit="1" customWidth="1"/>
    <col min="4" max="4" width="42" bestFit="1" customWidth="1"/>
    <col min="5" max="5" width="11.08984375" bestFit="1" customWidth="1"/>
    <col min="6" max="6" width="12.453125" bestFit="1" customWidth="1"/>
    <col min="7" max="7" width="9.6328125" bestFit="1" customWidth="1"/>
    <col min="8" max="8" width="8.54296875" bestFit="1" customWidth="1"/>
    <col min="9" max="9" width="7.81640625" bestFit="1" customWidth="1"/>
    <col min="10" max="10" width="5.1796875" bestFit="1" customWidth="1"/>
  </cols>
  <sheetData>
    <row r="1" spans="1:10">
      <c r="A1" s="16"/>
      <c r="B1" s="180" t="s">
        <v>175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870</v>
      </c>
      <c r="C6" s="124" t="s">
        <v>871</v>
      </c>
      <c r="D6" s="124" t="s">
        <v>190</v>
      </c>
      <c r="E6" s="125">
        <v>790785</v>
      </c>
      <c r="F6" s="125">
        <v>818.8578675</v>
      </c>
      <c r="G6" s="126">
        <v>0.17011752779634731</v>
      </c>
      <c r="H6" s="84"/>
      <c r="I6" s="84"/>
      <c r="J6" s="122"/>
    </row>
    <row r="7" spans="1:10">
      <c r="B7" s="124" t="s">
        <v>874</v>
      </c>
      <c r="C7" s="124" t="s">
        <v>875</v>
      </c>
      <c r="D7" s="124" t="s">
        <v>272</v>
      </c>
      <c r="E7" s="125">
        <v>251227</v>
      </c>
      <c r="F7" s="125">
        <v>794.75661449999996</v>
      </c>
      <c r="G7" s="126">
        <v>0.16511049820075721</v>
      </c>
      <c r="H7" s="84"/>
      <c r="I7" s="84"/>
      <c r="J7" s="122"/>
    </row>
    <row r="8" spans="1:10">
      <c r="B8" s="124" t="s">
        <v>884</v>
      </c>
      <c r="C8" s="124" t="s">
        <v>885</v>
      </c>
      <c r="D8" s="124" t="s">
        <v>2066</v>
      </c>
      <c r="E8" s="125">
        <v>133508</v>
      </c>
      <c r="F8" s="125">
        <v>760.394814</v>
      </c>
      <c r="G8" s="126">
        <v>0.15797184229513841</v>
      </c>
      <c r="H8" s="84"/>
      <c r="I8" s="84"/>
      <c r="J8" s="122"/>
    </row>
    <row r="9" spans="1:10">
      <c r="B9" s="124" t="s">
        <v>604</v>
      </c>
      <c r="C9" s="124" t="s">
        <v>605</v>
      </c>
      <c r="D9" s="124" t="s">
        <v>2057</v>
      </c>
      <c r="E9" s="125">
        <v>152784</v>
      </c>
      <c r="F9" s="125">
        <v>757.27389600000004</v>
      </c>
      <c r="G9" s="126">
        <v>0.15732347232070557</v>
      </c>
      <c r="H9" s="84"/>
      <c r="I9" s="84"/>
      <c r="J9" s="122"/>
    </row>
    <row r="10" spans="1:10">
      <c r="B10" s="124" t="s">
        <v>328</v>
      </c>
      <c r="C10" s="124" t="s">
        <v>329</v>
      </c>
      <c r="D10" s="124" t="s">
        <v>330</v>
      </c>
      <c r="E10" s="125">
        <v>102355</v>
      </c>
      <c r="F10" s="125">
        <v>390.89374500000002</v>
      </c>
      <c r="G10" s="126">
        <v>8.1208082830633369E-2</v>
      </c>
      <c r="H10" s="84"/>
      <c r="I10" s="84"/>
      <c r="J10" s="122"/>
    </row>
    <row r="11" spans="1:10">
      <c r="B11" s="124" t="s">
        <v>296</v>
      </c>
      <c r="C11" s="124" t="s">
        <v>297</v>
      </c>
      <c r="D11" s="124" t="s">
        <v>2067</v>
      </c>
      <c r="E11" s="125">
        <v>77329</v>
      </c>
      <c r="F11" s="125">
        <v>343.88206300000002</v>
      </c>
      <c r="G11" s="126">
        <v>7.1441417043071595E-2</v>
      </c>
      <c r="H11" s="84"/>
      <c r="I11" s="84"/>
      <c r="J11" s="122"/>
    </row>
    <row r="12" spans="1:10">
      <c r="B12" s="124" t="s">
        <v>652</v>
      </c>
      <c r="C12" s="124" t="s">
        <v>653</v>
      </c>
      <c r="D12" s="124" t="s">
        <v>654</v>
      </c>
      <c r="E12" s="125">
        <v>83865</v>
      </c>
      <c r="F12" s="125">
        <v>234.57040499999999</v>
      </c>
      <c r="G12" s="126">
        <v>4.8731946014780092E-2</v>
      </c>
      <c r="H12" s="84"/>
      <c r="I12" s="84"/>
      <c r="J12" s="122"/>
    </row>
    <row r="13" spans="1:10">
      <c r="B13" s="124" t="s">
        <v>1357</v>
      </c>
      <c r="C13" s="124" t="s">
        <v>1358</v>
      </c>
      <c r="D13" s="124" t="s">
        <v>272</v>
      </c>
      <c r="E13" s="125">
        <v>144214</v>
      </c>
      <c r="F13" s="125">
        <v>207.10572540000001</v>
      </c>
      <c r="G13" s="126">
        <v>4.3026165340613494E-2</v>
      </c>
      <c r="H13" s="84"/>
      <c r="I13" s="84"/>
      <c r="J13" s="122"/>
    </row>
    <row r="14" spans="1:10">
      <c r="B14" s="124" t="s">
        <v>1592</v>
      </c>
      <c r="C14" s="124" t="s">
        <v>1593</v>
      </c>
      <c r="D14" s="124" t="s">
        <v>272</v>
      </c>
      <c r="E14" s="125">
        <v>59290</v>
      </c>
      <c r="F14" s="125">
        <v>126.82723900000001</v>
      </c>
      <c r="G14" s="126">
        <v>2.6348328827550144E-2</v>
      </c>
      <c r="H14" s="84"/>
      <c r="I14" s="84"/>
      <c r="J14" s="122"/>
    </row>
    <row r="15" spans="1:10">
      <c r="B15" s="124" t="s">
        <v>1612</v>
      </c>
      <c r="C15" s="124" t="s">
        <v>1613</v>
      </c>
      <c r="D15" s="124" t="s">
        <v>2059</v>
      </c>
      <c r="E15" s="125">
        <v>38675</v>
      </c>
      <c r="F15" s="125">
        <v>121.3041375</v>
      </c>
      <c r="G15" s="126">
        <v>2.5200905800625024E-2</v>
      </c>
      <c r="H15" s="84"/>
      <c r="I15" s="84"/>
      <c r="J15" s="122"/>
    </row>
    <row r="16" spans="1:10">
      <c r="B16" s="124" t="s">
        <v>570</v>
      </c>
      <c r="C16" s="124" t="s">
        <v>571</v>
      </c>
      <c r="D16" s="124" t="s">
        <v>231</v>
      </c>
      <c r="E16" s="125">
        <v>20734</v>
      </c>
      <c r="F16" s="125">
        <v>90.970425000000006</v>
      </c>
      <c r="G16" s="126">
        <v>1.8899084221820742E-2</v>
      </c>
      <c r="H16" s="84"/>
      <c r="I16" s="84"/>
      <c r="J16" s="122"/>
    </row>
    <row r="17" spans="2:10">
      <c r="B17" s="124" t="s">
        <v>736</v>
      </c>
      <c r="C17" s="124" t="s">
        <v>737</v>
      </c>
      <c r="D17" s="124" t="s">
        <v>2053</v>
      </c>
      <c r="E17" s="125">
        <v>31515</v>
      </c>
      <c r="F17" s="125">
        <v>83.4989925</v>
      </c>
      <c r="G17" s="126">
        <v>1.7346895891655761E-2</v>
      </c>
      <c r="H17" s="84"/>
      <c r="I17" s="84"/>
      <c r="J17" s="122"/>
    </row>
    <row r="18" spans="2:10">
      <c r="B18" s="124" t="s">
        <v>828</v>
      </c>
      <c r="C18" s="124" t="s">
        <v>829</v>
      </c>
      <c r="D18" s="124" t="s">
        <v>191</v>
      </c>
      <c r="E18" s="125">
        <v>31211</v>
      </c>
      <c r="F18" s="125">
        <v>51.719748099999997</v>
      </c>
      <c r="G18" s="126">
        <v>1.0744765403407242E-2</v>
      </c>
      <c r="H18" s="84"/>
      <c r="I18" s="84"/>
      <c r="J18" s="122"/>
    </row>
    <row r="19" spans="2:10">
      <c r="B19" s="124" t="s">
        <v>1205</v>
      </c>
      <c r="C19" s="124" t="s">
        <v>1206</v>
      </c>
      <c r="D19" s="124" t="s">
        <v>2060</v>
      </c>
      <c r="E19" s="125">
        <v>825</v>
      </c>
      <c r="F19" s="125">
        <v>13.86825</v>
      </c>
      <c r="G19" s="126">
        <v>2.8811256489047455E-3</v>
      </c>
      <c r="H19" s="84"/>
      <c r="I19" s="84"/>
      <c r="J19" s="122"/>
    </row>
    <row r="20" spans="2:10">
      <c r="B20" s="124" t="s">
        <v>1494</v>
      </c>
      <c r="C20" s="124" t="s">
        <v>1495</v>
      </c>
      <c r="D20" s="124" t="s">
        <v>231</v>
      </c>
      <c r="E20" s="125">
        <v>3854</v>
      </c>
      <c r="F20" s="125">
        <v>7.5788909999999996</v>
      </c>
      <c r="G20" s="126">
        <v>1.5745128080582149E-3</v>
      </c>
      <c r="H20" s="84"/>
      <c r="I20" s="84"/>
      <c r="J20" s="122"/>
    </row>
    <row r="21" spans="2:10">
      <c r="B21" s="124" t="s">
        <v>1632</v>
      </c>
      <c r="C21" s="124" t="s">
        <v>1633</v>
      </c>
      <c r="D21" s="124" t="s">
        <v>2070</v>
      </c>
      <c r="E21" s="125">
        <v>2075</v>
      </c>
      <c r="F21" s="125">
        <v>5.6087249999999997</v>
      </c>
      <c r="G21" s="126">
        <v>1.1652112887461121E-3</v>
      </c>
      <c r="H21" s="84"/>
      <c r="I21" s="84"/>
      <c r="J21" s="122"/>
    </row>
    <row r="22" spans="2:10">
      <c r="B22" s="127"/>
      <c r="C22" s="120" t="s">
        <v>354</v>
      </c>
      <c r="D22" s="127"/>
      <c r="E22" s="128"/>
      <c r="F22" s="129">
        <v>4809.1115385000021</v>
      </c>
      <c r="G22" s="130">
        <v>0.9990917817328151</v>
      </c>
      <c r="H22" s="85"/>
      <c r="I22" s="86"/>
      <c r="J22" s="122"/>
    </row>
    <row r="23" spans="2:10">
      <c r="B23" s="119"/>
      <c r="C23" s="120" t="s">
        <v>355</v>
      </c>
      <c r="D23" s="119"/>
      <c r="E23" s="121"/>
      <c r="F23" s="123" t="s">
        <v>356</v>
      </c>
      <c r="G23" s="123" t="s">
        <v>356</v>
      </c>
      <c r="H23" s="85"/>
      <c r="I23" s="86"/>
      <c r="J23" s="122"/>
    </row>
    <row r="24" spans="2:10">
      <c r="B24" s="127"/>
      <c r="C24" s="120" t="s">
        <v>354</v>
      </c>
      <c r="D24" s="127"/>
      <c r="E24" s="128"/>
      <c r="F24" s="129" t="s">
        <v>356</v>
      </c>
      <c r="G24" s="130" t="s">
        <v>356</v>
      </c>
      <c r="H24" s="85"/>
      <c r="I24" s="86"/>
      <c r="J24" s="122"/>
    </row>
    <row r="25" spans="2:10">
      <c r="B25" s="127"/>
      <c r="C25" s="120" t="s">
        <v>357</v>
      </c>
      <c r="D25" s="127"/>
      <c r="E25" s="128"/>
      <c r="F25" s="129">
        <v>4809.1115385000021</v>
      </c>
      <c r="G25" s="130">
        <v>0.9990917817328151</v>
      </c>
      <c r="H25" s="85"/>
      <c r="I25" s="86"/>
      <c r="J25" s="122"/>
    </row>
    <row r="26" spans="2:10">
      <c r="B26" s="65"/>
      <c r="C26" s="131"/>
      <c r="D26" s="65"/>
      <c r="E26" s="69"/>
      <c r="F26" s="69"/>
      <c r="G26" s="87"/>
      <c r="H26" s="88"/>
      <c r="I26" s="89"/>
      <c r="J26" s="122"/>
    </row>
    <row r="27" spans="2:10">
      <c r="B27" s="119"/>
      <c r="C27" s="120" t="s">
        <v>358</v>
      </c>
      <c r="D27" s="119"/>
      <c r="E27" s="119"/>
      <c r="F27" s="119"/>
      <c r="G27" s="132"/>
      <c r="H27" s="133"/>
      <c r="I27" s="119"/>
      <c r="J27" s="122"/>
    </row>
    <row r="28" spans="2:10">
      <c r="B28" s="124"/>
      <c r="C28" s="120" t="s">
        <v>359</v>
      </c>
      <c r="D28" s="124"/>
      <c r="E28" s="134"/>
      <c r="F28" s="129" t="s">
        <v>356</v>
      </c>
      <c r="G28" s="135" t="s">
        <v>356</v>
      </c>
      <c r="H28" s="122"/>
      <c r="I28" s="124"/>
      <c r="J28" s="122"/>
    </row>
    <row r="29" spans="2:10">
      <c r="B29" s="119"/>
      <c r="C29" s="120" t="s">
        <v>354</v>
      </c>
      <c r="D29" s="119"/>
      <c r="E29" s="121"/>
      <c r="F29" s="136" t="s">
        <v>356</v>
      </c>
      <c r="G29" s="130" t="s">
        <v>356</v>
      </c>
      <c r="H29" s="137"/>
      <c r="I29" s="130"/>
      <c r="J29" s="122"/>
    </row>
    <row r="30" spans="2:10">
      <c r="B30" s="127"/>
      <c r="C30" s="120" t="s">
        <v>360</v>
      </c>
      <c r="D30" s="127"/>
      <c r="E30" s="128"/>
      <c r="F30" s="123" t="s">
        <v>356</v>
      </c>
      <c r="G30" s="123" t="s">
        <v>356</v>
      </c>
      <c r="H30" s="137"/>
      <c r="I30" s="130"/>
      <c r="J30" s="122"/>
    </row>
    <row r="31" spans="2:10">
      <c r="B31" s="138"/>
      <c r="C31" s="120" t="s">
        <v>354</v>
      </c>
      <c r="D31" s="138"/>
      <c r="E31" s="138"/>
      <c r="F31" s="136" t="s">
        <v>356</v>
      </c>
      <c r="G31" s="130" t="s">
        <v>356</v>
      </c>
      <c r="H31" s="139"/>
      <c r="I31" s="138"/>
      <c r="J31" s="122"/>
    </row>
    <row r="32" spans="2:10">
      <c r="B32" s="138"/>
      <c r="C32" s="120" t="s">
        <v>361</v>
      </c>
      <c r="D32" s="138"/>
      <c r="E32" s="139"/>
      <c r="F32" s="123" t="s">
        <v>356</v>
      </c>
      <c r="G32" s="123" t="s">
        <v>356</v>
      </c>
      <c r="H32" s="140"/>
      <c r="I32" s="140"/>
      <c r="J32" s="122"/>
    </row>
    <row r="33" spans="2:14">
      <c r="B33" s="127"/>
      <c r="C33" s="120" t="s">
        <v>354</v>
      </c>
      <c r="D33" s="127"/>
      <c r="E33" s="128"/>
      <c r="F33" s="136" t="s">
        <v>356</v>
      </c>
      <c r="G33" s="130" t="s">
        <v>356</v>
      </c>
      <c r="H33" s="141"/>
      <c r="I33" s="142"/>
      <c r="J33" s="122"/>
    </row>
    <row r="34" spans="2:14">
      <c r="B34" s="127"/>
      <c r="C34" s="120" t="s">
        <v>362</v>
      </c>
      <c r="D34" s="127"/>
      <c r="E34" s="128"/>
      <c r="F34" s="123" t="s">
        <v>356</v>
      </c>
      <c r="G34" s="123" t="s">
        <v>356</v>
      </c>
      <c r="H34" s="141"/>
      <c r="I34" s="142"/>
      <c r="J34" s="122"/>
    </row>
    <row r="35" spans="2:14">
      <c r="B35" s="127"/>
      <c r="C35" s="120" t="s">
        <v>354</v>
      </c>
      <c r="D35" s="127"/>
      <c r="E35" s="128"/>
      <c r="F35" s="136" t="s">
        <v>356</v>
      </c>
      <c r="G35" s="130" t="s">
        <v>356</v>
      </c>
      <c r="H35" s="137"/>
      <c r="I35" s="130"/>
      <c r="J35" s="122"/>
    </row>
    <row r="36" spans="2:14">
      <c r="B36" s="127"/>
      <c r="C36" s="143" t="s">
        <v>357</v>
      </c>
      <c r="D36" s="127"/>
      <c r="E36" s="128"/>
      <c r="F36" s="136" t="s">
        <v>356</v>
      </c>
      <c r="G36" s="130" t="s">
        <v>356</v>
      </c>
      <c r="H36" s="137"/>
      <c r="I36" s="130"/>
      <c r="J36" s="122"/>
    </row>
    <row r="37" spans="2:14">
      <c r="B37" s="138"/>
      <c r="C37" s="138"/>
      <c r="D37" s="138"/>
      <c r="E37" s="144"/>
      <c r="F37" s="144"/>
      <c r="G37" s="145"/>
      <c r="H37" s="140"/>
      <c r="I37" s="140"/>
      <c r="J37" s="122"/>
    </row>
    <row r="38" spans="2:14">
      <c r="B38" s="127"/>
      <c r="C38" s="120" t="s">
        <v>363</v>
      </c>
      <c r="D38" s="127"/>
      <c r="E38" s="128"/>
      <c r="F38" s="146"/>
      <c r="G38" s="135"/>
      <c r="H38" s="137"/>
      <c r="I38" s="130"/>
      <c r="J38" s="122"/>
    </row>
    <row r="39" spans="2:14">
      <c r="B39" s="127"/>
      <c r="C39" s="127" t="s">
        <v>357</v>
      </c>
      <c r="D39" s="127"/>
      <c r="E39" s="128"/>
      <c r="F39" s="129" t="s">
        <v>356</v>
      </c>
      <c r="G39" s="130" t="s">
        <v>356</v>
      </c>
      <c r="H39" s="137"/>
      <c r="I39" s="130"/>
      <c r="J39" s="122"/>
    </row>
    <row r="40" spans="2:14">
      <c r="B40" s="127"/>
      <c r="C40" s="127"/>
      <c r="D40" s="127"/>
      <c r="E40" s="128"/>
      <c r="F40" s="128"/>
      <c r="G40" s="135"/>
      <c r="H40" s="137"/>
      <c r="I40" s="130"/>
      <c r="J40" s="122"/>
    </row>
    <row r="41" spans="2:14">
      <c r="B41" s="127"/>
      <c r="C41" s="147" t="s">
        <v>371</v>
      </c>
      <c r="D41" s="127"/>
      <c r="E41" s="128"/>
      <c r="F41" s="128"/>
      <c r="G41" s="135"/>
      <c r="H41" s="137"/>
      <c r="I41" s="130"/>
      <c r="J41" s="122"/>
    </row>
    <row r="42" spans="2:14">
      <c r="B42" s="119"/>
      <c r="C42" s="147" t="s">
        <v>372</v>
      </c>
      <c r="D42" s="119"/>
      <c r="E42" s="121"/>
      <c r="F42" s="121">
        <v>4.3716933999999998</v>
      </c>
      <c r="G42" s="126">
        <v>9.0821826718494357E-4</v>
      </c>
      <c r="H42" s="137"/>
      <c r="I42" s="137"/>
      <c r="J42" s="122"/>
    </row>
    <row r="43" spans="2:14">
      <c r="B43" s="127"/>
      <c r="C43" s="147" t="s">
        <v>357</v>
      </c>
      <c r="D43" s="127"/>
      <c r="E43" s="128"/>
      <c r="F43" s="128">
        <v>4.3716933999999998</v>
      </c>
      <c r="G43" s="130">
        <v>9.0821826718494357E-4</v>
      </c>
      <c r="H43" s="148"/>
      <c r="I43" s="149"/>
      <c r="J43" s="122"/>
    </row>
    <row r="44" spans="2:14">
      <c r="B44" s="65"/>
      <c r="C44" s="147" t="s">
        <v>373</v>
      </c>
      <c r="D44" s="65"/>
      <c r="E44" s="65"/>
      <c r="F44" s="128">
        <v>4813.4832319000016</v>
      </c>
      <c r="G44" s="130">
        <v>1</v>
      </c>
      <c r="H44" s="150"/>
      <c r="I44" s="65"/>
      <c r="J44" s="122"/>
    </row>
    <row r="45" spans="2:14">
      <c r="C45" s="114"/>
      <c r="F45" s="115"/>
      <c r="G45" s="116"/>
      <c r="H45" s="14"/>
      <c r="J45" s="117"/>
    </row>
    <row r="46" spans="2:14">
      <c r="C46" s="114"/>
      <c r="F46" s="115"/>
      <c r="G46" s="116"/>
      <c r="H46" s="14"/>
      <c r="J46" s="117"/>
    </row>
    <row r="47" spans="2:14">
      <c r="C47" s="47"/>
    </row>
    <row r="48" spans="2:14">
      <c r="B48" s="182" t="s">
        <v>66</v>
      </c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</row>
    <row r="49" spans="2:14">
      <c r="B49" s="183" t="s">
        <v>2025</v>
      </c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</row>
    <row r="50" spans="2:14">
      <c r="B50" s="183" t="s">
        <v>67</v>
      </c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</row>
    <row r="51" spans="2:14">
      <c r="B51" s="26" t="s">
        <v>68</v>
      </c>
      <c r="C51" s="27" t="s">
        <v>2024</v>
      </c>
      <c r="D51" s="27" t="s">
        <v>230</v>
      </c>
    </row>
    <row r="52" spans="2:14">
      <c r="B52" s="15" t="s">
        <v>80</v>
      </c>
      <c r="C52" s="28">
        <v>8.8198000000000008</v>
      </c>
      <c r="D52" s="28">
        <v>9.3201000000000001</v>
      </c>
      <c r="E52" s="175"/>
      <c r="F52" s="175"/>
    </row>
    <row r="53" spans="2:14">
      <c r="B53" s="15" t="s">
        <v>79</v>
      </c>
      <c r="C53" s="28">
        <v>8.8201000000000001</v>
      </c>
      <c r="D53" s="28">
        <v>9.3204999999999991</v>
      </c>
    </row>
    <row r="54" spans="2:14">
      <c r="B54" s="15" t="s">
        <v>75</v>
      </c>
      <c r="C54" s="28">
        <v>8.7637999999999998</v>
      </c>
      <c r="D54" s="28">
        <v>9.2652999999999999</v>
      </c>
    </row>
    <row r="55" spans="2:14">
      <c r="B55" s="15" t="s">
        <v>74</v>
      </c>
      <c r="C55" s="28">
        <v>8.7667000000000002</v>
      </c>
      <c r="D55" s="28">
        <v>9.2683</v>
      </c>
    </row>
    <row r="56" spans="2:14">
      <c r="B56" s="177"/>
      <c r="C56" s="178"/>
      <c r="D56" s="179"/>
    </row>
    <row r="57" spans="2:14" ht="14.5" customHeight="1">
      <c r="B57" s="177" t="s">
        <v>2130</v>
      </c>
      <c r="C57" s="178"/>
      <c r="D57" s="179"/>
    </row>
    <row r="58" spans="2:14" ht="14.5" customHeight="1">
      <c r="B58" s="177" t="s">
        <v>2131</v>
      </c>
      <c r="C58" s="178"/>
      <c r="D58" s="179"/>
    </row>
    <row r="59" spans="2:14" ht="14.5" customHeight="1">
      <c r="B59" s="177" t="s">
        <v>2035</v>
      </c>
      <c r="C59" s="178"/>
      <c r="D59" s="179"/>
    </row>
    <row r="60" spans="2:14" ht="14.5" customHeight="1">
      <c r="B60" s="177" t="s">
        <v>2027</v>
      </c>
      <c r="C60" s="178"/>
      <c r="D60" s="179"/>
    </row>
    <row r="61" spans="2:14" ht="14.5" customHeight="1">
      <c r="B61" s="177" t="s">
        <v>2132</v>
      </c>
      <c r="C61" s="178"/>
      <c r="D61" s="179"/>
    </row>
    <row r="62" spans="2:14" ht="14.5" customHeight="1">
      <c r="B62" s="177" t="s">
        <v>2028</v>
      </c>
      <c r="C62" s="178"/>
      <c r="D62" s="179"/>
    </row>
    <row r="63" spans="2:14" ht="14.5" customHeight="1">
      <c r="B63" s="177" t="s">
        <v>2107</v>
      </c>
      <c r="C63" s="178"/>
      <c r="D63" s="179"/>
    </row>
    <row r="64" spans="2:14" ht="14.5" customHeight="1">
      <c r="B64" s="177" t="s">
        <v>138</v>
      </c>
      <c r="C64" s="178"/>
      <c r="D64" s="179"/>
    </row>
    <row r="65" spans="2:4">
      <c r="B65" s="177" t="s">
        <v>139</v>
      </c>
      <c r="C65" s="178"/>
      <c r="D65" s="179"/>
    </row>
    <row r="68" spans="2:4">
      <c r="B68" s="30" t="s">
        <v>122</v>
      </c>
      <c r="C68" s="75" t="s">
        <v>123</v>
      </c>
    </row>
    <row r="69" spans="2:4">
      <c r="B69" s="74" t="s">
        <v>31</v>
      </c>
      <c r="C69" s="74" t="s">
        <v>32</v>
      </c>
    </row>
  </sheetData>
  <mergeCells count="15">
    <mergeCell ref="B56:D56"/>
    <mergeCell ref="B1:J1"/>
    <mergeCell ref="B2:J2"/>
    <mergeCell ref="B48:N48"/>
    <mergeCell ref="B49:N49"/>
    <mergeCell ref="B50:N50"/>
    <mergeCell ref="B62:D62"/>
    <mergeCell ref="B63:D63"/>
    <mergeCell ref="B64:D64"/>
    <mergeCell ref="B65:D65"/>
    <mergeCell ref="B57:D57"/>
    <mergeCell ref="B58:D58"/>
    <mergeCell ref="B59:D59"/>
    <mergeCell ref="B60:D60"/>
    <mergeCell ref="B61:D6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148A-6DF2-451F-B21C-ADBE2B1F0861}">
  <sheetPr codeName="Sheet22"/>
  <dimension ref="A1:N67"/>
  <sheetViews>
    <sheetView topLeftCell="A222" zoomScale="85" zoomScaleNormal="85" workbookViewId="0"/>
  </sheetViews>
  <sheetFormatPr defaultRowHeight="14.5"/>
  <cols>
    <col min="1" max="1" width="3.453125" customWidth="1"/>
    <col min="2" max="2" width="39.7265625" customWidth="1"/>
    <col min="3" max="3" width="49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9.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6"/>
      <c r="B1" s="180" t="s">
        <v>120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870</v>
      </c>
      <c r="C6" s="124" t="s">
        <v>871</v>
      </c>
      <c r="D6" s="124" t="s">
        <v>190</v>
      </c>
      <c r="E6" s="125">
        <v>2268517</v>
      </c>
      <c r="F6" s="125">
        <v>2349.0493535000001</v>
      </c>
      <c r="G6" s="126">
        <v>0.16966408894058232</v>
      </c>
      <c r="H6" s="84"/>
      <c r="I6" s="84"/>
      <c r="J6" s="122"/>
    </row>
    <row r="7" spans="1:10">
      <c r="B7" s="124" t="s">
        <v>874</v>
      </c>
      <c r="C7" s="124" t="s">
        <v>875</v>
      </c>
      <c r="D7" s="124" t="s">
        <v>272</v>
      </c>
      <c r="E7" s="125">
        <v>720693</v>
      </c>
      <c r="F7" s="125">
        <v>2279.9123055</v>
      </c>
      <c r="G7" s="126">
        <v>0.16467054793920494</v>
      </c>
      <c r="H7" s="84"/>
      <c r="I7" s="84"/>
      <c r="J7" s="122"/>
    </row>
    <row r="8" spans="1:10">
      <c r="B8" s="124" t="s">
        <v>884</v>
      </c>
      <c r="C8" s="124" t="s">
        <v>885</v>
      </c>
      <c r="D8" s="124" t="s">
        <v>2066</v>
      </c>
      <c r="E8" s="125">
        <v>382993</v>
      </c>
      <c r="F8" s="125">
        <v>2181.3366314999998</v>
      </c>
      <c r="G8" s="126">
        <v>0.15755075205411867</v>
      </c>
      <c r="H8" s="84"/>
      <c r="I8" s="84"/>
      <c r="J8" s="122"/>
    </row>
    <row r="9" spans="1:10">
      <c r="B9" s="124" t="s">
        <v>604</v>
      </c>
      <c r="C9" s="124" t="s">
        <v>605</v>
      </c>
      <c r="D9" s="124" t="s">
        <v>2057</v>
      </c>
      <c r="E9" s="125">
        <v>438289</v>
      </c>
      <c r="F9" s="125">
        <v>2172.3794284999999</v>
      </c>
      <c r="G9" s="126">
        <v>0.1569038028173193</v>
      </c>
      <c r="H9" s="84"/>
      <c r="I9" s="84"/>
      <c r="J9" s="122"/>
    </row>
    <row r="10" spans="1:10">
      <c r="B10" s="124" t="s">
        <v>328</v>
      </c>
      <c r="C10" s="124" t="s">
        <v>329</v>
      </c>
      <c r="D10" s="124" t="s">
        <v>330</v>
      </c>
      <c r="E10" s="125">
        <v>293626</v>
      </c>
      <c r="F10" s="125">
        <v>1121.357694</v>
      </c>
      <c r="G10" s="126">
        <v>8.0991968621498059E-2</v>
      </c>
      <c r="H10" s="84"/>
      <c r="I10" s="84"/>
      <c r="J10" s="122"/>
    </row>
    <row r="11" spans="1:10">
      <c r="B11" s="124" t="s">
        <v>296</v>
      </c>
      <c r="C11" s="124" t="s">
        <v>297</v>
      </c>
      <c r="D11" s="124" t="s">
        <v>2067</v>
      </c>
      <c r="E11" s="125">
        <v>221834</v>
      </c>
      <c r="F11" s="125">
        <v>986.49579800000004</v>
      </c>
      <c r="G11" s="126">
        <v>7.1251338573199E-2</v>
      </c>
      <c r="H11" s="84"/>
      <c r="I11" s="84"/>
      <c r="J11" s="122"/>
    </row>
    <row r="12" spans="1:10">
      <c r="B12" s="124" t="s">
        <v>652</v>
      </c>
      <c r="C12" s="124" t="s">
        <v>653</v>
      </c>
      <c r="D12" s="124" t="s">
        <v>654</v>
      </c>
      <c r="E12" s="125">
        <v>240584</v>
      </c>
      <c r="F12" s="125">
        <v>672.91344800000002</v>
      </c>
      <c r="G12" s="126">
        <v>4.8602319453474999E-2</v>
      </c>
      <c r="H12" s="84"/>
      <c r="I12" s="84"/>
      <c r="J12" s="122"/>
    </row>
    <row r="13" spans="1:10">
      <c r="B13" s="124" t="s">
        <v>1357</v>
      </c>
      <c r="C13" s="124" t="s">
        <v>1358</v>
      </c>
      <c r="D13" s="124" t="s">
        <v>272</v>
      </c>
      <c r="E13" s="125">
        <v>413706</v>
      </c>
      <c r="F13" s="125">
        <v>594.12318660000005</v>
      </c>
      <c r="G13" s="126">
        <v>4.2911558679162756E-2</v>
      </c>
      <c r="H13" s="84"/>
      <c r="I13" s="84"/>
      <c r="J13" s="122"/>
    </row>
    <row r="14" spans="1:10">
      <c r="B14" s="124" t="s">
        <v>1592</v>
      </c>
      <c r="C14" s="124" t="s">
        <v>1593</v>
      </c>
      <c r="D14" s="124" t="s">
        <v>272</v>
      </c>
      <c r="E14" s="125">
        <v>170086</v>
      </c>
      <c r="F14" s="125">
        <v>363.83096260000002</v>
      </c>
      <c r="G14" s="126">
        <v>2.6278310715749754E-2</v>
      </c>
      <c r="H14" s="84"/>
      <c r="I14" s="84"/>
      <c r="J14" s="122"/>
    </row>
    <row r="15" spans="1:10">
      <c r="B15" s="124" t="s">
        <v>1612</v>
      </c>
      <c r="C15" s="124" t="s">
        <v>1613</v>
      </c>
      <c r="D15" s="124" t="s">
        <v>2059</v>
      </c>
      <c r="E15" s="125">
        <v>110949</v>
      </c>
      <c r="F15" s="125">
        <v>347.99153849999999</v>
      </c>
      <c r="G15" s="126">
        <v>2.5134281342647866E-2</v>
      </c>
      <c r="H15" s="84"/>
      <c r="I15" s="84"/>
      <c r="J15" s="122"/>
    </row>
    <row r="16" spans="1:10">
      <c r="B16" s="124" t="s">
        <v>570</v>
      </c>
      <c r="C16" s="124" t="s">
        <v>571</v>
      </c>
      <c r="D16" s="124" t="s">
        <v>231</v>
      </c>
      <c r="E16" s="125">
        <v>59481</v>
      </c>
      <c r="F16" s="125">
        <v>260.97288750000001</v>
      </c>
      <c r="G16" s="126">
        <v>1.8849211120195643E-2</v>
      </c>
      <c r="H16" s="84"/>
      <c r="I16" s="84"/>
      <c r="J16" s="122"/>
    </row>
    <row r="17" spans="2:10">
      <c r="B17" s="124" t="s">
        <v>736</v>
      </c>
      <c r="C17" s="124" t="s">
        <v>737</v>
      </c>
      <c r="D17" s="124" t="s">
        <v>2053</v>
      </c>
      <c r="E17" s="125">
        <v>86456</v>
      </c>
      <c r="F17" s="125">
        <v>229.06517199999999</v>
      </c>
      <c r="G17" s="126">
        <v>1.6544622043590362E-2</v>
      </c>
      <c r="H17" s="84"/>
      <c r="I17" s="84"/>
      <c r="J17" s="122"/>
    </row>
    <row r="18" spans="2:10">
      <c r="B18" s="124" t="s">
        <v>828</v>
      </c>
      <c r="C18" s="124" t="s">
        <v>829</v>
      </c>
      <c r="D18" s="124" t="s">
        <v>191</v>
      </c>
      <c r="E18" s="125">
        <v>89536</v>
      </c>
      <c r="F18" s="125">
        <v>148.37010559999999</v>
      </c>
      <c r="G18" s="126">
        <v>1.0716283485119204E-2</v>
      </c>
      <c r="H18" s="84"/>
      <c r="I18" s="84"/>
      <c r="J18" s="122"/>
    </row>
    <row r="19" spans="2:10">
      <c r="B19" s="124" t="s">
        <v>1205</v>
      </c>
      <c r="C19" s="124" t="s">
        <v>1206</v>
      </c>
      <c r="D19" s="124" t="s">
        <v>2060</v>
      </c>
      <c r="E19" s="125">
        <v>2368</v>
      </c>
      <c r="F19" s="125">
        <v>39.806080000000001</v>
      </c>
      <c r="G19" s="126">
        <v>2.8750619000121129E-3</v>
      </c>
      <c r="H19" s="84"/>
      <c r="I19" s="84"/>
      <c r="J19" s="122"/>
    </row>
    <row r="20" spans="2:10">
      <c r="B20" s="124" t="s">
        <v>1494</v>
      </c>
      <c r="C20" s="124" t="s">
        <v>1495</v>
      </c>
      <c r="D20" s="124" t="s">
        <v>231</v>
      </c>
      <c r="E20" s="125">
        <v>11058</v>
      </c>
      <c r="F20" s="125">
        <v>21.745557000000002</v>
      </c>
      <c r="G20" s="126">
        <v>1.5706098773162719E-3</v>
      </c>
      <c r="H20" s="84"/>
      <c r="I20" s="84"/>
      <c r="J20" s="122"/>
    </row>
    <row r="21" spans="2:10">
      <c r="B21" s="124" t="s">
        <v>1632</v>
      </c>
      <c r="C21" s="124" t="s">
        <v>1633</v>
      </c>
      <c r="D21" s="124" t="s">
        <v>2070</v>
      </c>
      <c r="E21" s="125">
        <v>5954</v>
      </c>
      <c r="F21" s="125">
        <v>16.093661999999998</v>
      </c>
      <c r="G21" s="126">
        <v>1.1623921382832155E-3</v>
      </c>
      <c r="H21" s="84"/>
      <c r="I21" s="84"/>
      <c r="J21" s="122"/>
    </row>
    <row r="22" spans="2:10">
      <c r="B22" s="127"/>
      <c r="C22" s="120" t="s">
        <v>354</v>
      </c>
      <c r="D22" s="127"/>
      <c r="E22" s="128"/>
      <c r="F22" s="129">
        <v>13785.443810799999</v>
      </c>
      <c r="G22" s="130">
        <v>0.99567714970147436</v>
      </c>
      <c r="H22" s="85"/>
      <c r="I22" s="86"/>
      <c r="J22" s="122"/>
    </row>
    <row r="23" spans="2:10">
      <c r="B23" s="119"/>
      <c r="C23" s="120" t="s">
        <v>355</v>
      </c>
      <c r="D23" s="119"/>
      <c r="E23" s="121"/>
      <c r="F23" s="123" t="s">
        <v>356</v>
      </c>
      <c r="G23" s="123" t="s">
        <v>356</v>
      </c>
      <c r="H23" s="85"/>
      <c r="I23" s="86"/>
      <c r="J23" s="122"/>
    </row>
    <row r="24" spans="2:10">
      <c r="B24" s="127"/>
      <c r="C24" s="120" t="s">
        <v>354</v>
      </c>
      <c r="D24" s="127"/>
      <c r="E24" s="128"/>
      <c r="F24" s="129" t="s">
        <v>356</v>
      </c>
      <c r="G24" s="130" t="s">
        <v>356</v>
      </c>
      <c r="H24" s="85"/>
      <c r="I24" s="86"/>
      <c r="J24" s="122"/>
    </row>
    <row r="25" spans="2:10">
      <c r="B25" s="127"/>
      <c r="C25" s="120" t="s">
        <v>357</v>
      </c>
      <c r="D25" s="127"/>
      <c r="E25" s="128"/>
      <c r="F25" s="129">
        <v>13785.443810799999</v>
      </c>
      <c r="G25" s="130">
        <v>0.99567714970147436</v>
      </c>
      <c r="H25" s="85"/>
      <c r="I25" s="86"/>
      <c r="J25" s="122"/>
    </row>
    <row r="26" spans="2:10">
      <c r="B26" s="65"/>
      <c r="C26" s="131"/>
      <c r="D26" s="65"/>
      <c r="E26" s="69"/>
      <c r="F26" s="69"/>
      <c r="G26" s="87"/>
      <c r="H26" s="88"/>
      <c r="I26" s="89"/>
      <c r="J26" s="122"/>
    </row>
    <row r="27" spans="2:10">
      <c r="B27" s="119"/>
      <c r="C27" s="120" t="s">
        <v>358</v>
      </c>
      <c r="D27" s="119"/>
      <c r="E27" s="119"/>
      <c r="F27" s="119"/>
      <c r="G27" s="132"/>
      <c r="H27" s="133"/>
      <c r="I27" s="119"/>
      <c r="J27" s="122"/>
    </row>
    <row r="28" spans="2:10">
      <c r="B28" s="124"/>
      <c r="C28" s="120" t="s">
        <v>359</v>
      </c>
      <c r="D28" s="124"/>
      <c r="E28" s="134"/>
      <c r="F28" s="129" t="s">
        <v>356</v>
      </c>
      <c r="G28" s="135" t="s">
        <v>356</v>
      </c>
      <c r="H28" s="122"/>
      <c r="I28" s="124"/>
      <c r="J28" s="122"/>
    </row>
    <row r="29" spans="2:10">
      <c r="B29" s="119"/>
      <c r="C29" s="120" t="s">
        <v>354</v>
      </c>
      <c r="D29" s="119"/>
      <c r="E29" s="121"/>
      <c r="F29" s="136" t="s">
        <v>356</v>
      </c>
      <c r="G29" s="130" t="s">
        <v>356</v>
      </c>
      <c r="H29" s="137"/>
      <c r="I29" s="130"/>
      <c r="J29" s="122"/>
    </row>
    <row r="30" spans="2:10">
      <c r="B30" s="127"/>
      <c r="C30" s="120" t="s">
        <v>360</v>
      </c>
      <c r="D30" s="127"/>
      <c r="E30" s="128"/>
      <c r="F30" s="123" t="s">
        <v>356</v>
      </c>
      <c r="G30" s="123" t="s">
        <v>356</v>
      </c>
      <c r="H30" s="137"/>
      <c r="I30" s="130"/>
      <c r="J30" s="122"/>
    </row>
    <row r="31" spans="2:10">
      <c r="B31" s="138"/>
      <c r="C31" s="120" t="s">
        <v>354</v>
      </c>
      <c r="D31" s="138"/>
      <c r="E31" s="138"/>
      <c r="F31" s="136" t="s">
        <v>356</v>
      </c>
      <c r="G31" s="130" t="s">
        <v>356</v>
      </c>
      <c r="H31" s="139"/>
      <c r="I31" s="138"/>
      <c r="J31" s="122"/>
    </row>
    <row r="32" spans="2:10">
      <c r="B32" s="138"/>
      <c r="C32" s="120" t="s">
        <v>361</v>
      </c>
      <c r="D32" s="138"/>
      <c r="E32" s="139"/>
      <c r="F32" s="123" t="s">
        <v>356</v>
      </c>
      <c r="G32" s="123" t="s">
        <v>356</v>
      </c>
      <c r="H32" s="140"/>
      <c r="I32" s="140"/>
      <c r="J32" s="122"/>
    </row>
    <row r="33" spans="2:14">
      <c r="B33" s="127"/>
      <c r="C33" s="120" t="s">
        <v>354</v>
      </c>
      <c r="D33" s="127"/>
      <c r="E33" s="128"/>
      <c r="F33" s="136" t="s">
        <v>356</v>
      </c>
      <c r="G33" s="130" t="s">
        <v>356</v>
      </c>
      <c r="H33" s="141"/>
      <c r="I33" s="142"/>
      <c r="J33" s="122"/>
    </row>
    <row r="34" spans="2:14">
      <c r="B34" s="127"/>
      <c r="C34" s="120" t="s">
        <v>362</v>
      </c>
      <c r="D34" s="127"/>
      <c r="E34" s="128"/>
      <c r="F34" s="123" t="s">
        <v>356</v>
      </c>
      <c r="G34" s="123" t="s">
        <v>356</v>
      </c>
      <c r="H34" s="141"/>
      <c r="I34" s="142"/>
      <c r="J34" s="122"/>
    </row>
    <row r="35" spans="2:14">
      <c r="B35" s="127"/>
      <c r="C35" s="120" t="s">
        <v>354</v>
      </c>
      <c r="D35" s="127"/>
      <c r="E35" s="128"/>
      <c r="F35" s="136" t="s">
        <v>356</v>
      </c>
      <c r="G35" s="130" t="s">
        <v>356</v>
      </c>
      <c r="H35" s="137"/>
      <c r="I35" s="130"/>
      <c r="J35" s="122"/>
    </row>
    <row r="36" spans="2:14">
      <c r="B36" s="127"/>
      <c r="C36" s="143" t="s">
        <v>357</v>
      </c>
      <c r="D36" s="127"/>
      <c r="E36" s="128"/>
      <c r="F36" s="136" t="s">
        <v>356</v>
      </c>
      <c r="G36" s="130" t="s">
        <v>356</v>
      </c>
      <c r="H36" s="137"/>
      <c r="I36" s="130"/>
      <c r="J36" s="122"/>
    </row>
    <row r="37" spans="2:14">
      <c r="B37" s="138"/>
      <c r="C37" s="138"/>
      <c r="D37" s="138"/>
      <c r="E37" s="144"/>
      <c r="F37" s="144"/>
      <c r="G37" s="145"/>
      <c r="H37" s="140"/>
      <c r="I37" s="140"/>
      <c r="J37" s="122"/>
    </row>
    <row r="38" spans="2:14">
      <c r="B38" s="127"/>
      <c r="C38" s="120" t="s">
        <v>363</v>
      </c>
      <c r="D38" s="127"/>
      <c r="E38" s="128"/>
      <c r="F38" s="146"/>
      <c r="G38" s="135"/>
      <c r="H38" s="137"/>
      <c r="I38" s="130"/>
      <c r="J38" s="122"/>
    </row>
    <row r="39" spans="2:14">
      <c r="B39" s="127"/>
      <c r="C39" s="127" t="s">
        <v>357</v>
      </c>
      <c r="D39" s="127"/>
      <c r="E39" s="128"/>
      <c r="F39" s="129" t="s">
        <v>356</v>
      </c>
      <c r="G39" s="130" t="s">
        <v>356</v>
      </c>
      <c r="H39" s="137"/>
      <c r="I39" s="130"/>
      <c r="J39" s="122"/>
    </row>
    <row r="40" spans="2:14">
      <c r="B40" s="127"/>
      <c r="C40" s="127"/>
      <c r="D40" s="127"/>
      <c r="E40" s="128"/>
      <c r="F40" s="128"/>
      <c r="G40" s="135"/>
      <c r="H40" s="137"/>
      <c r="I40" s="130"/>
      <c r="J40" s="122"/>
    </row>
    <row r="41" spans="2:14">
      <c r="B41" s="127"/>
      <c r="C41" s="147" t="s">
        <v>371</v>
      </c>
      <c r="D41" s="127"/>
      <c r="E41" s="128"/>
      <c r="F41" s="128"/>
      <c r="G41" s="135"/>
      <c r="H41" s="137"/>
      <c r="I41" s="130"/>
      <c r="J41" s="122"/>
    </row>
    <row r="42" spans="2:14">
      <c r="B42" s="119"/>
      <c r="C42" s="147" t="s">
        <v>372</v>
      </c>
      <c r="D42" s="119"/>
      <c r="E42" s="121"/>
      <c r="F42" s="121">
        <v>59.851137399999999</v>
      </c>
      <c r="G42" s="126">
        <v>4.3228502985255025E-3</v>
      </c>
      <c r="H42" s="137"/>
      <c r="I42" s="137"/>
      <c r="J42" s="122"/>
    </row>
    <row r="43" spans="2:14">
      <c r="B43" s="127"/>
      <c r="C43" s="147" t="s">
        <v>357</v>
      </c>
      <c r="D43" s="127"/>
      <c r="E43" s="128"/>
      <c r="F43" s="128">
        <v>59.851137399999999</v>
      </c>
      <c r="G43" s="130">
        <v>4.3228502985255025E-3</v>
      </c>
      <c r="H43" s="148"/>
      <c r="I43" s="149"/>
      <c r="J43" s="122"/>
    </row>
    <row r="44" spans="2:14">
      <c r="B44" s="65"/>
      <c r="C44" s="147" t="s">
        <v>373</v>
      </c>
      <c r="D44" s="65"/>
      <c r="E44" s="65"/>
      <c r="F44" s="128">
        <v>13845.2949482</v>
      </c>
      <c r="G44" s="130">
        <v>1</v>
      </c>
      <c r="H44" s="150"/>
      <c r="I44" s="65"/>
      <c r="J44" s="122"/>
    </row>
    <row r="45" spans="2:14">
      <c r="C45" s="114"/>
      <c r="F45" s="115"/>
      <c r="G45" s="116"/>
      <c r="H45" s="14"/>
      <c r="J45" s="117"/>
    </row>
    <row r="46" spans="2:14">
      <c r="C46" s="96"/>
    </row>
    <row r="47" spans="2:14">
      <c r="B47" s="182" t="s">
        <v>66</v>
      </c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</row>
    <row r="48" spans="2:14">
      <c r="B48" s="183" t="s">
        <v>2025</v>
      </c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</row>
    <row r="49" spans="2:14">
      <c r="B49" s="183" t="s">
        <v>67</v>
      </c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</row>
    <row r="50" spans="2:14">
      <c r="B50" s="26" t="s">
        <v>68</v>
      </c>
      <c r="C50" s="27" t="s">
        <v>2024</v>
      </c>
      <c r="D50" s="27" t="s">
        <v>230</v>
      </c>
    </row>
    <row r="51" spans="2:14">
      <c r="B51" s="15" t="s">
        <v>79</v>
      </c>
      <c r="C51" s="28">
        <v>32.4223</v>
      </c>
      <c r="D51" s="28">
        <v>34.259599999999999</v>
      </c>
      <c r="E51" s="175"/>
      <c r="F51" s="175"/>
    </row>
    <row r="52" spans="2:14">
      <c r="B52" s="177"/>
      <c r="C52" s="178"/>
      <c r="D52" s="179"/>
    </row>
    <row r="53" spans="2:14" ht="14.5" customHeight="1">
      <c r="B53" s="177" t="s">
        <v>2130</v>
      </c>
      <c r="C53" s="178"/>
      <c r="D53" s="179"/>
    </row>
    <row r="54" spans="2:14" ht="14.5" customHeight="1">
      <c r="B54" s="177" t="s">
        <v>2131</v>
      </c>
      <c r="C54" s="178"/>
      <c r="D54" s="179"/>
    </row>
    <row r="55" spans="2:14" ht="14.5" customHeight="1">
      <c r="B55" s="177" t="s">
        <v>2035</v>
      </c>
      <c r="C55" s="178"/>
      <c r="D55" s="179"/>
    </row>
    <row r="56" spans="2:14" ht="14.5" customHeight="1">
      <c r="B56" s="177" t="s">
        <v>2027</v>
      </c>
      <c r="C56" s="178"/>
      <c r="D56" s="179"/>
    </row>
    <row r="57" spans="2:14" ht="14.5" customHeight="1">
      <c r="B57" s="177" t="s">
        <v>2132</v>
      </c>
      <c r="C57" s="178"/>
      <c r="D57" s="179"/>
    </row>
    <row r="58" spans="2:14" ht="14.5" customHeight="1">
      <c r="B58" s="177" t="s">
        <v>2028</v>
      </c>
      <c r="C58" s="178"/>
      <c r="D58" s="179"/>
    </row>
    <row r="59" spans="2:14" ht="14.5" customHeight="1">
      <c r="B59" s="177" t="s">
        <v>2108</v>
      </c>
      <c r="C59" s="178"/>
      <c r="D59" s="179"/>
    </row>
    <row r="60" spans="2:14" ht="14.5" customHeight="1">
      <c r="B60" s="177" t="s">
        <v>138</v>
      </c>
      <c r="C60" s="178"/>
      <c r="D60" s="179"/>
    </row>
    <row r="61" spans="2:14" ht="14.5" customHeight="1">
      <c r="B61" s="177" t="s">
        <v>139</v>
      </c>
      <c r="C61" s="178"/>
      <c r="D61" s="179"/>
    </row>
    <row r="62" spans="2:14">
      <c r="B62" s="177"/>
      <c r="C62" s="178"/>
      <c r="D62" s="179"/>
    </row>
    <row r="66" spans="2:3">
      <c r="B66" s="30" t="s">
        <v>124</v>
      </c>
      <c r="C66" s="75" t="s">
        <v>123</v>
      </c>
    </row>
    <row r="67" spans="2:3">
      <c r="B67" s="74" t="s">
        <v>31</v>
      </c>
      <c r="C67" s="74" t="s">
        <v>32</v>
      </c>
    </row>
  </sheetData>
  <mergeCells count="16">
    <mergeCell ref="B52:D52"/>
    <mergeCell ref="B1:J1"/>
    <mergeCell ref="B2:J2"/>
    <mergeCell ref="B47:N47"/>
    <mergeCell ref="B48:N48"/>
    <mergeCell ref="B49:N49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58:D5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9EAD-428E-4A14-8F65-D00490A718AA}">
  <sheetPr codeName="Sheet23"/>
  <dimension ref="A1:N254"/>
  <sheetViews>
    <sheetView topLeftCell="A231" zoomScale="85" zoomScaleNormal="85" workbookViewId="0"/>
  </sheetViews>
  <sheetFormatPr defaultRowHeight="14.5"/>
  <cols>
    <col min="1" max="1" width="3.1796875" customWidth="1"/>
    <col min="2" max="2" width="45.36328125" bestFit="1" customWidth="1"/>
    <col min="3" max="3" width="50.36328125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14.3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6"/>
      <c r="B1" s="180" t="s">
        <v>121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268</v>
      </c>
      <c r="C6" s="124" t="s">
        <v>269</v>
      </c>
      <c r="D6" s="124" t="s">
        <v>206</v>
      </c>
      <c r="E6" s="125">
        <v>13605</v>
      </c>
      <c r="F6" s="125">
        <v>120.77838749999999</v>
      </c>
      <c r="G6" s="126">
        <v>8.0264946877287385E-2</v>
      </c>
      <c r="H6" s="84"/>
      <c r="I6" s="84"/>
      <c r="J6" s="122"/>
    </row>
    <row r="7" spans="1:10">
      <c r="B7" s="124" t="s">
        <v>266</v>
      </c>
      <c r="C7" s="124" t="s">
        <v>267</v>
      </c>
      <c r="D7" s="124" t="s">
        <v>206</v>
      </c>
      <c r="E7" s="125">
        <v>6353</v>
      </c>
      <c r="F7" s="125">
        <v>87.601517000000001</v>
      </c>
      <c r="G7" s="126">
        <v>5.8216798997873589E-2</v>
      </c>
      <c r="H7" s="84"/>
      <c r="I7" s="84"/>
      <c r="J7" s="122"/>
    </row>
    <row r="8" spans="1:10">
      <c r="B8" s="124" t="s">
        <v>275</v>
      </c>
      <c r="C8" s="124" t="s">
        <v>276</v>
      </c>
      <c r="D8" s="124" t="s">
        <v>231</v>
      </c>
      <c r="E8" s="125">
        <v>6005</v>
      </c>
      <c r="F8" s="125">
        <v>83.703694999999996</v>
      </c>
      <c r="G8" s="126">
        <v>5.5626447509970818E-2</v>
      </c>
      <c r="H8" s="84"/>
      <c r="I8" s="84"/>
      <c r="J8" s="122"/>
    </row>
    <row r="9" spans="1:10">
      <c r="B9" s="124" t="s">
        <v>277</v>
      </c>
      <c r="C9" s="124" t="s">
        <v>278</v>
      </c>
      <c r="D9" s="124" t="s">
        <v>2059</v>
      </c>
      <c r="E9" s="125">
        <v>2478</v>
      </c>
      <c r="F9" s="125">
        <v>46.569054000000001</v>
      </c>
      <c r="G9" s="126">
        <v>3.0948108538338681E-2</v>
      </c>
      <c r="H9" s="84"/>
      <c r="I9" s="84"/>
      <c r="J9" s="122"/>
    </row>
    <row r="10" spans="1:10">
      <c r="B10" s="124" t="s">
        <v>270</v>
      </c>
      <c r="C10" s="124" t="s">
        <v>271</v>
      </c>
      <c r="D10" s="124" t="s">
        <v>272</v>
      </c>
      <c r="E10" s="125">
        <v>1044</v>
      </c>
      <c r="F10" s="125">
        <v>44.665452000000002</v>
      </c>
      <c r="G10" s="126">
        <v>2.9683043516622789E-2</v>
      </c>
      <c r="H10" s="84"/>
      <c r="I10" s="84"/>
      <c r="J10" s="122"/>
    </row>
    <row r="11" spans="1:10">
      <c r="B11" s="124" t="s">
        <v>273</v>
      </c>
      <c r="C11" s="124" t="s">
        <v>274</v>
      </c>
      <c r="D11" s="124" t="s">
        <v>206</v>
      </c>
      <c r="E11" s="125">
        <v>3690</v>
      </c>
      <c r="F11" s="125">
        <v>44.342730000000003</v>
      </c>
      <c r="G11" s="126">
        <v>2.9468574150684847E-2</v>
      </c>
      <c r="H11" s="84"/>
      <c r="I11" s="84"/>
      <c r="J11" s="122"/>
    </row>
    <row r="12" spans="1:10">
      <c r="B12" s="124" t="s">
        <v>301</v>
      </c>
      <c r="C12" s="124" t="s">
        <v>302</v>
      </c>
      <c r="D12" s="124" t="s">
        <v>2044</v>
      </c>
      <c r="E12" s="125">
        <v>3115</v>
      </c>
      <c r="F12" s="125">
        <v>40.498114999999999</v>
      </c>
      <c r="G12" s="126">
        <v>2.6913582110087996E-2</v>
      </c>
      <c r="H12" s="84"/>
      <c r="I12" s="84"/>
      <c r="J12" s="122"/>
    </row>
    <row r="13" spans="1:10">
      <c r="B13" s="124" t="s">
        <v>286</v>
      </c>
      <c r="C13" s="124" t="s">
        <v>287</v>
      </c>
      <c r="D13" s="124" t="s">
        <v>206</v>
      </c>
      <c r="E13" s="125">
        <v>2548</v>
      </c>
      <c r="F13" s="125">
        <v>35.261772000000001</v>
      </c>
      <c r="G13" s="126">
        <v>2.3433697989874387E-2</v>
      </c>
      <c r="H13" s="84"/>
      <c r="I13" s="84"/>
      <c r="J13" s="122"/>
    </row>
    <row r="14" spans="1:10">
      <c r="B14" s="124" t="s">
        <v>292</v>
      </c>
      <c r="C14" s="124" t="s">
        <v>293</v>
      </c>
      <c r="D14" s="124" t="s">
        <v>206</v>
      </c>
      <c r="E14" s="125">
        <v>6540</v>
      </c>
      <c r="F14" s="125">
        <v>27.15408</v>
      </c>
      <c r="G14" s="126">
        <v>1.8045619202372708E-2</v>
      </c>
      <c r="H14" s="84"/>
      <c r="I14" s="84"/>
      <c r="J14" s="122"/>
    </row>
    <row r="15" spans="1:10">
      <c r="B15" s="124" t="s">
        <v>288</v>
      </c>
      <c r="C15" s="124" t="s">
        <v>289</v>
      </c>
      <c r="D15" s="124" t="s">
        <v>201</v>
      </c>
      <c r="E15" s="125">
        <v>793</v>
      </c>
      <c r="F15" s="125">
        <v>26.941382000000001</v>
      </c>
      <c r="G15" s="126">
        <v>1.7904267806445971E-2</v>
      </c>
      <c r="H15" s="84"/>
      <c r="I15" s="84"/>
      <c r="J15" s="122"/>
    </row>
    <row r="16" spans="1:10">
      <c r="B16" s="124" t="s">
        <v>511</v>
      </c>
      <c r="C16" s="124" t="s">
        <v>512</v>
      </c>
      <c r="D16" s="124" t="s">
        <v>232</v>
      </c>
      <c r="E16" s="125">
        <v>8571</v>
      </c>
      <c r="F16" s="125">
        <v>26.878655999999999</v>
      </c>
      <c r="G16" s="126">
        <v>1.7862582376113292E-2</v>
      </c>
      <c r="H16" s="84"/>
      <c r="I16" s="84"/>
      <c r="J16" s="122"/>
    </row>
    <row r="17" spans="2:10">
      <c r="B17" s="124" t="s">
        <v>546</v>
      </c>
      <c r="C17" s="124" t="s">
        <v>547</v>
      </c>
      <c r="D17" s="124" t="s">
        <v>2044</v>
      </c>
      <c r="E17" s="125">
        <v>908</v>
      </c>
      <c r="F17" s="125">
        <v>23.947592</v>
      </c>
      <c r="G17" s="126">
        <v>1.5914703280162208E-2</v>
      </c>
      <c r="H17" s="84"/>
      <c r="I17" s="84"/>
      <c r="J17" s="122"/>
    </row>
    <row r="18" spans="2:10">
      <c r="B18" s="124" t="s">
        <v>281</v>
      </c>
      <c r="C18" s="124" t="s">
        <v>282</v>
      </c>
      <c r="D18" s="124" t="s">
        <v>190</v>
      </c>
      <c r="E18" s="125">
        <v>2361</v>
      </c>
      <c r="F18" s="125">
        <v>23.513199</v>
      </c>
      <c r="G18" s="126">
        <v>1.5626021407597338E-2</v>
      </c>
      <c r="H18" s="84"/>
      <c r="I18" s="84"/>
      <c r="J18" s="122"/>
    </row>
    <row r="19" spans="2:10">
      <c r="B19" s="124" t="s">
        <v>326</v>
      </c>
      <c r="C19" s="124" t="s">
        <v>327</v>
      </c>
      <c r="D19" s="124" t="s">
        <v>232</v>
      </c>
      <c r="E19" s="125">
        <v>789</v>
      </c>
      <c r="F19" s="125">
        <v>18.447609</v>
      </c>
      <c r="G19" s="126">
        <v>1.2259613553774003E-2</v>
      </c>
      <c r="H19" s="84"/>
      <c r="I19" s="84"/>
      <c r="J19" s="122"/>
    </row>
    <row r="20" spans="2:10">
      <c r="B20" s="124" t="s">
        <v>303</v>
      </c>
      <c r="C20" s="124" t="s">
        <v>304</v>
      </c>
      <c r="D20" s="124" t="s">
        <v>201</v>
      </c>
      <c r="E20" s="125">
        <v>116</v>
      </c>
      <c r="F20" s="125">
        <v>17.234120000000001</v>
      </c>
      <c r="G20" s="126">
        <v>1.1453172665323058E-2</v>
      </c>
      <c r="H20" s="84"/>
      <c r="I20" s="84"/>
      <c r="J20" s="122"/>
    </row>
    <row r="21" spans="2:10">
      <c r="B21" s="124" t="s">
        <v>313</v>
      </c>
      <c r="C21" s="124" t="s">
        <v>314</v>
      </c>
      <c r="D21" s="124" t="s">
        <v>2049</v>
      </c>
      <c r="E21" s="125">
        <v>941</v>
      </c>
      <c r="F21" s="125">
        <v>16.34517</v>
      </c>
      <c r="G21" s="126">
        <v>1.086240865527561E-2</v>
      </c>
      <c r="H21" s="84"/>
      <c r="I21" s="84"/>
      <c r="J21" s="122"/>
    </row>
    <row r="22" spans="2:10">
      <c r="B22" s="124" t="s">
        <v>328</v>
      </c>
      <c r="C22" s="124" t="s">
        <v>329</v>
      </c>
      <c r="D22" s="124" t="s">
        <v>330</v>
      </c>
      <c r="E22" s="125">
        <v>4216</v>
      </c>
      <c r="F22" s="125">
        <v>16.100904</v>
      </c>
      <c r="G22" s="126">
        <v>1.0700078308598912E-2</v>
      </c>
      <c r="H22" s="84"/>
      <c r="I22" s="84"/>
      <c r="J22" s="122"/>
    </row>
    <row r="23" spans="2:10">
      <c r="B23" s="124" t="s">
        <v>526</v>
      </c>
      <c r="C23" s="124" t="s">
        <v>527</v>
      </c>
      <c r="D23" s="124" t="s">
        <v>233</v>
      </c>
      <c r="E23" s="125">
        <v>367</v>
      </c>
      <c r="F23" s="125">
        <v>15.881925000000001</v>
      </c>
      <c r="G23" s="126">
        <v>1.0554552787302799E-2</v>
      </c>
      <c r="H23" s="84"/>
      <c r="I23" s="84"/>
      <c r="J23" s="122"/>
    </row>
    <row r="24" spans="2:10">
      <c r="B24" s="124" t="s">
        <v>299</v>
      </c>
      <c r="C24" s="124" t="s">
        <v>300</v>
      </c>
      <c r="D24" s="124" t="s">
        <v>2056</v>
      </c>
      <c r="E24" s="125">
        <v>6390</v>
      </c>
      <c r="F24" s="125">
        <v>15.738569999999999</v>
      </c>
      <c r="G24" s="126">
        <v>1.0459284240522494E-2</v>
      </c>
      <c r="H24" s="84"/>
      <c r="I24" s="84"/>
      <c r="J24" s="122"/>
    </row>
    <row r="25" spans="2:10">
      <c r="B25" s="124" t="s">
        <v>320</v>
      </c>
      <c r="C25" s="124" t="s">
        <v>321</v>
      </c>
      <c r="D25" s="124" t="s">
        <v>191</v>
      </c>
      <c r="E25" s="125">
        <v>7352</v>
      </c>
      <c r="F25" s="125">
        <v>15.610501599999999</v>
      </c>
      <c r="G25" s="126">
        <v>1.0374174615071837E-2</v>
      </c>
      <c r="H25" s="84"/>
      <c r="I25" s="84"/>
      <c r="J25" s="122"/>
    </row>
    <row r="26" spans="2:10">
      <c r="B26" s="124" t="s">
        <v>296</v>
      </c>
      <c r="C26" s="124" t="s">
        <v>297</v>
      </c>
      <c r="D26" s="124" t="s">
        <v>2067</v>
      </c>
      <c r="E26" s="125">
        <v>3186</v>
      </c>
      <c r="F26" s="125">
        <v>14.168142</v>
      </c>
      <c r="G26" s="126">
        <v>9.4156346058177354E-3</v>
      </c>
      <c r="H26" s="84"/>
      <c r="I26" s="84"/>
      <c r="J26" s="122"/>
    </row>
    <row r="27" spans="2:10">
      <c r="B27" s="124" t="s">
        <v>331</v>
      </c>
      <c r="C27" s="124" t="s">
        <v>332</v>
      </c>
      <c r="D27" s="124" t="s">
        <v>190</v>
      </c>
      <c r="E27" s="125">
        <v>1246</v>
      </c>
      <c r="F27" s="125">
        <v>13.449324000000001</v>
      </c>
      <c r="G27" s="126">
        <v>8.9379341680267607E-3</v>
      </c>
      <c r="H27" s="84"/>
      <c r="I27" s="84"/>
      <c r="J27" s="122"/>
    </row>
    <row r="28" spans="2:10">
      <c r="B28" s="124" t="s">
        <v>290</v>
      </c>
      <c r="C28" s="124" t="s">
        <v>291</v>
      </c>
      <c r="D28" s="124" t="s">
        <v>2058</v>
      </c>
      <c r="E28" s="125">
        <v>105</v>
      </c>
      <c r="F28" s="125">
        <v>13.31085</v>
      </c>
      <c r="G28" s="126">
        <v>8.8459093572642779E-3</v>
      </c>
      <c r="H28" s="84"/>
      <c r="I28" s="84"/>
      <c r="J28" s="122"/>
    </row>
    <row r="29" spans="2:10">
      <c r="B29" s="124" t="s">
        <v>572</v>
      </c>
      <c r="C29" s="124" t="s">
        <v>573</v>
      </c>
      <c r="D29" s="124" t="s">
        <v>2044</v>
      </c>
      <c r="E29" s="125">
        <v>938</v>
      </c>
      <c r="F29" s="125">
        <v>13.029757999999999</v>
      </c>
      <c r="G29" s="126">
        <v>8.6591057832587012E-3</v>
      </c>
      <c r="H29" s="84"/>
      <c r="I29" s="84"/>
      <c r="J29" s="122"/>
    </row>
    <row r="30" spans="2:10">
      <c r="B30" s="124" t="s">
        <v>644</v>
      </c>
      <c r="C30" s="124" t="s">
        <v>645</v>
      </c>
      <c r="D30" s="124" t="s">
        <v>330</v>
      </c>
      <c r="E30" s="125">
        <v>4029</v>
      </c>
      <c r="F30" s="125">
        <v>12.0326085</v>
      </c>
      <c r="G30" s="126">
        <v>7.9964362998942735E-3</v>
      </c>
      <c r="H30" s="84"/>
      <c r="I30" s="84"/>
      <c r="J30" s="122"/>
    </row>
    <row r="31" spans="2:10">
      <c r="B31" s="124" t="s">
        <v>509</v>
      </c>
      <c r="C31" s="124" t="s">
        <v>510</v>
      </c>
      <c r="D31" s="124" t="s">
        <v>2077</v>
      </c>
      <c r="E31" s="125">
        <v>1286</v>
      </c>
      <c r="F31" s="125">
        <v>11.891641999999999</v>
      </c>
      <c r="G31" s="126">
        <v>7.9027550638041053E-3</v>
      </c>
      <c r="H31" s="84"/>
      <c r="I31" s="84"/>
      <c r="J31" s="122"/>
    </row>
    <row r="32" spans="2:10">
      <c r="B32" s="124" t="s">
        <v>524</v>
      </c>
      <c r="C32" s="124" t="s">
        <v>525</v>
      </c>
      <c r="D32" s="124" t="s">
        <v>2081</v>
      </c>
      <c r="E32" s="125">
        <v>1509</v>
      </c>
      <c r="F32" s="125">
        <v>10.840655999999999</v>
      </c>
      <c r="G32" s="126">
        <v>7.2043077902074724E-3</v>
      </c>
      <c r="H32" s="84"/>
      <c r="I32" s="84"/>
      <c r="J32" s="122"/>
    </row>
    <row r="33" spans="2:10">
      <c r="B33" s="124" t="s">
        <v>544</v>
      </c>
      <c r="C33" s="124" t="s">
        <v>545</v>
      </c>
      <c r="D33" s="124" t="s">
        <v>191</v>
      </c>
      <c r="E33" s="125">
        <v>835</v>
      </c>
      <c r="F33" s="125">
        <v>10.560245</v>
      </c>
      <c r="G33" s="126">
        <v>7.0179567841650459E-3</v>
      </c>
      <c r="H33" s="84"/>
      <c r="I33" s="84"/>
      <c r="J33" s="122"/>
    </row>
    <row r="34" spans="2:10">
      <c r="B34" s="124" t="s">
        <v>646</v>
      </c>
      <c r="C34" s="124" t="s">
        <v>647</v>
      </c>
      <c r="D34" s="124" t="s">
        <v>190</v>
      </c>
      <c r="E34" s="125">
        <v>508</v>
      </c>
      <c r="F34" s="125">
        <v>10.126472</v>
      </c>
      <c r="G34" s="126">
        <v>6.7296869411701508E-3</v>
      </c>
      <c r="H34" s="84"/>
      <c r="I34" s="84"/>
      <c r="J34" s="122"/>
    </row>
    <row r="35" spans="2:10">
      <c r="B35" s="124" t="s">
        <v>648</v>
      </c>
      <c r="C35" s="124" t="s">
        <v>649</v>
      </c>
      <c r="D35" s="124" t="s">
        <v>2062</v>
      </c>
      <c r="E35" s="125">
        <v>655</v>
      </c>
      <c r="F35" s="125">
        <v>9.9625500000000002</v>
      </c>
      <c r="G35" s="126">
        <v>6.6207503102516541E-3</v>
      </c>
      <c r="H35" s="84"/>
      <c r="I35" s="84"/>
      <c r="J35" s="122"/>
    </row>
    <row r="36" spans="2:10">
      <c r="B36" s="124" t="s">
        <v>650</v>
      </c>
      <c r="C36" s="124" t="s">
        <v>651</v>
      </c>
      <c r="D36" s="124" t="s">
        <v>2043</v>
      </c>
      <c r="E36" s="125">
        <v>363</v>
      </c>
      <c r="F36" s="125">
        <v>9.8267729999999993</v>
      </c>
      <c r="G36" s="126">
        <v>6.5305178281185611E-3</v>
      </c>
      <c r="H36" s="84"/>
      <c r="I36" s="84"/>
      <c r="J36" s="122"/>
    </row>
    <row r="37" spans="2:10">
      <c r="B37" s="124" t="s">
        <v>315</v>
      </c>
      <c r="C37" s="124" t="s">
        <v>316</v>
      </c>
      <c r="D37" s="124" t="s">
        <v>201</v>
      </c>
      <c r="E37" s="125">
        <v>98</v>
      </c>
      <c r="F37" s="125">
        <v>9.7730499999999996</v>
      </c>
      <c r="G37" s="126">
        <v>6.4948154658802139E-3</v>
      </c>
      <c r="H37" s="84"/>
      <c r="I37" s="84"/>
      <c r="J37" s="122"/>
    </row>
    <row r="38" spans="2:10">
      <c r="B38" s="124" t="s">
        <v>305</v>
      </c>
      <c r="C38" s="124" t="s">
        <v>306</v>
      </c>
      <c r="D38" s="124" t="s">
        <v>201</v>
      </c>
      <c r="E38" s="125">
        <v>122</v>
      </c>
      <c r="F38" s="125">
        <v>9.7728099999999998</v>
      </c>
      <c r="G38" s="126">
        <v>6.494655970562804E-3</v>
      </c>
      <c r="H38" s="84"/>
      <c r="I38" s="84"/>
      <c r="J38" s="122"/>
    </row>
    <row r="39" spans="2:10">
      <c r="B39" s="124" t="s">
        <v>513</v>
      </c>
      <c r="C39" s="124" t="s">
        <v>514</v>
      </c>
      <c r="D39" s="124" t="s">
        <v>2057</v>
      </c>
      <c r="E39" s="125">
        <v>201</v>
      </c>
      <c r="F39" s="125">
        <v>9.7026719999999997</v>
      </c>
      <c r="G39" s="126">
        <v>6.4480447931774534E-3</v>
      </c>
      <c r="H39" s="84"/>
      <c r="I39" s="84"/>
      <c r="J39" s="122"/>
    </row>
    <row r="40" spans="2:10">
      <c r="B40" s="124" t="s">
        <v>652</v>
      </c>
      <c r="C40" s="124" t="s">
        <v>653</v>
      </c>
      <c r="D40" s="124" t="s">
        <v>654</v>
      </c>
      <c r="E40" s="125">
        <v>3455</v>
      </c>
      <c r="F40" s="125">
        <v>9.6636349999999993</v>
      </c>
      <c r="G40" s="126">
        <v>6.4221022152369366E-3</v>
      </c>
      <c r="H40" s="84"/>
      <c r="I40" s="84"/>
      <c r="J40" s="122"/>
    </row>
    <row r="41" spans="2:10">
      <c r="B41" s="124" t="s">
        <v>655</v>
      </c>
      <c r="C41" s="124" t="s">
        <v>656</v>
      </c>
      <c r="D41" s="124" t="s">
        <v>233</v>
      </c>
      <c r="E41" s="125">
        <v>402</v>
      </c>
      <c r="F41" s="125">
        <v>9.5523240000000005</v>
      </c>
      <c r="G41" s="126">
        <v>6.3481289515861222E-3</v>
      </c>
      <c r="H41" s="84"/>
      <c r="I41" s="84"/>
      <c r="J41" s="122"/>
    </row>
    <row r="42" spans="2:10">
      <c r="B42" s="124" t="s">
        <v>538</v>
      </c>
      <c r="C42" s="124" t="s">
        <v>539</v>
      </c>
      <c r="D42" s="124" t="s">
        <v>2058</v>
      </c>
      <c r="E42" s="125">
        <v>339</v>
      </c>
      <c r="F42" s="125">
        <v>9.4913220000000003</v>
      </c>
      <c r="G42" s="126">
        <v>6.3075892292835016E-3</v>
      </c>
      <c r="H42" s="84"/>
      <c r="I42" s="84"/>
      <c r="J42" s="122"/>
    </row>
    <row r="43" spans="2:10">
      <c r="B43" s="124" t="s">
        <v>622</v>
      </c>
      <c r="C43" s="124" t="s">
        <v>623</v>
      </c>
      <c r="D43" s="124" t="s">
        <v>2073</v>
      </c>
      <c r="E43" s="125">
        <v>2019</v>
      </c>
      <c r="F43" s="125">
        <v>8.6948235</v>
      </c>
      <c r="G43" s="126">
        <v>5.7782651414756631E-3</v>
      </c>
      <c r="H43" s="84"/>
      <c r="I43" s="84"/>
      <c r="J43" s="122"/>
    </row>
    <row r="44" spans="2:10">
      <c r="B44" s="124" t="s">
        <v>657</v>
      </c>
      <c r="C44" s="124" t="s">
        <v>658</v>
      </c>
      <c r="D44" s="124" t="s">
        <v>2063</v>
      </c>
      <c r="E44" s="125">
        <v>637</v>
      </c>
      <c r="F44" s="125">
        <v>8.2281289999999991</v>
      </c>
      <c r="G44" s="126">
        <v>5.4681168605969985E-3</v>
      </c>
      <c r="H44" s="84"/>
      <c r="I44" s="84"/>
      <c r="J44" s="122"/>
    </row>
    <row r="45" spans="2:10">
      <c r="B45" s="124" t="s">
        <v>576</v>
      </c>
      <c r="C45" s="124" t="s">
        <v>577</v>
      </c>
      <c r="D45" s="124" t="s">
        <v>2078</v>
      </c>
      <c r="E45" s="125">
        <v>399</v>
      </c>
      <c r="F45" s="125">
        <v>8.1284279999999995</v>
      </c>
      <c r="G45" s="126">
        <v>5.4018591829258803E-3</v>
      </c>
      <c r="H45" s="84"/>
      <c r="I45" s="84"/>
      <c r="J45" s="122"/>
    </row>
    <row r="46" spans="2:10">
      <c r="B46" s="124" t="s">
        <v>520</v>
      </c>
      <c r="C46" s="124" t="s">
        <v>521</v>
      </c>
      <c r="D46" s="124" t="s">
        <v>201</v>
      </c>
      <c r="E46" s="125">
        <v>208</v>
      </c>
      <c r="F46" s="125">
        <v>8.0489759999999997</v>
      </c>
      <c r="G46" s="126">
        <v>5.3490582580973866E-3</v>
      </c>
      <c r="H46" s="84"/>
      <c r="I46" s="84"/>
      <c r="J46" s="122"/>
    </row>
    <row r="47" spans="2:10">
      <c r="B47" s="124" t="s">
        <v>659</v>
      </c>
      <c r="C47" s="124" t="s">
        <v>660</v>
      </c>
      <c r="D47" s="124" t="s">
        <v>2056</v>
      </c>
      <c r="E47" s="125">
        <v>197</v>
      </c>
      <c r="F47" s="125">
        <v>7.6820149999999998</v>
      </c>
      <c r="G47" s="126">
        <v>5.1051892532140725E-3</v>
      </c>
      <c r="H47" s="84"/>
      <c r="I47" s="84"/>
      <c r="J47" s="122"/>
    </row>
    <row r="48" spans="2:10">
      <c r="B48" s="124" t="s">
        <v>642</v>
      </c>
      <c r="C48" s="124" t="s">
        <v>643</v>
      </c>
      <c r="D48" s="124" t="s">
        <v>2044</v>
      </c>
      <c r="E48" s="125">
        <v>564</v>
      </c>
      <c r="F48" s="125">
        <v>7.6579920000000001</v>
      </c>
      <c r="G48" s="126">
        <v>5.0892244365051799E-3</v>
      </c>
      <c r="H48" s="84"/>
      <c r="I48" s="84"/>
      <c r="J48" s="122"/>
    </row>
    <row r="49" spans="2:10">
      <c r="B49" s="124" t="s">
        <v>661</v>
      </c>
      <c r="C49" s="124" t="s">
        <v>662</v>
      </c>
      <c r="D49" s="124" t="s">
        <v>190</v>
      </c>
      <c r="E49" s="125">
        <v>2915</v>
      </c>
      <c r="F49" s="125">
        <v>7.4449100000000001</v>
      </c>
      <c r="G49" s="126">
        <v>4.9476178480705882E-3</v>
      </c>
      <c r="H49" s="84"/>
      <c r="I49" s="84"/>
      <c r="J49" s="122"/>
    </row>
    <row r="50" spans="2:10">
      <c r="B50" s="124" t="s">
        <v>335</v>
      </c>
      <c r="C50" s="124" t="s">
        <v>336</v>
      </c>
      <c r="D50" s="124" t="s">
        <v>319</v>
      </c>
      <c r="E50" s="125">
        <v>661</v>
      </c>
      <c r="F50" s="125">
        <v>7.2177895000000003</v>
      </c>
      <c r="G50" s="126">
        <v>4.7966817804132606E-3</v>
      </c>
      <c r="H50" s="84"/>
      <c r="I50" s="84"/>
      <c r="J50" s="122"/>
    </row>
    <row r="51" spans="2:10">
      <c r="B51" s="124" t="s">
        <v>663</v>
      </c>
      <c r="C51" s="124" t="s">
        <v>664</v>
      </c>
      <c r="D51" s="124" t="s">
        <v>2049</v>
      </c>
      <c r="E51" s="125">
        <v>112</v>
      </c>
      <c r="F51" s="125">
        <v>7.1775200000000003</v>
      </c>
      <c r="G51" s="126">
        <v>4.7699201275614627E-3</v>
      </c>
      <c r="H51" s="84"/>
      <c r="I51" s="84"/>
      <c r="J51" s="122"/>
    </row>
    <row r="52" spans="2:10">
      <c r="B52" s="124" t="s">
        <v>317</v>
      </c>
      <c r="C52" s="124" t="s">
        <v>318</v>
      </c>
      <c r="D52" s="124" t="s">
        <v>319</v>
      </c>
      <c r="E52" s="125">
        <v>91</v>
      </c>
      <c r="F52" s="125">
        <v>7.1175649999999999</v>
      </c>
      <c r="G52" s="126">
        <v>4.7300762035810424E-3</v>
      </c>
      <c r="H52" s="84"/>
      <c r="I52" s="84"/>
      <c r="J52" s="122"/>
    </row>
    <row r="53" spans="2:10">
      <c r="B53" s="124" t="s">
        <v>309</v>
      </c>
      <c r="C53" s="124" t="s">
        <v>310</v>
      </c>
      <c r="D53" s="124" t="s">
        <v>201</v>
      </c>
      <c r="E53" s="125">
        <v>1859</v>
      </c>
      <c r="F53" s="125">
        <v>7.1134634999999999</v>
      </c>
      <c r="G53" s="126">
        <v>4.7273504950628917E-3</v>
      </c>
      <c r="H53" s="84"/>
      <c r="I53" s="84"/>
      <c r="J53" s="122"/>
    </row>
    <row r="54" spans="2:10">
      <c r="B54" s="124" t="s">
        <v>665</v>
      </c>
      <c r="C54" s="124" t="s">
        <v>666</v>
      </c>
      <c r="D54" s="124" t="s">
        <v>2049</v>
      </c>
      <c r="E54" s="125">
        <v>541</v>
      </c>
      <c r="F54" s="125">
        <v>6.9588830000000002</v>
      </c>
      <c r="G54" s="126">
        <v>4.6246218870926578E-3</v>
      </c>
      <c r="H54" s="84"/>
      <c r="I54" s="84"/>
      <c r="J54" s="122"/>
    </row>
    <row r="55" spans="2:10">
      <c r="B55" s="124" t="s">
        <v>667</v>
      </c>
      <c r="C55" s="124" t="s">
        <v>668</v>
      </c>
      <c r="D55" s="124" t="s">
        <v>2078</v>
      </c>
      <c r="E55" s="125">
        <v>955</v>
      </c>
      <c r="F55" s="125">
        <v>6.8311149999999996</v>
      </c>
      <c r="G55" s="126">
        <v>4.5397118966142933E-3</v>
      </c>
      <c r="H55" s="84"/>
      <c r="I55" s="84"/>
      <c r="J55" s="122"/>
    </row>
    <row r="56" spans="2:10">
      <c r="B56" s="124" t="s">
        <v>669</v>
      </c>
      <c r="C56" s="124" t="s">
        <v>670</v>
      </c>
      <c r="D56" s="124" t="s">
        <v>2049</v>
      </c>
      <c r="E56" s="125">
        <v>499</v>
      </c>
      <c r="F56" s="125">
        <v>6.7275179999999999</v>
      </c>
      <c r="G56" s="126">
        <v>4.4708650782905564E-3</v>
      </c>
      <c r="H56" s="84"/>
      <c r="I56" s="84"/>
      <c r="J56" s="122"/>
    </row>
    <row r="57" spans="2:10">
      <c r="B57" s="124" t="s">
        <v>671</v>
      </c>
      <c r="C57" s="124" t="s">
        <v>672</v>
      </c>
      <c r="D57" s="124" t="s">
        <v>231</v>
      </c>
      <c r="E57" s="125">
        <v>1724</v>
      </c>
      <c r="F57" s="125">
        <v>6.6442959999999998</v>
      </c>
      <c r="G57" s="126">
        <v>4.4155587478510849E-3</v>
      </c>
      <c r="H57" s="84"/>
      <c r="I57" s="84"/>
      <c r="J57" s="122"/>
    </row>
    <row r="58" spans="2:10">
      <c r="B58" s="124" t="s">
        <v>673</v>
      </c>
      <c r="C58" s="124" t="s">
        <v>674</v>
      </c>
      <c r="D58" s="124" t="s">
        <v>2068</v>
      </c>
      <c r="E58" s="125">
        <v>579</v>
      </c>
      <c r="F58" s="125">
        <v>6.6063900000000002</v>
      </c>
      <c r="G58" s="126">
        <v>4.3903677915938617E-3</v>
      </c>
      <c r="H58" s="84"/>
      <c r="I58" s="84"/>
      <c r="J58" s="122"/>
    </row>
    <row r="59" spans="2:10">
      <c r="B59" s="124" t="s">
        <v>675</v>
      </c>
      <c r="C59" s="124" t="s">
        <v>676</v>
      </c>
      <c r="D59" s="124" t="s">
        <v>2067</v>
      </c>
      <c r="E59" s="125">
        <v>168</v>
      </c>
      <c r="F59" s="125">
        <v>6.5741759999999996</v>
      </c>
      <c r="G59" s="126">
        <v>4.3689595326145388E-3</v>
      </c>
      <c r="H59" s="84"/>
      <c r="I59" s="84"/>
      <c r="J59" s="122"/>
    </row>
    <row r="60" spans="2:10">
      <c r="B60" s="124" t="s">
        <v>677</v>
      </c>
      <c r="C60" s="124" t="s">
        <v>678</v>
      </c>
      <c r="D60" s="124" t="s">
        <v>201</v>
      </c>
      <c r="E60" s="125">
        <v>115</v>
      </c>
      <c r="F60" s="125">
        <v>6.5664999999999996</v>
      </c>
      <c r="G60" s="126">
        <v>4.3638583407127176E-3</v>
      </c>
      <c r="H60" s="84"/>
      <c r="I60" s="84"/>
      <c r="J60" s="122"/>
    </row>
    <row r="61" spans="2:10">
      <c r="B61" s="124" t="s">
        <v>505</v>
      </c>
      <c r="C61" s="124" t="s">
        <v>506</v>
      </c>
      <c r="D61" s="124" t="s">
        <v>206</v>
      </c>
      <c r="E61" s="125">
        <v>2188</v>
      </c>
      <c r="F61" s="125">
        <v>6.5607179999999996</v>
      </c>
      <c r="G61" s="126">
        <v>4.3600158326907879E-3</v>
      </c>
      <c r="H61" s="84"/>
      <c r="I61" s="84"/>
      <c r="J61" s="122"/>
    </row>
    <row r="62" spans="2:10">
      <c r="B62" s="124" t="s">
        <v>294</v>
      </c>
      <c r="C62" s="124" t="s">
        <v>295</v>
      </c>
      <c r="D62" s="124" t="s">
        <v>190</v>
      </c>
      <c r="E62" s="125">
        <v>376</v>
      </c>
      <c r="F62" s="125">
        <v>6.5078079999999998</v>
      </c>
      <c r="G62" s="126">
        <v>4.3248537608401661E-3</v>
      </c>
      <c r="H62" s="84"/>
      <c r="I62" s="84"/>
      <c r="J62" s="122"/>
    </row>
    <row r="63" spans="2:10">
      <c r="B63" s="124" t="s">
        <v>679</v>
      </c>
      <c r="C63" s="124" t="s">
        <v>680</v>
      </c>
      <c r="D63" s="124" t="s">
        <v>2063</v>
      </c>
      <c r="E63" s="125">
        <v>104</v>
      </c>
      <c r="F63" s="125">
        <v>6.2426000000000004</v>
      </c>
      <c r="G63" s="126">
        <v>4.1486061185918239E-3</v>
      </c>
      <c r="H63" s="84"/>
      <c r="I63" s="84"/>
      <c r="J63" s="122"/>
    </row>
    <row r="64" spans="2:10">
      <c r="B64" s="124" t="s">
        <v>681</v>
      </c>
      <c r="C64" s="124" t="s">
        <v>682</v>
      </c>
      <c r="D64" s="124" t="s">
        <v>231</v>
      </c>
      <c r="E64" s="125">
        <v>3323</v>
      </c>
      <c r="F64" s="125">
        <v>6.2296281000000002</v>
      </c>
      <c r="G64" s="126">
        <v>4.13998546314221E-3</v>
      </c>
      <c r="H64" s="84"/>
      <c r="I64" s="84"/>
      <c r="J64" s="122"/>
    </row>
    <row r="65" spans="2:10">
      <c r="B65" s="124" t="s">
        <v>279</v>
      </c>
      <c r="C65" s="124" t="s">
        <v>280</v>
      </c>
      <c r="D65" s="124" t="s">
        <v>2052</v>
      </c>
      <c r="E65" s="125">
        <v>119</v>
      </c>
      <c r="F65" s="125">
        <v>5.8289770000000001</v>
      </c>
      <c r="G65" s="126">
        <v>3.8737272366211216E-3</v>
      </c>
      <c r="H65" s="84"/>
      <c r="I65" s="84"/>
      <c r="J65" s="122"/>
    </row>
    <row r="66" spans="2:10">
      <c r="B66" s="124" t="s">
        <v>683</v>
      </c>
      <c r="C66" s="124" t="s">
        <v>684</v>
      </c>
      <c r="D66" s="124" t="s">
        <v>330</v>
      </c>
      <c r="E66" s="125">
        <v>1493</v>
      </c>
      <c r="F66" s="125">
        <v>5.6368214999999999</v>
      </c>
      <c r="G66" s="126">
        <v>3.7460276430189253E-3</v>
      </c>
      <c r="H66" s="84"/>
      <c r="I66" s="84"/>
      <c r="J66" s="122"/>
    </row>
    <row r="67" spans="2:10">
      <c r="B67" s="124" t="s">
        <v>685</v>
      </c>
      <c r="C67" s="124" t="s">
        <v>686</v>
      </c>
      <c r="D67" s="124" t="s">
        <v>206</v>
      </c>
      <c r="E67" s="125">
        <v>585</v>
      </c>
      <c r="F67" s="125">
        <v>5.5969875</v>
      </c>
      <c r="G67" s="126">
        <v>3.7195554077118437E-3</v>
      </c>
      <c r="H67" s="84"/>
      <c r="I67" s="84"/>
      <c r="J67" s="122"/>
    </row>
    <row r="68" spans="2:10">
      <c r="B68" s="124" t="s">
        <v>687</v>
      </c>
      <c r="C68" s="124" t="s">
        <v>688</v>
      </c>
      <c r="D68" s="124" t="s">
        <v>2055</v>
      </c>
      <c r="E68" s="125">
        <v>1217</v>
      </c>
      <c r="F68" s="125">
        <v>5.493538</v>
      </c>
      <c r="G68" s="126">
        <v>3.6508066125519319E-3</v>
      </c>
      <c r="H68" s="84"/>
      <c r="I68" s="84"/>
      <c r="J68" s="122"/>
    </row>
    <row r="69" spans="2:10">
      <c r="B69" s="124" t="s">
        <v>518</v>
      </c>
      <c r="C69" s="124" t="s">
        <v>519</v>
      </c>
      <c r="D69" s="124" t="s">
        <v>2060</v>
      </c>
      <c r="E69" s="125">
        <v>2544</v>
      </c>
      <c r="F69" s="125">
        <v>5.3703839999999996</v>
      </c>
      <c r="G69" s="126">
        <v>3.5689629195507695E-3</v>
      </c>
      <c r="H69" s="84"/>
      <c r="I69" s="84"/>
      <c r="J69" s="122"/>
    </row>
    <row r="70" spans="2:10">
      <c r="B70" s="124" t="s">
        <v>590</v>
      </c>
      <c r="C70" s="124" t="s">
        <v>591</v>
      </c>
      <c r="D70" s="124" t="s">
        <v>190</v>
      </c>
      <c r="E70" s="125">
        <v>1295</v>
      </c>
      <c r="F70" s="125">
        <v>5.3587100000000003</v>
      </c>
      <c r="G70" s="126">
        <v>3.5612048014864307E-3</v>
      </c>
      <c r="H70" s="84"/>
      <c r="I70" s="84"/>
      <c r="J70" s="122"/>
    </row>
    <row r="71" spans="2:10">
      <c r="B71" s="124" t="s">
        <v>311</v>
      </c>
      <c r="C71" s="124" t="s">
        <v>312</v>
      </c>
      <c r="D71" s="124" t="s">
        <v>206</v>
      </c>
      <c r="E71" s="125">
        <v>1649</v>
      </c>
      <c r="F71" s="125">
        <v>5.3089554999999997</v>
      </c>
      <c r="G71" s="126">
        <v>3.5281397607778353E-3</v>
      </c>
      <c r="H71" s="84"/>
      <c r="I71" s="84"/>
      <c r="J71" s="122"/>
    </row>
    <row r="72" spans="2:10">
      <c r="B72" s="124" t="s">
        <v>324</v>
      </c>
      <c r="C72" s="124" t="s">
        <v>325</v>
      </c>
      <c r="D72" s="124" t="s">
        <v>2071</v>
      </c>
      <c r="E72" s="125">
        <v>3950</v>
      </c>
      <c r="F72" s="125">
        <v>5.2669300000000003</v>
      </c>
      <c r="G72" s="126">
        <v>3.5002111338536561E-3</v>
      </c>
      <c r="H72" s="84"/>
      <c r="I72" s="84"/>
      <c r="J72" s="122"/>
    </row>
    <row r="73" spans="2:10">
      <c r="B73" s="124" t="s">
        <v>689</v>
      </c>
      <c r="C73" s="124" t="s">
        <v>690</v>
      </c>
      <c r="D73" s="124" t="s">
        <v>2059</v>
      </c>
      <c r="E73" s="125">
        <v>1151</v>
      </c>
      <c r="F73" s="125">
        <v>5.2364744999999999</v>
      </c>
      <c r="G73" s="126">
        <v>3.4799715103562717E-3</v>
      </c>
      <c r="H73" s="84"/>
      <c r="I73" s="84"/>
      <c r="J73" s="122"/>
    </row>
    <row r="74" spans="2:10">
      <c r="B74" s="124" t="s">
        <v>548</v>
      </c>
      <c r="C74" s="124" t="s">
        <v>549</v>
      </c>
      <c r="D74" s="124" t="s">
        <v>2066</v>
      </c>
      <c r="E74" s="125">
        <v>781</v>
      </c>
      <c r="F74" s="125">
        <v>5.2096605</v>
      </c>
      <c r="G74" s="126">
        <v>3.4621518960186687E-3</v>
      </c>
      <c r="H74" s="84"/>
      <c r="I74" s="84"/>
      <c r="J74" s="122"/>
    </row>
    <row r="75" spans="2:10">
      <c r="B75" s="124" t="s">
        <v>691</v>
      </c>
      <c r="C75" s="124" t="s">
        <v>692</v>
      </c>
      <c r="D75" s="124" t="s">
        <v>2044</v>
      </c>
      <c r="E75" s="125">
        <v>2539</v>
      </c>
      <c r="F75" s="125">
        <v>5.1023744000000004</v>
      </c>
      <c r="G75" s="126">
        <v>3.3908534352971977E-3</v>
      </c>
      <c r="H75" s="84"/>
      <c r="I75" s="84"/>
      <c r="J75" s="122"/>
    </row>
    <row r="76" spans="2:10">
      <c r="B76" s="124" t="s">
        <v>307</v>
      </c>
      <c r="C76" s="124" t="s">
        <v>308</v>
      </c>
      <c r="D76" s="124" t="s">
        <v>2056</v>
      </c>
      <c r="E76" s="125">
        <v>130</v>
      </c>
      <c r="F76" s="125">
        <v>5.0018799999999999</v>
      </c>
      <c r="G76" s="126">
        <v>3.3240684926892756E-3</v>
      </c>
      <c r="H76" s="84"/>
      <c r="I76" s="84"/>
      <c r="J76" s="122"/>
    </row>
    <row r="77" spans="2:10">
      <c r="B77" s="124" t="s">
        <v>693</v>
      </c>
      <c r="C77" s="124" t="s">
        <v>694</v>
      </c>
      <c r="D77" s="124" t="s">
        <v>2061</v>
      </c>
      <c r="E77" s="125">
        <v>231</v>
      </c>
      <c r="F77" s="125">
        <v>4.9937579999999997</v>
      </c>
      <c r="G77" s="126">
        <v>3.3186709053226009E-3</v>
      </c>
      <c r="H77" s="84"/>
      <c r="I77" s="84"/>
      <c r="J77" s="122"/>
    </row>
    <row r="78" spans="2:10">
      <c r="B78" s="124" t="s">
        <v>542</v>
      </c>
      <c r="C78" s="124" t="s">
        <v>543</v>
      </c>
      <c r="D78" s="124" t="s">
        <v>2049</v>
      </c>
      <c r="E78" s="125">
        <v>215</v>
      </c>
      <c r="F78" s="125">
        <v>4.9490850000000002</v>
      </c>
      <c r="G78" s="126">
        <v>3.2889828456782455E-3</v>
      </c>
      <c r="H78" s="84"/>
      <c r="I78" s="84"/>
      <c r="J78" s="122"/>
    </row>
    <row r="79" spans="2:10">
      <c r="B79" s="124" t="s">
        <v>695</v>
      </c>
      <c r="C79" s="124" t="s">
        <v>696</v>
      </c>
      <c r="D79" s="124" t="s">
        <v>330</v>
      </c>
      <c r="E79" s="125">
        <v>3509</v>
      </c>
      <c r="F79" s="125">
        <v>4.9164599000000004</v>
      </c>
      <c r="G79" s="126">
        <v>3.2673013845114771E-3</v>
      </c>
      <c r="H79" s="84"/>
      <c r="I79" s="84"/>
      <c r="J79" s="122"/>
    </row>
    <row r="80" spans="2:10">
      <c r="B80" s="124" t="s">
        <v>697</v>
      </c>
      <c r="C80" s="124" t="s">
        <v>698</v>
      </c>
      <c r="D80" s="124" t="s">
        <v>2043</v>
      </c>
      <c r="E80" s="125">
        <v>180</v>
      </c>
      <c r="F80" s="125">
        <v>4.8574799999999998</v>
      </c>
      <c r="G80" s="126">
        <v>3.228105476714416E-3</v>
      </c>
      <c r="H80" s="84"/>
      <c r="I80" s="84"/>
      <c r="J80" s="122"/>
    </row>
    <row r="81" spans="2:10">
      <c r="B81" s="124" t="s">
        <v>522</v>
      </c>
      <c r="C81" s="124" t="s">
        <v>523</v>
      </c>
      <c r="D81" s="124" t="s">
        <v>206</v>
      </c>
      <c r="E81" s="125">
        <v>502</v>
      </c>
      <c r="F81" s="125">
        <v>4.8109169999999999</v>
      </c>
      <c r="G81" s="126">
        <v>3.197161391445459E-3</v>
      </c>
      <c r="H81" s="84"/>
      <c r="I81" s="84"/>
      <c r="J81" s="122"/>
    </row>
    <row r="82" spans="2:10">
      <c r="B82" s="124" t="s">
        <v>699</v>
      </c>
      <c r="C82" s="124" t="s">
        <v>700</v>
      </c>
      <c r="D82" s="124" t="s">
        <v>206</v>
      </c>
      <c r="E82" s="125">
        <v>2998</v>
      </c>
      <c r="F82" s="125">
        <v>4.7179526000000003</v>
      </c>
      <c r="G82" s="126">
        <v>3.1353806144212674E-3</v>
      </c>
      <c r="H82" s="84"/>
      <c r="I82" s="84"/>
      <c r="J82" s="122"/>
    </row>
    <row r="83" spans="2:10">
      <c r="B83" s="124" t="s">
        <v>558</v>
      </c>
      <c r="C83" s="124" t="s">
        <v>559</v>
      </c>
      <c r="D83" s="124" t="s">
        <v>2053</v>
      </c>
      <c r="E83" s="125">
        <v>10792</v>
      </c>
      <c r="F83" s="125">
        <v>4.6049464000000002</v>
      </c>
      <c r="G83" s="126">
        <v>3.060280782178482E-3</v>
      </c>
      <c r="H83" s="84"/>
      <c r="I83" s="84"/>
      <c r="J83" s="122"/>
    </row>
    <row r="84" spans="2:10">
      <c r="B84" s="124" t="s">
        <v>350</v>
      </c>
      <c r="C84" s="124" t="s">
        <v>351</v>
      </c>
      <c r="D84" s="124" t="s">
        <v>2044</v>
      </c>
      <c r="E84" s="125">
        <v>96</v>
      </c>
      <c r="F84" s="125">
        <v>4.5436800000000002</v>
      </c>
      <c r="G84" s="126">
        <v>3.019565349201182E-3</v>
      </c>
      <c r="H84" s="84"/>
      <c r="I84" s="84"/>
      <c r="J84" s="122"/>
    </row>
    <row r="85" spans="2:10">
      <c r="B85" s="124" t="s">
        <v>528</v>
      </c>
      <c r="C85" s="124" t="s">
        <v>529</v>
      </c>
      <c r="D85" s="124" t="s">
        <v>2071</v>
      </c>
      <c r="E85" s="125">
        <v>236</v>
      </c>
      <c r="F85" s="125">
        <v>4.5104319999999998</v>
      </c>
      <c r="G85" s="126">
        <v>2.9974699312293527E-3</v>
      </c>
      <c r="H85" s="84"/>
      <c r="I85" s="84"/>
      <c r="J85" s="122"/>
    </row>
    <row r="86" spans="2:10">
      <c r="B86" s="124" t="s">
        <v>564</v>
      </c>
      <c r="C86" s="124" t="s">
        <v>565</v>
      </c>
      <c r="D86" s="124" t="s">
        <v>2069</v>
      </c>
      <c r="E86" s="125">
        <v>303</v>
      </c>
      <c r="F86" s="125">
        <v>4.4892479999999999</v>
      </c>
      <c r="G86" s="126">
        <v>2.9833918112126532E-3</v>
      </c>
      <c r="H86" s="84"/>
      <c r="I86" s="84"/>
      <c r="J86" s="122"/>
    </row>
    <row r="87" spans="2:10">
      <c r="B87" s="124" t="s">
        <v>701</v>
      </c>
      <c r="C87" s="124" t="s">
        <v>702</v>
      </c>
      <c r="D87" s="124" t="s">
        <v>2053</v>
      </c>
      <c r="E87" s="125">
        <v>611</v>
      </c>
      <c r="F87" s="125">
        <v>4.4309719999999997</v>
      </c>
      <c r="G87" s="126">
        <v>2.9446636898902783E-3</v>
      </c>
      <c r="H87" s="84"/>
      <c r="I87" s="84"/>
      <c r="J87" s="122"/>
    </row>
    <row r="88" spans="2:10">
      <c r="B88" s="124" t="s">
        <v>532</v>
      </c>
      <c r="C88" s="124" t="s">
        <v>533</v>
      </c>
      <c r="D88" s="124" t="s">
        <v>319</v>
      </c>
      <c r="E88" s="125">
        <v>463</v>
      </c>
      <c r="F88" s="125">
        <v>4.3644695000000002</v>
      </c>
      <c r="G88" s="126">
        <v>2.9004685342817731E-3</v>
      </c>
      <c r="H88" s="84"/>
      <c r="I88" s="84"/>
      <c r="J88" s="122"/>
    </row>
    <row r="89" spans="2:10">
      <c r="B89" s="124" t="s">
        <v>703</v>
      </c>
      <c r="C89" s="124" t="s">
        <v>704</v>
      </c>
      <c r="D89" s="124" t="s">
        <v>2047</v>
      </c>
      <c r="E89" s="125">
        <v>358</v>
      </c>
      <c r="F89" s="125">
        <v>4.3586499999999999</v>
      </c>
      <c r="G89" s="126">
        <v>2.8966011051164984E-3</v>
      </c>
      <c r="H89" s="84"/>
      <c r="I89" s="84"/>
      <c r="J89" s="122"/>
    </row>
    <row r="90" spans="2:10">
      <c r="B90" s="124" t="s">
        <v>705</v>
      </c>
      <c r="C90" s="124" t="s">
        <v>706</v>
      </c>
      <c r="D90" s="124" t="s">
        <v>206</v>
      </c>
      <c r="E90" s="125">
        <v>5887</v>
      </c>
      <c r="F90" s="125">
        <v>4.3257675999999998</v>
      </c>
      <c r="G90" s="126">
        <v>2.87474865167819E-3</v>
      </c>
      <c r="H90" s="84"/>
      <c r="I90" s="84"/>
      <c r="J90" s="122"/>
    </row>
    <row r="91" spans="2:10">
      <c r="B91" s="124" t="s">
        <v>424</v>
      </c>
      <c r="C91" s="124" t="s">
        <v>425</v>
      </c>
      <c r="D91" s="124" t="s">
        <v>2078</v>
      </c>
      <c r="E91" s="125">
        <v>234</v>
      </c>
      <c r="F91" s="125">
        <v>4.2433560000000003</v>
      </c>
      <c r="G91" s="126">
        <v>2.8199808837605046E-3</v>
      </c>
      <c r="H91" s="84"/>
      <c r="I91" s="84"/>
      <c r="J91" s="122"/>
    </row>
    <row r="92" spans="2:10">
      <c r="B92" s="124" t="s">
        <v>711</v>
      </c>
      <c r="C92" s="124" t="s">
        <v>712</v>
      </c>
      <c r="D92" s="124" t="s">
        <v>191</v>
      </c>
      <c r="E92" s="125">
        <v>332</v>
      </c>
      <c r="F92" s="125">
        <v>4.130744</v>
      </c>
      <c r="G92" s="126">
        <v>2.745143022576565E-3</v>
      </c>
      <c r="H92" s="84"/>
      <c r="I92" s="84"/>
      <c r="J92" s="122"/>
    </row>
    <row r="93" spans="2:10">
      <c r="B93" s="124" t="s">
        <v>709</v>
      </c>
      <c r="C93" s="124" t="s">
        <v>710</v>
      </c>
      <c r="D93" s="124" t="s">
        <v>190</v>
      </c>
      <c r="E93" s="125">
        <v>38</v>
      </c>
      <c r="F93" s="125">
        <v>4.1055200000000003</v>
      </c>
      <c r="G93" s="126">
        <v>2.7283800647168012E-3</v>
      </c>
      <c r="H93" s="84"/>
      <c r="I93" s="84"/>
      <c r="J93" s="122"/>
    </row>
    <row r="94" spans="2:10">
      <c r="B94" s="124" t="s">
        <v>713</v>
      </c>
      <c r="C94" s="124" t="s">
        <v>714</v>
      </c>
      <c r="D94" s="124" t="s">
        <v>2054</v>
      </c>
      <c r="E94" s="125">
        <v>275</v>
      </c>
      <c r="F94" s="125">
        <v>4.1029999999999998</v>
      </c>
      <c r="G94" s="126">
        <v>2.7267053638839992E-3</v>
      </c>
      <c r="H94" s="84"/>
      <c r="I94" s="84"/>
      <c r="J94" s="122"/>
    </row>
    <row r="95" spans="2:10">
      <c r="B95" s="124" t="s">
        <v>552</v>
      </c>
      <c r="C95" s="124" t="s">
        <v>553</v>
      </c>
      <c r="D95" s="124" t="s">
        <v>2078</v>
      </c>
      <c r="E95" s="125">
        <v>215</v>
      </c>
      <c r="F95" s="125">
        <v>4.0882250000000004</v>
      </c>
      <c r="G95" s="126">
        <v>2.7168864334059621E-3</v>
      </c>
      <c r="H95" s="84"/>
      <c r="I95" s="84"/>
      <c r="J95" s="122"/>
    </row>
    <row r="96" spans="2:10">
      <c r="B96" s="124" t="s">
        <v>715</v>
      </c>
      <c r="C96" s="124" t="s">
        <v>716</v>
      </c>
      <c r="D96" s="124" t="s">
        <v>717</v>
      </c>
      <c r="E96" s="125">
        <v>2399</v>
      </c>
      <c r="F96" s="125">
        <v>4.0670247000000002</v>
      </c>
      <c r="G96" s="126">
        <v>2.7027974809989549E-3</v>
      </c>
      <c r="H96" s="84"/>
      <c r="I96" s="84"/>
      <c r="J96" s="122"/>
    </row>
    <row r="97" spans="2:10">
      <c r="B97" s="124" t="s">
        <v>284</v>
      </c>
      <c r="C97" s="124" t="s">
        <v>285</v>
      </c>
      <c r="D97" s="124" t="s">
        <v>2049</v>
      </c>
      <c r="E97" s="125">
        <v>93</v>
      </c>
      <c r="F97" s="125">
        <v>4.0299690000000004</v>
      </c>
      <c r="G97" s="126">
        <v>2.6781716033600382E-3</v>
      </c>
      <c r="H97" s="84"/>
      <c r="I97" s="84"/>
      <c r="J97" s="122"/>
    </row>
    <row r="98" spans="2:10">
      <c r="B98" s="124" t="s">
        <v>720</v>
      </c>
      <c r="C98" s="124" t="s">
        <v>721</v>
      </c>
      <c r="D98" s="124" t="s">
        <v>206</v>
      </c>
      <c r="E98" s="125">
        <v>3066</v>
      </c>
      <c r="F98" s="125">
        <v>3.9686303999999999</v>
      </c>
      <c r="G98" s="126">
        <v>2.6374081888747504E-3</v>
      </c>
      <c r="H98" s="84"/>
      <c r="I98" s="84"/>
      <c r="J98" s="122"/>
    </row>
    <row r="99" spans="2:10">
      <c r="B99" s="124" t="s">
        <v>550</v>
      </c>
      <c r="C99" s="124" t="s">
        <v>551</v>
      </c>
      <c r="D99" s="124" t="s">
        <v>2069</v>
      </c>
      <c r="E99" s="125">
        <v>361</v>
      </c>
      <c r="F99" s="125">
        <v>3.9648629999999998</v>
      </c>
      <c r="G99" s="126">
        <v>2.634904511129711E-3</v>
      </c>
      <c r="H99" s="84"/>
      <c r="I99" s="84"/>
      <c r="J99" s="122"/>
    </row>
    <row r="100" spans="2:10">
      <c r="B100" s="124" t="s">
        <v>718</v>
      </c>
      <c r="C100" s="124" t="s">
        <v>719</v>
      </c>
      <c r="D100" s="124" t="s">
        <v>2052</v>
      </c>
      <c r="E100" s="125">
        <v>46</v>
      </c>
      <c r="F100" s="125">
        <v>3.9608300000000001</v>
      </c>
      <c r="G100" s="126">
        <v>2.6322243252334047E-3</v>
      </c>
      <c r="H100" s="84"/>
      <c r="I100" s="84"/>
      <c r="J100" s="122"/>
    </row>
    <row r="101" spans="2:10">
      <c r="B101" s="124" t="s">
        <v>340</v>
      </c>
      <c r="C101" s="124" t="s">
        <v>341</v>
      </c>
      <c r="D101" s="124" t="s">
        <v>190</v>
      </c>
      <c r="E101" s="125">
        <v>1110</v>
      </c>
      <c r="F101" s="125">
        <v>3.8827799999999999</v>
      </c>
      <c r="G101" s="126">
        <v>2.5803551188841125E-3</v>
      </c>
      <c r="H101" s="84"/>
      <c r="I101" s="84"/>
      <c r="J101" s="122"/>
    </row>
    <row r="102" spans="2:10">
      <c r="B102" s="124" t="s">
        <v>722</v>
      </c>
      <c r="C102" s="124" t="s">
        <v>723</v>
      </c>
      <c r="D102" s="124" t="s">
        <v>233</v>
      </c>
      <c r="E102" s="125">
        <v>36</v>
      </c>
      <c r="F102" s="125">
        <v>3.7900800000000001</v>
      </c>
      <c r="G102" s="126">
        <v>2.518750052534601E-3</v>
      </c>
      <c r="H102" s="84"/>
      <c r="I102" s="84"/>
      <c r="J102" s="122"/>
    </row>
    <row r="103" spans="2:10">
      <c r="B103" s="124" t="s">
        <v>570</v>
      </c>
      <c r="C103" s="124" t="s">
        <v>571</v>
      </c>
      <c r="D103" s="124" t="s">
        <v>231</v>
      </c>
      <c r="E103" s="125">
        <v>853</v>
      </c>
      <c r="F103" s="125">
        <v>3.7425375000000001</v>
      </c>
      <c r="G103" s="126">
        <v>2.4871550270014653E-3</v>
      </c>
      <c r="H103" s="84"/>
      <c r="I103" s="84"/>
      <c r="J103" s="122"/>
    </row>
    <row r="104" spans="2:10">
      <c r="B104" s="124" t="s">
        <v>724</v>
      </c>
      <c r="C104" s="124" t="s">
        <v>725</v>
      </c>
      <c r="D104" s="124" t="s">
        <v>2068</v>
      </c>
      <c r="E104" s="125">
        <v>470</v>
      </c>
      <c r="F104" s="125">
        <v>3.706655</v>
      </c>
      <c r="G104" s="126">
        <v>2.463308815639153E-3</v>
      </c>
      <c r="H104" s="84"/>
      <c r="I104" s="84"/>
      <c r="J104" s="122"/>
    </row>
    <row r="105" spans="2:10">
      <c r="B105" s="124" t="s">
        <v>726</v>
      </c>
      <c r="C105" s="124" t="s">
        <v>727</v>
      </c>
      <c r="D105" s="124" t="s">
        <v>2044</v>
      </c>
      <c r="E105" s="125">
        <v>82</v>
      </c>
      <c r="F105" s="125">
        <v>3.6588400000000001</v>
      </c>
      <c r="G105" s="126">
        <v>2.431532696464375E-3</v>
      </c>
      <c r="H105" s="84"/>
      <c r="I105" s="84"/>
      <c r="J105" s="122"/>
    </row>
    <row r="106" spans="2:10">
      <c r="B106" s="124" t="s">
        <v>728</v>
      </c>
      <c r="C106" s="124" t="s">
        <v>729</v>
      </c>
      <c r="D106" s="124" t="s">
        <v>2055</v>
      </c>
      <c r="E106" s="125">
        <v>262</v>
      </c>
      <c r="F106" s="125">
        <v>3.617696</v>
      </c>
      <c r="G106" s="126">
        <v>2.4041898825497656E-3</v>
      </c>
      <c r="H106" s="84"/>
      <c r="I106" s="84"/>
      <c r="J106" s="122"/>
    </row>
    <row r="107" spans="2:10">
      <c r="B107" s="124" t="s">
        <v>730</v>
      </c>
      <c r="C107" s="124" t="s">
        <v>731</v>
      </c>
      <c r="D107" s="124" t="s">
        <v>2052</v>
      </c>
      <c r="E107" s="125">
        <v>161</v>
      </c>
      <c r="F107" s="125">
        <v>3.5977060000000001</v>
      </c>
      <c r="G107" s="126">
        <v>2.3909052517371793E-3</v>
      </c>
      <c r="H107" s="84"/>
      <c r="I107" s="84"/>
      <c r="J107" s="122"/>
    </row>
    <row r="108" spans="2:10">
      <c r="B108" s="124" t="s">
        <v>348</v>
      </c>
      <c r="C108" s="124" t="s">
        <v>349</v>
      </c>
      <c r="D108" s="124" t="s">
        <v>2056</v>
      </c>
      <c r="E108" s="125">
        <v>1189</v>
      </c>
      <c r="F108" s="125">
        <v>3.5878074999999998</v>
      </c>
      <c r="G108" s="126">
        <v>2.3843270667397616E-3</v>
      </c>
      <c r="H108" s="84"/>
      <c r="I108" s="84"/>
      <c r="J108" s="122"/>
    </row>
    <row r="109" spans="2:10">
      <c r="B109" s="124" t="s">
        <v>560</v>
      </c>
      <c r="C109" s="124" t="s">
        <v>561</v>
      </c>
      <c r="D109" s="124" t="s">
        <v>2056</v>
      </c>
      <c r="E109" s="125">
        <v>346</v>
      </c>
      <c r="F109" s="125">
        <v>3.5624159999999998</v>
      </c>
      <c r="G109" s="126">
        <v>2.3674527944397223E-3</v>
      </c>
      <c r="H109" s="84"/>
      <c r="I109" s="84"/>
      <c r="J109" s="122"/>
    </row>
    <row r="110" spans="2:10">
      <c r="B110" s="124" t="s">
        <v>346</v>
      </c>
      <c r="C110" s="124" t="s">
        <v>347</v>
      </c>
      <c r="D110" s="124" t="s">
        <v>2044</v>
      </c>
      <c r="E110" s="125">
        <v>298</v>
      </c>
      <c r="F110" s="125">
        <v>3.533684</v>
      </c>
      <c r="G110" s="126">
        <v>2.3483585466904863E-3</v>
      </c>
      <c r="H110" s="84"/>
      <c r="I110" s="84"/>
      <c r="J110" s="122"/>
    </row>
    <row r="111" spans="2:10">
      <c r="B111" s="124" t="s">
        <v>732</v>
      </c>
      <c r="C111" s="124" t="s">
        <v>733</v>
      </c>
      <c r="D111" s="124" t="s">
        <v>206</v>
      </c>
      <c r="E111" s="125">
        <v>1719</v>
      </c>
      <c r="F111" s="125">
        <v>3.4770213000000001</v>
      </c>
      <c r="G111" s="126">
        <v>2.3107025661830163E-3</v>
      </c>
      <c r="H111" s="84"/>
      <c r="I111" s="84"/>
      <c r="J111" s="122"/>
    </row>
    <row r="112" spans="2:10">
      <c r="B112" s="124" t="s">
        <v>734</v>
      </c>
      <c r="C112" s="124" t="s">
        <v>735</v>
      </c>
      <c r="D112" s="124" t="s">
        <v>192</v>
      </c>
      <c r="E112" s="125">
        <v>570</v>
      </c>
      <c r="F112" s="125">
        <v>3.441945</v>
      </c>
      <c r="G112" s="126">
        <v>2.287392126174436E-3</v>
      </c>
      <c r="H112" s="84"/>
      <c r="I112" s="84"/>
      <c r="J112" s="122"/>
    </row>
    <row r="113" spans="2:10">
      <c r="B113" s="124" t="s">
        <v>736</v>
      </c>
      <c r="C113" s="124" t="s">
        <v>737</v>
      </c>
      <c r="D113" s="124" t="s">
        <v>2053</v>
      </c>
      <c r="E113" s="125">
        <v>1295</v>
      </c>
      <c r="F113" s="125">
        <v>3.4311025000000002</v>
      </c>
      <c r="G113" s="126">
        <v>2.2801865929285401E-3</v>
      </c>
      <c r="H113" s="84"/>
      <c r="I113" s="84"/>
      <c r="J113" s="122"/>
    </row>
    <row r="114" spans="2:10">
      <c r="B114" s="124" t="s">
        <v>566</v>
      </c>
      <c r="C114" s="124" t="s">
        <v>567</v>
      </c>
      <c r="D114" s="124" t="s">
        <v>2054</v>
      </c>
      <c r="E114" s="125">
        <v>128</v>
      </c>
      <c r="F114" s="125">
        <v>3.2796159999999999</v>
      </c>
      <c r="G114" s="126">
        <v>2.1795141454252465E-3</v>
      </c>
      <c r="H114" s="84"/>
      <c r="I114" s="84"/>
      <c r="J114" s="122"/>
    </row>
    <row r="115" spans="2:10">
      <c r="B115" s="124" t="s">
        <v>740</v>
      </c>
      <c r="C115" s="124" t="s">
        <v>741</v>
      </c>
      <c r="D115" s="124" t="s">
        <v>206</v>
      </c>
      <c r="E115" s="125">
        <v>15616</v>
      </c>
      <c r="F115" s="125">
        <v>3.2356351999999999</v>
      </c>
      <c r="G115" s="126">
        <v>2.1502860968588538E-3</v>
      </c>
      <c r="H115" s="84"/>
      <c r="I115" s="84"/>
      <c r="J115" s="122"/>
    </row>
    <row r="116" spans="2:10">
      <c r="B116" s="124" t="s">
        <v>516</v>
      </c>
      <c r="C116" s="124" t="s">
        <v>517</v>
      </c>
      <c r="D116" s="124" t="s">
        <v>2056</v>
      </c>
      <c r="E116" s="125">
        <v>1214</v>
      </c>
      <c r="F116" s="125">
        <v>3.2229272</v>
      </c>
      <c r="G116" s="126">
        <v>2.1418408198020079E-3</v>
      </c>
      <c r="H116" s="84"/>
      <c r="I116" s="84"/>
      <c r="J116" s="122"/>
    </row>
    <row r="117" spans="2:10">
      <c r="B117" s="124" t="s">
        <v>744</v>
      </c>
      <c r="C117" s="124" t="s">
        <v>745</v>
      </c>
      <c r="D117" s="124" t="s">
        <v>2062</v>
      </c>
      <c r="E117" s="125">
        <v>3173</v>
      </c>
      <c r="F117" s="125">
        <v>3.1929899000000002</v>
      </c>
      <c r="G117" s="126">
        <v>2.1219455732774638E-3</v>
      </c>
      <c r="H117" s="84"/>
      <c r="I117" s="84"/>
      <c r="J117" s="122"/>
    </row>
    <row r="118" spans="2:10">
      <c r="B118" s="124" t="s">
        <v>742</v>
      </c>
      <c r="C118" s="124" t="s">
        <v>743</v>
      </c>
      <c r="D118" s="124" t="s">
        <v>190</v>
      </c>
      <c r="E118" s="125">
        <v>95</v>
      </c>
      <c r="F118" s="125">
        <v>3.1858249999999999</v>
      </c>
      <c r="G118" s="126">
        <v>2.1171840399453429E-3</v>
      </c>
      <c r="H118" s="84"/>
      <c r="I118" s="84"/>
      <c r="J118" s="122"/>
    </row>
    <row r="119" spans="2:10">
      <c r="B119" s="124" t="s">
        <v>746</v>
      </c>
      <c r="C119" s="124" t="s">
        <v>747</v>
      </c>
      <c r="D119" s="124" t="s">
        <v>2065</v>
      </c>
      <c r="E119" s="125">
        <v>497</v>
      </c>
      <c r="F119" s="125">
        <v>3.167878</v>
      </c>
      <c r="G119" s="126">
        <v>2.1052571130222072E-3</v>
      </c>
      <c r="H119" s="84"/>
      <c r="I119" s="84"/>
      <c r="J119" s="122"/>
    </row>
    <row r="120" spans="2:10">
      <c r="B120" s="124" t="s">
        <v>748</v>
      </c>
      <c r="C120" s="124" t="s">
        <v>749</v>
      </c>
      <c r="D120" s="124" t="s">
        <v>233</v>
      </c>
      <c r="E120" s="125">
        <v>202</v>
      </c>
      <c r="F120" s="125">
        <v>3.153826</v>
      </c>
      <c r="G120" s="126">
        <v>2.0959186621878666E-3</v>
      </c>
      <c r="H120" s="84"/>
      <c r="I120" s="84"/>
      <c r="J120" s="122"/>
    </row>
    <row r="121" spans="2:10">
      <c r="B121" s="124" t="s">
        <v>750</v>
      </c>
      <c r="C121" s="124" t="s">
        <v>751</v>
      </c>
      <c r="D121" s="124" t="s">
        <v>233</v>
      </c>
      <c r="E121" s="125">
        <v>224</v>
      </c>
      <c r="F121" s="125">
        <v>3.1295039999999998</v>
      </c>
      <c r="G121" s="126">
        <v>2.0797551408960348E-3</v>
      </c>
      <c r="H121" s="84"/>
      <c r="I121" s="84"/>
      <c r="J121" s="122"/>
    </row>
    <row r="122" spans="2:10">
      <c r="B122" s="124" t="s">
        <v>752</v>
      </c>
      <c r="C122" s="124" t="s">
        <v>753</v>
      </c>
      <c r="D122" s="124" t="s">
        <v>330</v>
      </c>
      <c r="E122" s="125">
        <v>308</v>
      </c>
      <c r="F122" s="125">
        <v>3.1155740000000001</v>
      </c>
      <c r="G122" s="126">
        <v>2.0704977668480444E-3</v>
      </c>
      <c r="H122" s="84"/>
      <c r="I122" s="84"/>
      <c r="J122" s="122"/>
    </row>
    <row r="123" spans="2:10">
      <c r="B123" s="124" t="s">
        <v>754</v>
      </c>
      <c r="C123" s="124" t="s">
        <v>755</v>
      </c>
      <c r="D123" s="124" t="s">
        <v>206</v>
      </c>
      <c r="E123" s="125">
        <v>314</v>
      </c>
      <c r="F123" s="125">
        <v>3.1101700000000001</v>
      </c>
      <c r="G123" s="126">
        <v>2.0669064639510354E-3</v>
      </c>
      <c r="H123" s="84"/>
      <c r="I123" s="84"/>
      <c r="J123" s="122"/>
    </row>
    <row r="124" spans="2:10">
      <c r="B124" s="124" t="s">
        <v>758</v>
      </c>
      <c r="C124" s="124" t="s">
        <v>759</v>
      </c>
      <c r="D124" s="124" t="s">
        <v>2049</v>
      </c>
      <c r="E124" s="125">
        <v>249</v>
      </c>
      <c r="F124" s="125">
        <v>3.0387960000000001</v>
      </c>
      <c r="G124" s="126">
        <v>2.0194738856810237E-3</v>
      </c>
      <c r="H124" s="84"/>
      <c r="I124" s="84"/>
      <c r="J124" s="122"/>
    </row>
    <row r="125" spans="2:10">
      <c r="B125" s="124" t="s">
        <v>616</v>
      </c>
      <c r="C125" s="124" t="s">
        <v>617</v>
      </c>
      <c r="D125" s="124" t="s">
        <v>2049</v>
      </c>
      <c r="E125" s="125">
        <v>52</v>
      </c>
      <c r="F125" s="125">
        <v>2.9325399999999999</v>
      </c>
      <c r="G125" s="126">
        <v>1.948859992153152E-3</v>
      </c>
      <c r="H125" s="84"/>
      <c r="I125" s="84"/>
      <c r="J125" s="122"/>
    </row>
    <row r="126" spans="2:10">
      <c r="B126" s="124" t="s">
        <v>756</v>
      </c>
      <c r="C126" s="124" t="s">
        <v>757</v>
      </c>
      <c r="D126" s="124" t="s">
        <v>2058</v>
      </c>
      <c r="E126" s="125">
        <v>11</v>
      </c>
      <c r="F126" s="125">
        <v>2.8682500000000002</v>
      </c>
      <c r="G126" s="126">
        <v>1.9061351840020183E-3</v>
      </c>
      <c r="H126" s="84"/>
      <c r="I126" s="84"/>
      <c r="J126" s="122"/>
    </row>
    <row r="127" spans="2:10">
      <c r="B127" s="124" t="s">
        <v>764</v>
      </c>
      <c r="C127" s="124" t="s">
        <v>765</v>
      </c>
      <c r="D127" s="124" t="s">
        <v>2049</v>
      </c>
      <c r="E127" s="125">
        <v>134</v>
      </c>
      <c r="F127" s="125">
        <v>2.863178</v>
      </c>
      <c r="G127" s="126">
        <v>1.9027645162940923E-3</v>
      </c>
      <c r="H127" s="84"/>
      <c r="I127" s="84"/>
      <c r="J127" s="122"/>
    </row>
    <row r="128" spans="2:10">
      <c r="B128" s="124" t="s">
        <v>760</v>
      </c>
      <c r="C128" s="124" t="s">
        <v>761</v>
      </c>
      <c r="D128" s="124" t="s">
        <v>2054</v>
      </c>
      <c r="E128" s="125">
        <v>21</v>
      </c>
      <c r="F128" s="125">
        <v>2.8358400000000001</v>
      </c>
      <c r="G128" s="126">
        <v>1.884596670513478E-3</v>
      </c>
      <c r="H128" s="84"/>
      <c r="I128" s="84"/>
      <c r="J128" s="122"/>
    </row>
    <row r="129" spans="2:10">
      <c r="B129" s="124" t="s">
        <v>554</v>
      </c>
      <c r="C129" s="124" t="s">
        <v>555</v>
      </c>
      <c r="D129" s="124" t="s">
        <v>2077</v>
      </c>
      <c r="E129" s="125">
        <v>797</v>
      </c>
      <c r="F129" s="125">
        <v>2.8261620000000001</v>
      </c>
      <c r="G129" s="126">
        <v>1.8781650218389302E-3</v>
      </c>
      <c r="H129" s="84"/>
      <c r="I129" s="84"/>
      <c r="J129" s="122"/>
    </row>
    <row r="130" spans="2:10">
      <c r="B130" s="124" t="s">
        <v>762</v>
      </c>
      <c r="C130" s="124" t="s">
        <v>763</v>
      </c>
      <c r="D130" s="124" t="s">
        <v>2053</v>
      </c>
      <c r="E130" s="125">
        <v>11</v>
      </c>
      <c r="F130" s="125">
        <v>2.81182</v>
      </c>
      <c r="G130" s="126">
        <v>1.8686338474960533E-3</v>
      </c>
      <c r="H130" s="84"/>
      <c r="I130" s="84"/>
      <c r="J130" s="122"/>
    </row>
    <row r="131" spans="2:10">
      <c r="B131" s="124" t="s">
        <v>344</v>
      </c>
      <c r="C131" s="124" t="s">
        <v>345</v>
      </c>
      <c r="D131" s="124" t="s">
        <v>2053</v>
      </c>
      <c r="E131" s="125">
        <v>46</v>
      </c>
      <c r="F131" s="125">
        <v>2.79358</v>
      </c>
      <c r="G131" s="126">
        <v>1.856512203372913E-3</v>
      </c>
      <c r="H131" s="84"/>
      <c r="I131" s="84"/>
      <c r="J131" s="122"/>
    </row>
    <row r="132" spans="2:10">
      <c r="B132" s="124" t="s">
        <v>768</v>
      </c>
      <c r="C132" s="124" t="s">
        <v>769</v>
      </c>
      <c r="D132" s="124" t="s">
        <v>2052</v>
      </c>
      <c r="E132" s="125">
        <v>54</v>
      </c>
      <c r="F132" s="125">
        <v>2.7434159999999999</v>
      </c>
      <c r="G132" s="126">
        <v>1.8231750237789875E-3</v>
      </c>
      <c r="H132" s="84"/>
      <c r="I132" s="84"/>
      <c r="J132" s="122"/>
    </row>
    <row r="133" spans="2:10">
      <c r="B133" s="124" t="s">
        <v>574</v>
      </c>
      <c r="C133" s="124" t="s">
        <v>575</v>
      </c>
      <c r="D133" s="124" t="s">
        <v>192</v>
      </c>
      <c r="E133" s="125">
        <v>165</v>
      </c>
      <c r="F133" s="125">
        <v>2.7366899999999998</v>
      </c>
      <c r="G133" s="126">
        <v>1.8187051675085794E-3</v>
      </c>
      <c r="H133" s="84"/>
      <c r="I133" s="84"/>
      <c r="J133" s="122"/>
    </row>
    <row r="134" spans="2:10">
      <c r="B134" s="124" t="s">
        <v>636</v>
      </c>
      <c r="C134" s="124" t="s">
        <v>637</v>
      </c>
      <c r="D134" s="124" t="s">
        <v>201</v>
      </c>
      <c r="E134" s="125">
        <v>126</v>
      </c>
      <c r="F134" s="125">
        <v>2.7284039999999998</v>
      </c>
      <c r="G134" s="126">
        <v>1.8131985916750083E-3</v>
      </c>
      <c r="H134" s="84"/>
      <c r="I134" s="84"/>
      <c r="J134" s="122"/>
    </row>
    <row r="135" spans="2:10">
      <c r="B135" s="124" t="s">
        <v>770</v>
      </c>
      <c r="C135" s="124" t="s">
        <v>771</v>
      </c>
      <c r="D135" s="124" t="s">
        <v>2047</v>
      </c>
      <c r="E135" s="125">
        <v>524</v>
      </c>
      <c r="F135" s="125">
        <v>2.7169400000000001</v>
      </c>
      <c r="G135" s="126">
        <v>1.805580032013403E-3</v>
      </c>
      <c r="H135" s="84"/>
      <c r="I135" s="84"/>
      <c r="J135" s="122"/>
    </row>
    <row r="136" spans="2:10">
      <c r="B136" s="124" t="s">
        <v>322</v>
      </c>
      <c r="C136" s="124" t="s">
        <v>323</v>
      </c>
      <c r="D136" s="124" t="s">
        <v>2058</v>
      </c>
      <c r="E136" s="125">
        <v>542</v>
      </c>
      <c r="F136" s="125">
        <v>2.7121680000000001</v>
      </c>
      <c r="G136" s="126">
        <v>1.8024087334522394E-3</v>
      </c>
      <c r="H136" s="84"/>
      <c r="I136" s="84"/>
      <c r="J136" s="122"/>
    </row>
    <row r="137" spans="2:10">
      <c r="B137" s="124" t="s">
        <v>772</v>
      </c>
      <c r="C137" s="124" t="s">
        <v>773</v>
      </c>
      <c r="D137" s="124" t="s">
        <v>2053</v>
      </c>
      <c r="E137" s="125">
        <v>78</v>
      </c>
      <c r="F137" s="125">
        <v>2.6665079999999999</v>
      </c>
      <c r="G137" s="126">
        <v>1.7720647493150365E-3</v>
      </c>
      <c r="H137" s="84"/>
      <c r="I137" s="84"/>
      <c r="J137" s="122"/>
    </row>
    <row r="138" spans="2:10">
      <c r="B138" s="124" t="s">
        <v>774</v>
      </c>
      <c r="C138" s="124" t="s">
        <v>775</v>
      </c>
      <c r="D138" s="124" t="s">
        <v>330</v>
      </c>
      <c r="E138" s="125">
        <v>169</v>
      </c>
      <c r="F138" s="125">
        <v>2.6472159999999998</v>
      </c>
      <c r="G138" s="126">
        <v>1.7592439840505836E-3</v>
      </c>
      <c r="H138" s="84"/>
      <c r="I138" s="84"/>
      <c r="J138" s="122"/>
    </row>
    <row r="139" spans="2:10">
      <c r="B139" s="124" t="s">
        <v>778</v>
      </c>
      <c r="C139" s="124" t="s">
        <v>779</v>
      </c>
      <c r="D139" s="124" t="s">
        <v>2071</v>
      </c>
      <c r="E139" s="125">
        <v>95</v>
      </c>
      <c r="F139" s="125">
        <v>2.6157300000000001</v>
      </c>
      <c r="G139" s="126">
        <v>1.738319527534071E-3</v>
      </c>
      <c r="H139" s="84"/>
      <c r="I139" s="84"/>
      <c r="J139" s="122"/>
    </row>
    <row r="140" spans="2:10">
      <c r="B140" s="124" t="s">
        <v>776</v>
      </c>
      <c r="C140" s="124" t="s">
        <v>777</v>
      </c>
      <c r="D140" s="124" t="s">
        <v>2047</v>
      </c>
      <c r="E140" s="125">
        <v>116</v>
      </c>
      <c r="F140" s="125">
        <v>2.6152199999999999</v>
      </c>
      <c r="G140" s="126">
        <v>1.7379805999845753E-3</v>
      </c>
      <c r="H140" s="84"/>
      <c r="I140" s="84"/>
      <c r="J140" s="122"/>
    </row>
    <row r="141" spans="2:10">
      <c r="B141" s="124" t="s">
        <v>780</v>
      </c>
      <c r="C141" s="124" t="s">
        <v>781</v>
      </c>
      <c r="D141" s="124" t="s">
        <v>2059</v>
      </c>
      <c r="E141" s="125">
        <v>24558</v>
      </c>
      <c r="F141" s="125">
        <v>2.6006922000000001</v>
      </c>
      <c r="G141" s="126">
        <v>1.7283259496834703E-3</v>
      </c>
      <c r="H141" s="84"/>
      <c r="I141" s="84"/>
      <c r="J141" s="122"/>
    </row>
    <row r="142" spans="2:10">
      <c r="B142" s="124" t="s">
        <v>782</v>
      </c>
      <c r="C142" s="124" t="s">
        <v>783</v>
      </c>
      <c r="D142" s="124" t="s">
        <v>330</v>
      </c>
      <c r="E142" s="125">
        <v>272</v>
      </c>
      <c r="F142" s="125">
        <v>2.5767920000000002</v>
      </c>
      <c r="G142" s="126">
        <v>1.7124427414119858E-3</v>
      </c>
      <c r="H142" s="84"/>
      <c r="I142" s="84"/>
      <c r="J142" s="122"/>
    </row>
    <row r="143" spans="2:10">
      <c r="B143" s="124" t="s">
        <v>766</v>
      </c>
      <c r="C143" s="124" t="s">
        <v>767</v>
      </c>
      <c r="D143" s="124" t="s">
        <v>2071</v>
      </c>
      <c r="E143" s="125">
        <v>7</v>
      </c>
      <c r="F143" s="125">
        <v>2.54975</v>
      </c>
      <c r="G143" s="126">
        <v>1.6944716065228436E-3</v>
      </c>
      <c r="H143" s="84"/>
      <c r="I143" s="84"/>
      <c r="J143" s="122"/>
    </row>
    <row r="144" spans="2:10">
      <c r="B144" s="124" t="s">
        <v>786</v>
      </c>
      <c r="C144" s="124" t="s">
        <v>787</v>
      </c>
      <c r="D144" s="124" t="s">
        <v>2042</v>
      </c>
      <c r="E144" s="125">
        <v>3073</v>
      </c>
      <c r="F144" s="125">
        <v>2.5118702000000002</v>
      </c>
      <c r="G144" s="126">
        <v>1.6692980618377708E-3</v>
      </c>
      <c r="H144" s="84"/>
      <c r="I144" s="84"/>
      <c r="J144" s="122"/>
    </row>
    <row r="145" spans="2:10">
      <c r="B145" s="124" t="s">
        <v>788</v>
      </c>
      <c r="C145" s="124" t="s">
        <v>789</v>
      </c>
      <c r="D145" s="124" t="s">
        <v>2043</v>
      </c>
      <c r="E145" s="125">
        <v>225</v>
      </c>
      <c r="F145" s="125">
        <v>2.4830999999999999</v>
      </c>
      <c r="G145" s="126">
        <v>1.6501784277505138E-3</v>
      </c>
      <c r="H145" s="84"/>
      <c r="I145" s="84"/>
      <c r="J145" s="122"/>
    </row>
    <row r="146" spans="2:10">
      <c r="B146" s="124" t="s">
        <v>790</v>
      </c>
      <c r="C146" s="124" t="s">
        <v>791</v>
      </c>
      <c r="D146" s="124" t="s">
        <v>2049</v>
      </c>
      <c r="E146" s="125">
        <v>634</v>
      </c>
      <c r="F146" s="125">
        <v>2.4713319999999999</v>
      </c>
      <c r="G146" s="126">
        <v>1.6423578406868564E-3</v>
      </c>
      <c r="H146" s="84"/>
      <c r="I146" s="84"/>
      <c r="J146" s="122"/>
    </row>
    <row r="147" spans="2:10">
      <c r="B147" s="124" t="s">
        <v>792</v>
      </c>
      <c r="C147" s="124" t="s">
        <v>793</v>
      </c>
      <c r="D147" s="124" t="s">
        <v>192</v>
      </c>
      <c r="E147" s="125">
        <v>250</v>
      </c>
      <c r="F147" s="125">
        <v>2.4706250000000001</v>
      </c>
      <c r="G147" s="126">
        <v>1.6418879940643201E-3</v>
      </c>
      <c r="H147" s="84"/>
      <c r="I147" s="84"/>
      <c r="J147" s="122"/>
    </row>
    <row r="148" spans="2:10">
      <c r="B148" s="124" t="s">
        <v>794</v>
      </c>
      <c r="C148" s="124" t="s">
        <v>795</v>
      </c>
      <c r="D148" s="124" t="s">
        <v>190</v>
      </c>
      <c r="E148" s="125">
        <v>682</v>
      </c>
      <c r="F148" s="125">
        <v>2.3491490000000002</v>
      </c>
      <c r="G148" s="126">
        <v>1.5611594391573807E-3</v>
      </c>
      <c r="H148" s="84"/>
      <c r="I148" s="84"/>
      <c r="J148" s="122"/>
    </row>
    <row r="149" spans="2:10">
      <c r="B149" s="124" t="s">
        <v>796</v>
      </c>
      <c r="C149" s="124" t="s">
        <v>797</v>
      </c>
      <c r="D149" s="124" t="s">
        <v>654</v>
      </c>
      <c r="E149" s="125">
        <v>484</v>
      </c>
      <c r="F149" s="125">
        <v>2.342076</v>
      </c>
      <c r="G149" s="126">
        <v>1.556458979240551E-3</v>
      </c>
      <c r="H149" s="84"/>
      <c r="I149" s="84"/>
      <c r="J149" s="122"/>
    </row>
    <row r="150" spans="2:10">
      <c r="B150" s="124" t="s">
        <v>798</v>
      </c>
      <c r="C150" s="124" t="s">
        <v>799</v>
      </c>
      <c r="D150" s="124" t="s">
        <v>2065</v>
      </c>
      <c r="E150" s="125">
        <v>105</v>
      </c>
      <c r="F150" s="125">
        <v>2.331</v>
      </c>
      <c r="G150" s="126">
        <v>1.5490982703420916E-3</v>
      </c>
      <c r="H150" s="84"/>
      <c r="I150" s="84"/>
      <c r="J150" s="122"/>
    </row>
    <row r="151" spans="2:10">
      <c r="B151" s="124" t="s">
        <v>804</v>
      </c>
      <c r="C151" s="124" t="s">
        <v>805</v>
      </c>
      <c r="D151" s="124" t="s">
        <v>330</v>
      </c>
      <c r="E151" s="125">
        <v>477</v>
      </c>
      <c r="F151" s="125">
        <v>2.3265674999999999</v>
      </c>
      <c r="G151" s="126">
        <v>1.5461525911986806E-3</v>
      </c>
      <c r="H151" s="84"/>
      <c r="I151" s="84"/>
      <c r="J151" s="122"/>
    </row>
    <row r="152" spans="2:10">
      <c r="B152" s="124" t="s">
        <v>802</v>
      </c>
      <c r="C152" s="124" t="s">
        <v>803</v>
      </c>
      <c r="D152" s="124" t="s">
        <v>2077</v>
      </c>
      <c r="E152" s="125">
        <v>385</v>
      </c>
      <c r="F152" s="125">
        <v>2.32463</v>
      </c>
      <c r="G152" s="126">
        <v>1.5448649987925081E-3</v>
      </c>
      <c r="H152" s="84"/>
      <c r="I152" s="84"/>
      <c r="J152" s="122"/>
    </row>
    <row r="153" spans="2:10">
      <c r="B153" s="124" t="s">
        <v>800</v>
      </c>
      <c r="C153" s="124" t="s">
        <v>801</v>
      </c>
      <c r="D153" s="124" t="s">
        <v>2044</v>
      </c>
      <c r="E153" s="125">
        <v>101</v>
      </c>
      <c r="F153" s="125">
        <v>2.3194650000000001</v>
      </c>
      <c r="G153" s="126">
        <v>1.541432526649086E-3</v>
      </c>
      <c r="H153" s="84"/>
      <c r="I153" s="84"/>
      <c r="J153" s="122"/>
    </row>
    <row r="154" spans="2:10">
      <c r="B154" s="124" t="s">
        <v>806</v>
      </c>
      <c r="C154" s="124" t="s">
        <v>807</v>
      </c>
      <c r="D154" s="124" t="s">
        <v>2053</v>
      </c>
      <c r="E154" s="125">
        <v>85</v>
      </c>
      <c r="F154" s="125">
        <v>2.302905</v>
      </c>
      <c r="G154" s="126">
        <v>1.530427349747814E-3</v>
      </c>
      <c r="H154" s="84"/>
      <c r="I154" s="84"/>
      <c r="J154" s="122"/>
    </row>
    <row r="155" spans="2:10">
      <c r="B155" s="124" t="s">
        <v>556</v>
      </c>
      <c r="C155" s="124" t="s">
        <v>557</v>
      </c>
      <c r="D155" s="124" t="s">
        <v>192</v>
      </c>
      <c r="E155" s="125">
        <v>133</v>
      </c>
      <c r="F155" s="125">
        <v>2.3022300000000002</v>
      </c>
      <c r="G155" s="126">
        <v>1.5299787691675992E-3</v>
      </c>
      <c r="H155" s="84"/>
      <c r="I155" s="84"/>
      <c r="J155" s="122"/>
    </row>
    <row r="156" spans="2:10">
      <c r="B156" s="124" t="s">
        <v>808</v>
      </c>
      <c r="C156" s="124" t="s">
        <v>809</v>
      </c>
      <c r="D156" s="124" t="s">
        <v>2053</v>
      </c>
      <c r="E156" s="125">
        <v>78</v>
      </c>
      <c r="F156" s="125">
        <v>2.2861020000000001</v>
      </c>
      <c r="G156" s="126">
        <v>1.5192606838376646E-3</v>
      </c>
      <c r="H156" s="84"/>
      <c r="I156" s="84"/>
      <c r="J156" s="122"/>
    </row>
    <row r="157" spans="2:10">
      <c r="B157" s="124" t="s">
        <v>812</v>
      </c>
      <c r="C157" s="124" t="s">
        <v>813</v>
      </c>
      <c r="D157" s="124" t="s">
        <v>2052</v>
      </c>
      <c r="E157" s="125">
        <v>57</v>
      </c>
      <c r="F157" s="125">
        <v>2.2658640000000001</v>
      </c>
      <c r="G157" s="126">
        <v>1.5058112411970885E-3</v>
      </c>
      <c r="H157" s="84"/>
      <c r="I157" s="84"/>
      <c r="J157" s="122"/>
    </row>
    <row r="158" spans="2:10">
      <c r="B158" s="124" t="s">
        <v>814</v>
      </c>
      <c r="C158" s="124" t="s">
        <v>815</v>
      </c>
      <c r="D158" s="124" t="s">
        <v>2049</v>
      </c>
      <c r="E158" s="125">
        <v>100</v>
      </c>
      <c r="F158" s="125">
        <v>2.2475999999999998</v>
      </c>
      <c r="G158" s="126">
        <v>1.4936736475422072E-3</v>
      </c>
      <c r="H158" s="84"/>
      <c r="I158" s="84"/>
      <c r="J158" s="122"/>
    </row>
    <row r="159" spans="2:10">
      <c r="B159" s="124" t="s">
        <v>818</v>
      </c>
      <c r="C159" s="124" t="s">
        <v>819</v>
      </c>
      <c r="D159" s="124" t="s">
        <v>233</v>
      </c>
      <c r="E159" s="125">
        <v>115</v>
      </c>
      <c r="F159" s="125">
        <v>2.23238</v>
      </c>
      <c r="G159" s="126">
        <v>1.4835589861631397E-3</v>
      </c>
      <c r="H159" s="84"/>
      <c r="I159" s="84"/>
      <c r="J159" s="122"/>
    </row>
    <row r="160" spans="2:10">
      <c r="B160" s="124" t="s">
        <v>820</v>
      </c>
      <c r="C160" s="124" t="s">
        <v>821</v>
      </c>
      <c r="D160" s="124" t="s">
        <v>2056</v>
      </c>
      <c r="E160" s="125">
        <v>1893</v>
      </c>
      <c r="F160" s="125">
        <v>2.2295753999999999</v>
      </c>
      <c r="G160" s="126">
        <v>1.4816951504664424E-3</v>
      </c>
      <c r="H160" s="84"/>
      <c r="I160" s="84"/>
      <c r="J160" s="122"/>
    </row>
    <row r="161" spans="2:10">
      <c r="B161" s="124" t="s">
        <v>816</v>
      </c>
      <c r="C161" s="124" t="s">
        <v>817</v>
      </c>
      <c r="D161" s="124" t="s">
        <v>2065</v>
      </c>
      <c r="E161" s="125">
        <v>71</v>
      </c>
      <c r="F161" s="125">
        <v>2.2132830000000001</v>
      </c>
      <c r="G161" s="126">
        <v>1.4708678108440822E-3</v>
      </c>
      <c r="H161" s="84"/>
      <c r="I161" s="84"/>
      <c r="J161" s="122"/>
    </row>
    <row r="162" spans="2:10">
      <c r="B162" s="124" t="s">
        <v>824</v>
      </c>
      <c r="C162" s="124" t="s">
        <v>825</v>
      </c>
      <c r="D162" s="124" t="s">
        <v>190</v>
      </c>
      <c r="E162" s="125">
        <v>588</v>
      </c>
      <c r="F162" s="125">
        <v>2.2008839999999998</v>
      </c>
      <c r="G162" s="126">
        <v>1.4626278840084016E-3</v>
      </c>
      <c r="H162" s="84"/>
      <c r="I162" s="84"/>
      <c r="J162" s="122"/>
    </row>
    <row r="163" spans="2:10">
      <c r="B163" s="124" t="s">
        <v>830</v>
      </c>
      <c r="C163" s="124" t="s">
        <v>831</v>
      </c>
      <c r="D163" s="124" t="s">
        <v>2071</v>
      </c>
      <c r="E163" s="125">
        <v>399</v>
      </c>
      <c r="F163" s="125">
        <v>2.1326550000000002</v>
      </c>
      <c r="G163" s="126">
        <v>1.4172853589602802E-3</v>
      </c>
      <c r="H163" s="84"/>
      <c r="I163" s="84"/>
      <c r="J163" s="122"/>
    </row>
    <row r="164" spans="2:10">
      <c r="B164" s="124" t="s">
        <v>828</v>
      </c>
      <c r="C164" s="124" t="s">
        <v>829</v>
      </c>
      <c r="D164" s="124" t="s">
        <v>191</v>
      </c>
      <c r="E164" s="125">
        <v>1285</v>
      </c>
      <c r="F164" s="125">
        <v>2.1293734999999998</v>
      </c>
      <c r="G164" s="126">
        <v>1.4151045927766133E-3</v>
      </c>
      <c r="H164" s="84"/>
      <c r="I164" s="84"/>
      <c r="J164" s="122"/>
    </row>
    <row r="165" spans="2:10">
      <c r="B165" s="124" t="s">
        <v>832</v>
      </c>
      <c r="C165" s="124" t="s">
        <v>833</v>
      </c>
      <c r="D165" s="124" t="s">
        <v>330</v>
      </c>
      <c r="E165" s="125">
        <v>2813</v>
      </c>
      <c r="F165" s="125">
        <v>2.1190329000000001</v>
      </c>
      <c r="G165" s="126">
        <v>1.4082326041132502E-3</v>
      </c>
      <c r="H165" s="84"/>
      <c r="I165" s="84"/>
      <c r="J165" s="122"/>
    </row>
    <row r="166" spans="2:10">
      <c r="B166" s="124" t="s">
        <v>562</v>
      </c>
      <c r="C166" s="124" t="s">
        <v>563</v>
      </c>
      <c r="D166" s="124" t="s">
        <v>192</v>
      </c>
      <c r="E166" s="125">
        <v>150</v>
      </c>
      <c r="F166" s="125">
        <v>2.0895000000000001</v>
      </c>
      <c r="G166" s="126">
        <v>1.3886061071985416E-3</v>
      </c>
      <c r="H166" s="84"/>
      <c r="I166" s="84"/>
      <c r="J166" s="122"/>
    </row>
    <row r="167" spans="2:10">
      <c r="B167" s="124" t="s">
        <v>836</v>
      </c>
      <c r="C167" s="124" t="s">
        <v>837</v>
      </c>
      <c r="D167" s="124" t="s">
        <v>190</v>
      </c>
      <c r="E167" s="125">
        <v>727</v>
      </c>
      <c r="F167" s="125">
        <v>2.0643164999999999</v>
      </c>
      <c r="G167" s="126">
        <v>1.371870064173591E-3</v>
      </c>
      <c r="H167" s="84"/>
      <c r="I167" s="84"/>
      <c r="J167" s="122"/>
    </row>
    <row r="168" spans="2:10">
      <c r="B168" s="124" t="s">
        <v>838</v>
      </c>
      <c r="C168" s="124" t="s">
        <v>839</v>
      </c>
      <c r="D168" s="124" t="s">
        <v>190</v>
      </c>
      <c r="E168" s="125">
        <v>266</v>
      </c>
      <c r="F168" s="125">
        <v>2.059904</v>
      </c>
      <c r="G168" s="126">
        <v>1.3689376763066307E-3</v>
      </c>
      <c r="H168" s="84"/>
      <c r="I168" s="84"/>
      <c r="J168" s="122"/>
    </row>
    <row r="169" spans="2:10">
      <c r="B169" s="124" t="s">
        <v>840</v>
      </c>
      <c r="C169" s="124" t="s">
        <v>841</v>
      </c>
      <c r="D169" s="124" t="s">
        <v>2049</v>
      </c>
      <c r="E169" s="125">
        <v>222</v>
      </c>
      <c r="F169" s="125">
        <v>2.0461740000000002</v>
      </c>
      <c r="G169" s="126">
        <v>1.3598132150231485E-3</v>
      </c>
      <c r="H169" s="84"/>
      <c r="I169" s="84"/>
      <c r="J169" s="122"/>
    </row>
    <row r="170" spans="2:10">
      <c r="B170" s="124" t="s">
        <v>846</v>
      </c>
      <c r="C170" s="124" t="s">
        <v>847</v>
      </c>
      <c r="D170" s="124" t="s">
        <v>206</v>
      </c>
      <c r="E170" s="125">
        <v>1081</v>
      </c>
      <c r="F170" s="125">
        <v>1.9031005000000001</v>
      </c>
      <c r="G170" s="126">
        <v>1.2647317429588887E-3</v>
      </c>
      <c r="H170" s="84"/>
      <c r="I170" s="84"/>
      <c r="J170" s="122"/>
    </row>
    <row r="171" spans="2:10">
      <c r="B171" s="124" t="s">
        <v>854</v>
      </c>
      <c r="C171" s="124" t="s">
        <v>855</v>
      </c>
      <c r="D171" s="124" t="s">
        <v>2066</v>
      </c>
      <c r="E171" s="125">
        <v>348</v>
      </c>
      <c r="F171" s="125">
        <v>1.8092520000000001</v>
      </c>
      <c r="G171" s="126">
        <v>1.2023634250591891E-3</v>
      </c>
      <c r="H171" s="84"/>
      <c r="I171" s="84"/>
      <c r="J171" s="122"/>
    </row>
    <row r="172" spans="2:10">
      <c r="B172" s="124" t="s">
        <v>850</v>
      </c>
      <c r="C172" s="124" t="s">
        <v>851</v>
      </c>
      <c r="D172" s="124" t="s">
        <v>2052</v>
      </c>
      <c r="E172" s="125">
        <v>108</v>
      </c>
      <c r="F172" s="125">
        <v>1.8013319999999999</v>
      </c>
      <c r="G172" s="126">
        <v>1.1971000795846678E-3</v>
      </c>
      <c r="H172" s="84"/>
      <c r="I172" s="84"/>
      <c r="J172" s="122"/>
    </row>
    <row r="173" spans="2:10">
      <c r="B173" s="124" t="s">
        <v>864</v>
      </c>
      <c r="C173" s="124" t="s">
        <v>865</v>
      </c>
      <c r="D173" s="124" t="s">
        <v>2078</v>
      </c>
      <c r="E173" s="125">
        <v>197</v>
      </c>
      <c r="F173" s="125">
        <v>1.6733180000000001</v>
      </c>
      <c r="G173" s="126">
        <v>1.1120266064059579E-3</v>
      </c>
      <c r="H173" s="84"/>
      <c r="I173" s="84"/>
      <c r="J173" s="122"/>
    </row>
    <row r="174" spans="2:10">
      <c r="B174" s="124" t="s">
        <v>866</v>
      </c>
      <c r="C174" s="124" t="s">
        <v>867</v>
      </c>
      <c r="D174" s="124" t="s">
        <v>2059</v>
      </c>
      <c r="E174" s="125">
        <v>104</v>
      </c>
      <c r="F174" s="125">
        <v>1.6614</v>
      </c>
      <c r="G174" s="126">
        <v>1.1041063347689193E-3</v>
      </c>
      <c r="H174" s="84"/>
      <c r="I174" s="84"/>
      <c r="J174" s="122"/>
    </row>
    <row r="175" spans="2:10">
      <c r="B175" s="124" t="s">
        <v>870</v>
      </c>
      <c r="C175" s="124" t="s">
        <v>871</v>
      </c>
      <c r="D175" s="124" t="s">
        <v>190</v>
      </c>
      <c r="E175" s="125">
        <v>1589</v>
      </c>
      <c r="F175" s="125">
        <v>1.6454095</v>
      </c>
      <c r="G175" s="126">
        <v>1.0934796269645843E-3</v>
      </c>
      <c r="H175" s="84"/>
      <c r="I175" s="84"/>
      <c r="J175" s="122"/>
    </row>
    <row r="176" spans="2:10">
      <c r="B176" s="124" t="s">
        <v>856</v>
      </c>
      <c r="C176" s="124" t="s">
        <v>857</v>
      </c>
      <c r="D176" s="124" t="s">
        <v>2050</v>
      </c>
      <c r="E176" s="125">
        <v>5</v>
      </c>
      <c r="F176" s="125">
        <v>1.6054999999999999</v>
      </c>
      <c r="G176" s="126">
        <v>1.066957217088901E-3</v>
      </c>
      <c r="H176" s="84"/>
      <c r="I176" s="84"/>
      <c r="J176" s="122"/>
    </row>
    <row r="177" spans="2:10">
      <c r="B177" s="124" t="s">
        <v>874</v>
      </c>
      <c r="C177" s="124" t="s">
        <v>875</v>
      </c>
      <c r="D177" s="124" t="s">
        <v>272</v>
      </c>
      <c r="E177" s="125">
        <v>505</v>
      </c>
      <c r="F177" s="125">
        <v>1.5975675</v>
      </c>
      <c r="G177" s="126">
        <v>1.0616855645665978E-3</v>
      </c>
      <c r="H177" s="84"/>
      <c r="I177" s="84"/>
      <c r="J177" s="122"/>
    </row>
    <row r="178" spans="2:10">
      <c r="B178" s="124" t="s">
        <v>876</v>
      </c>
      <c r="C178" s="124" t="s">
        <v>877</v>
      </c>
      <c r="D178" s="124" t="s">
        <v>192</v>
      </c>
      <c r="E178" s="125">
        <v>104</v>
      </c>
      <c r="F178" s="125">
        <v>1.583712</v>
      </c>
      <c r="G178" s="126">
        <v>1.0524777005233867E-3</v>
      </c>
      <c r="H178" s="84"/>
      <c r="I178" s="84"/>
      <c r="J178" s="122"/>
    </row>
    <row r="179" spans="2:10">
      <c r="B179" s="124" t="s">
        <v>882</v>
      </c>
      <c r="C179" s="124" t="s">
        <v>883</v>
      </c>
      <c r="D179" s="124" t="s">
        <v>2068</v>
      </c>
      <c r="E179" s="125">
        <v>302</v>
      </c>
      <c r="F179" s="125">
        <v>1.53416</v>
      </c>
      <c r="G179" s="126">
        <v>1.0195472339888561E-3</v>
      </c>
      <c r="H179" s="84"/>
      <c r="I179" s="84"/>
      <c r="J179" s="122"/>
    </row>
    <row r="180" spans="2:10">
      <c r="B180" s="124" t="s">
        <v>884</v>
      </c>
      <c r="C180" s="124" t="s">
        <v>885</v>
      </c>
      <c r="D180" s="124" t="s">
        <v>2066</v>
      </c>
      <c r="E180" s="125">
        <v>268</v>
      </c>
      <c r="F180" s="125">
        <v>1.526394</v>
      </c>
      <c r="G180" s="126">
        <v>1.0143862313430059E-3</v>
      </c>
      <c r="H180" s="84"/>
      <c r="I180" s="84"/>
      <c r="J180" s="122"/>
    </row>
    <row r="181" spans="2:10">
      <c r="B181" s="124" t="s">
        <v>604</v>
      </c>
      <c r="C181" s="124" t="s">
        <v>605</v>
      </c>
      <c r="D181" s="124" t="s">
        <v>2057</v>
      </c>
      <c r="E181" s="125">
        <v>307</v>
      </c>
      <c r="F181" s="125">
        <v>1.5216455</v>
      </c>
      <c r="G181" s="126">
        <v>1.0112305500316718E-3</v>
      </c>
      <c r="H181" s="84"/>
      <c r="I181" s="84"/>
      <c r="J181" s="122"/>
    </row>
    <row r="182" spans="2:10">
      <c r="B182" s="124" t="s">
        <v>886</v>
      </c>
      <c r="C182" s="124" t="s">
        <v>887</v>
      </c>
      <c r="D182" s="124" t="s">
        <v>2051</v>
      </c>
      <c r="E182" s="125">
        <v>67</v>
      </c>
      <c r="F182" s="125">
        <v>1.490683</v>
      </c>
      <c r="G182" s="126">
        <v>9.9065399267625909E-4</v>
      </c>
      <c r="H182" s="84"/>
      <c r="I182" s="84"/>
      <c r="J182" s="122"/>
    </row>
    <row r="183" spans="2:10">
      <c r="B183" s="124" t="s">
        <v>896</v>
      </c>
      <c r="C183" s="124" t="s">
        <v>897</v>
      </c>
      <c r="D183" s="124" t="s">
        <v>2066</v>
      </c>
      <c r="E183" s="125">
        <v>829</v>
      </c>
      <c r="F183" s="125">
        <v>1.4595374000000001</v>
      </c>
      <c r="G183" s="126">
        <v>9.6995575368493932E-4</v>
      </c>
      <c r="H183" s="84"/>
      <c r="I183" s="84"/>
      <c r="J183" s="122"/>
    </row>
    <row r="184" spans="2:10">
      <c r="B184" s="124" t="s">
        <v>900</v>
      </c>
      <c r="C184" s="124" t="s">
        <v>901</v>
      </c>
      <c r="D184" s="124" t="s">
        <v>190</v>
      </c>
      <c r="E184" s="125">
        <v>267</v>
      </c>
      <c r="F184" s="125">
        <v>1.4357925</v>
      </c>
      <c r="G184" s="126">
        <v>9.5417575217509546E-4</v>
      </c>
      <c r="H184" s="84"/>
      <c r="I184" s="84"/>
      <c r="J184" s="122"/>
    </row>
    <row r="185" spans="2:10">
      <c r="B185" s="124" t="s">
        <v>784</v>
      </c>
      <c r="C185" s="124" t="s">
        <v>785</v>
      </c>
      <c r="D185" s="124" t="s">
        <v>2071</v>
      </c>
      <c r="E185" s="125">
        <v>1</v>
      </c>
      <c r="F185" s="125">
        <v>1.40985</v>
      </c>
      <c r="G185" s="126">
        <v>9.3693530520883646E-4</v>
      </c>
      <c r="H185" s="84"/>
      <c r="I185" s="84"/>
      <c r="J185" s="122"/>
    </row>
    <row r="186" spans="2:10">
      <c r="B186" s="124" t="s">
        <v>908</v>
      </c>
      <c r="C186" s="124" t="s">
        <v>909</v>
      </c>
      <c r="D186" s="124" t="s">
        <v>233</v>
      </c>
      <c r="E186" s="125">
        <v>342</v>
      </c>
      <c r="F186" s="125">
        <v>1.402542</v>
      </c>
      <c r="G186" s="126">
        <v>9.3207867279370999E-4</v>
      </c>
      <c r="H186" s="84"/>
      <c r="I186" s="84"/>
      <c r="J186" s="122"/>
    </row>
    <row r="187" spans="2:10">
      <c r="B187" s="124" t="s">
        <v>910</v>
      </c>
      <c r="C187" s="124" t="s">
        <v>911</v>
      </c>
      <c r="D187" s="124" t="s">
        <v>2044</v>
      </c>
      <c r="E187" s="125">
        <v>31</v>
      </c>
      <c r="F187" s="125">
        <v>1.39903</v>
      </c>
      <c r="G187" s="126">
        <v>9.2974472464894744E-4</v>
      </c>
      <c r="H187" s="84"/>
      <c r="I187" s="84"/>
      <c r="J187" s="122"/>
    </row>
    <row r="188" spans="2:10">
      <c r="B188" s="124" t="s">
        <v>894</v>
      </c>
      <c r="C188" s="124" t="s">
        <v>895</v>
      </c>
      <c r="D188" s="124" t="s">
        <v>2044</v>
      </c>
      <c r="E188" s="125">
        <v>20</v>
      </c>
      <c r="F188" s="125">
        <v>1.3864000000000001</v>
      </c>
      <c r="G188" s="126">
        <v>9.2135128357025988E-4</v>
      </c>
      <c r="H188" s="84"/>
      <c r="I188" s="84"/>
      <c r="J188" s="122"/>
    </row>
    <row r="189" spans="2:10">
      <c r="B189" s="124" t="s">
        <v>916</v>
      </c>
      <c r="C189" s="124" t="s">
        <v>917</v>
      </c>
      <c r="D189" s="124" t="s">
        <v>2071</v>
      </c>
      <c r="E189" s="125">
        <v>404</v>
      </c>
      <c r="F189" s="125">
        <v>1.3505720000000001</v>
      </c>
      <c r="G189" s="126">
        <v>8.9754129093627601E-4</v>
      </c>
      <c r="H189" s="84"/>
      <c r="I189" s="84"/>
      <c r="J189" s="122"/>
    </row>
    <row r="190" spans="2:10">
      <c r="B190" s="124" t="s">
        <v>930</v>
      </c>
      <c r="C190" s="124" t="s">
        <v>931</v>
      </c>
      <c r="D190" s="124" t="s">
        <v>717</v>
      </c>
      <c r="E190" s="125">
        <v>247</v>
      </c>
      <c r="F190" s="125">
        <v>1.26464</v>
      </c>
      <c r="G190" s="126">
        <v>8.4043399253771892E-4</v>
      </c>
      <c r="H190" s="84"/>
      <c r="I190" s="84"/>
      <c r="J190" s="122"/>
    </row>
    <row r="191" spans="2:10">
      <c r="B191" s="124" t="s">
        <v>952</v>
      </c>
      <c r="C191" s="124" t="s">
        <v>953</v>
      </c>
      <c r="D191" s="124" t="s">
        <v>2044</v>
      </c>
      <c r="E191" s="125">
        <v>145</v>
      </c>
      <c r="F191" s="125">
        <v>1.1180950000000001</v>
      </c>
      <c r="G191" s="126">
        <v>7.4304548716350963E-4</v>
      </c>
      <c r="H191" s="84"/>
      <c r="I191" s="84"/>
      <c r="J191" s="122"/>
    </row>
    <row r="192" spans="2:10">
      <c r="B192" s="124" t="s">
        <v>954</v>
      </c>
      <c r="C192" s="124" t="s">
        <v>955</v>
      </c>
      <c r="D192" s="124" t="s">
        <v>2051</v>
      </c>
      <c r="E192" s="125">
        <v>74</v>
      </c>
      <c r="F192" s="125">
        <v>1.103858</v>
      </c>
      <c r="G192" s="126">
        <v>7.3358409202199941E-4</v>
      </c>
      <c r="H192" s="84"/>
      <c r="I192" s="84"/>
      <c r="J192" s="122"/>
    </row>
    <row r="193" spans="2:10">
      <c r="B193" s="124" t="s">
        <v>967</v>
      </c>
      <c r="C193" s="124" t="s">
        <v>968</v>
      </c>
      <c r="D193" s="124" t="s">
        <v>717</v>
      </c>
      <c r="E193" s="125">
        <v>624</v>
      </c>
      <c r="F193" s="125">
        <v>1.0661664</v>
      </c>
      <c r="G193" s="126">
        <v>7.0853561824832888E-4</v>
      </c>
      <c r="H193" s="84"/>
      <c r="I193" s="84"/>
      <c r="J193" s="122"/>
    </row>
    <row r="194" spans="2:10">
      <c r="B194" s="124" t="s">
        <v>961</v>
      </c>
      <c r="C194" s="124" t="s">
        <v>962</v>
      </c>
      <c r="D194" s="124" t="s">
        <v>2059</v>
      </c>
      <c r="E194" s="125">
        <v>66</v>
      </c>
      <c r="F194" s="125">
        <v>1.060554</v>
      </c>
      <c r="G194" s="126">
        <v>7.0480582025070208E-4</v>
      </c>
      <c r="H194" s="84"/>
      <c r="I194" s="84"/>
      <c r="J194" s="122"/>
    </row>
    <row r="195" spans="2:10">
      <c r="B195" s="124" t="s">
        <v>975</v>
      </c>
      <c r="C195" s="124" t="s">
        <v>976</v>
      </c>
      <c r="D195" s="124" t="s">
        <v>2067</v>
      </c>
      <c r="E195" s="125">
        <v>82</v>
      </c>
      <c r="F195" s="125">
        <v>1.0374639999999999</v>
      </c>
      <c r="G195" s="126">
        <v>6.8946104158824017E-4</v>
      </c>
      <c r="H195" s="84"/>
      <c r="I195" s="84"/>
      <c r="J195" s="122"/>
    </row>
    <row r="196" spans="2:10">
      <c r="B196" s="124" t="s">
        <v>993</v>
      </c>
      <c r="C196" s="124" t="s">
        <v>994</v>
      </c>
      <c r="D196" s="124" t="s">
        <v>2043</v>
      </c>
      <c r="E196" s="125">
        <v>138</v>
      </c>
      <c r="F196" s="125">
        <v>1.000707</v>
      </c>
      <c r="G196" s="126">
        <v>6.6503366916311607E-4</v>
      </c>
      <c r="H196" s="84"/>
      <c r="I196" s="84"/>
      <c r="J196" s="122"/>
    </row>
    <row r="197" spans="2:10">
      <c r="B197" s="124" t="s">
        <v>1033</v>
      </c>
      <c r="C197" s="124" t="s">
        <v>1034</v>
      </c>
      <c r="D197" s="124" t="s">
        <v>2064</v>
      </c>
      <c r="E197" s="125">
        <v>152</v>
      </c>
      <c r="F197" s="125">
        <v>0.88988400000000001</v>
      </c>
      <c r="G197" s="126">
        <v>5.9138471265770133E-4</v>
      </c>
      <c r="H197" s="84"/>
      <c r="I197" s="84"/>
      <c r="J197" s="122"/>
    </row>
    <row r="198" spans="2:10">
      <c r="B198" s="124" t="s">
        <v>1041</v>
      </c>
      <c r="C198" s="124" t="s">
        <v>1042</v>
      </c>
      <c r="D198" s="124" t="s">
        <v>190</v>
      </c>
      <c r="E198" s="125">
        <v>707</v>
      </c>
      <c r="F198" s="125">
        <v>0.86430750000000001</v>
      </c>
      <c r="G198" s="126">
        <v>5.7438749605049223E-4</v>
      </c>
      <c r="H198" s="84"/>
      <c r="I198" s="84"/>
      <c r="J198" s="122"/>
    </row>
    <row r="199" spans="2:10">
      <c r="B199" s="124" t="s">
        <v>1043</v>
      </c>
      <c r="C199" s="124" t="s">
        <v>1044</v>
      </c>
      <c r="D199" s="124" t="s">
        <v>2058</v>
      </c>
      <c r="E199" s="125">
        <v>54</v>
      </c>
      <c r="F199" s="125">
        <v>0.85989599999999999</v>
      </c>
      <c r="G199" s="126">
        <v>5.714557727473545E-4</v>
      </c>
      <c r="H199" s="84"/>
      <c r="I199" s="84"/>
      <c r="J199" s="122"/>
    </row>
    <row r="200" spans="2:10">
      <c r="B200" s="124" t="s">
        <v>1065</v>
      </c>
      <c r="C200" s="124" t="s">
        <v>1066</v>
      </c>
      <c r="D200" s="124" t="s">
        <v>190</v>
      </c>
      <c r="E200" s="125">
        <v>445</v>
      </c>
      <c r="F200" s="125">
        <v>0.83103749999999998</v>
      </c>
      <c r="G200" s="126">
        <v>5.5227745767456708E-4</v>
      </c>
      <c r="H200" s="84"/>
      <c r="I200" s="84"/>
      <c r="J200" s="122"/>
    </row>
    <row r="201" spans="2:10">
      <c r="B201" s="124" t="s">
        <v>1089</v>
      </c>
      <c r="C201" s="124" t="s">
        <v>1090</v>
      </c>
      <c r="D201" s="124" t="s">
        <v>2079</v>
      </c>
      <c r="E201" s="125">
        <v>36</v>
      </c>
      <c r="F201" s="125">
        <v>0.761544</v>
      </c>
      <c r="G201" s="126">
        <v>5.0609459167284333E-4</v>
      </c>
      <c r="H201" s="84"/>
      <c r="I201" s="84"/>
      <c r="J201" s="122"/>
    </row>
    <row r="202" spans="2:10">
      <c r="B202" s="124" t="s">
        <v>1097</v>
      </c>
      <c r="C202" s="124" t="s">
        <v>1098</v>
      </c>
      <c r="D202" s="124" t="s">
        <v>2053</v>
      </c>
      <c r="E202" s="125">
        <v>102</v>
      </c>
      <c r="F202" s="125">
        <v>0.74561999999999995</v>
      </c>
      <c r="G202" s="126">
        <v>4.955120773627071E-4</v>
      </c>
      <c r="H202" s="84"/>
      <c r="I202" s="84"/>
      <c r="J202" s="122"/>
    </row>
    <row r="203" spans="2:10">
      <c r="B203" s="124" t="s">
        <v>1099</v>
      </c>
      <c r="C203" s="124" t="s">
        <v>1100</v>
      </c>
      <c r="D203" s="124" t="s">
        <v>330</v>
      </c>
      <c r="E203" s="125">
        <v>826</v>
      </c>
      <c r="F203" s="125">
        <v>0.74455640000000001</v>
      </c>
      <c r="G203" s="126">
        <v>4.9480524728105302E-4</v>
      </c>
      <c r="H203" s="84"/>
      <c r="I203" s="84"/>
      <c r="J203" s="122"/>
    </row>
    <row r="204" spans="2:10">
      <c r="B204" s="124" t="s">
        <v>1101</v>
      </c>
      <c r="C204" s="124" t="s">
        <v>1102</v>
      </c>
      <c r="D204" s="124" t="s">
        <v>272</v>
      </c>
      <c r="E204" s="125">
        <v>1763</v>
      </c>
      <c r="F204" s="125">
        <v>0.73534730000000004</v>
      </c>
      <c r="G204" s="126">
        <v>4.8868521258289453E-4</v>
      </c>
      <c r="H204" s="84"/>
      <c r="I204" s="84"/>
      <c r="J204" s="122"/>
    </row>
    <row r="205" spans="2:10">
      <c r="B205" s="124" t="s">
        <v>1109</v>
      </c>
      <c r="C205" s="124" t="s">
        <v>1110</v>
      </c>
      <c r="D205" s="124" t="s">
        <v>190</v>
      </c>
      <c r="E205" s="125">
        <v>833</v>
      </c>
      <c r="F205" s="125">
        <v>0.7250432</v>
      </c>
      <c r="G205" s="126">
        <v>4.8183748049905416E-4</v>
      </c>
      <c r="H205" s="84"/>
      <c r="I205" s="84"/>
      <c r="J205" s="122"/>
    </row>
    <row r="206" spans="2:10">
      <c r="B206" s="127"/>
      <c r="C206" s="120" t="s">
        <v>354</v>
      </c>
      <c r="D206" s="127"/>
      <c r="E206" s="128"/>
      <c r="F206" s="129">
        <v>1499.8396016999986</v>
      </c>
      <c r="G206" s="130">
        <v>0.99673913890349242</v>
      </c>
      <c r="H206" s="85"/>
      <c r="I206" s="86"/>
      <c r="J206" s="122"/>
    </row>
    <row r="207" spans="2:10">
      <c r="B207" s="119"/>
      <c r="C207" s="120" t="s">
        <v>355</v>
      </c>
      <c r="D207" s="119"/>
      <c r="E207" s="121"/>
      <c r="F207" s="123" t="s">
        <v>356</v>
      </c>
      <c r="G207" s="123" t="s">
        <v>356</v>
      </c>
      <c r="H207" s="85"/>
      <c r="I207" s="86"/>
      <c r="J207" s="122"/>
    </row>
    <row r="208" spans="2:10">
      <c r="B208" s="127"/>
      <c r="C208" s="120" t="s">
        <v>354</v>
      </c>
      <c r="D208" s="127"/>
      <c r="E208" s="128"/>
      <c r="F208" s="129" t="s">
        <v>356</v>
      </c>
      <c r="G208" s="130" t="s">
        <v>356</v>
      </c>
      <c r="H208" s="85"/>
      <c r="I208" s="86"/>
      <c r="J208" s="122"/>
    </row>
    <row r="209" spans="2:10">
      <c r="B209" s="127"/>
      <c r="C209" s="120" t="s">
        <v>357</v>
      </c>
      <c r="D209" s="127"/>
      <c r="E209" s="128"/>
      <c r="F209" s="129">
        <v>1499.8396016999986</v>
      </c>
      <c r="G209" s="130">
        <v>0.99673913890349242</v>
      </c>
      <c r="H209" s="85"/>
      <c r="I209" s="86"/>
      <c r="J209" s="122"/>
    </row>
    <row r="210" spans="2:10">
      <c r="B210" s="127"/>
      <c r="C210" s="120"/>
      <c r="D210" s="127"/>
      <c r="E210" s="128"/>
      <c r="F210" s="129"/>
      <c r="G210" s="130"/>
      <c r="H210" s="85"/>
      <c r="I210" s="86"/>
      <c r="J210" s="122"/>
    </row>
    <row r="211" spans="2:10">
      <c r="B211" s="127"/>
      <c r="C211" s="120" t="s">
        <v>2082</v>
      </c>
      <c r="D211" s="127"/>
      <c r="E211" s="128"/>
      <c r="F211" s="129"/>
      <c r="G211" s="130"/>
      <c r="H211" s="85"/>
      <c r="I211" s="86"/>
      <c r="J211" s="122"/>
    </row>
    <row r="212" spans="2:10">
      <c r="B212" s="127" t="s">
        <v>2083</v>
      </c>
      <c r="C212" s="120" t="s">
        <v>521</v>
      </c>
      <c r="D212" s="127"/>
      <c r="E212" s="128">
        <v>796</v>
      </c>
      <c r="F212" s="129">
        <v>8.1767500000000007E-2</v>
      </c>
      <c r="G212" s="130" t="s">
        <v>2095</v>
      </c>
      <c r="H212" s="85" t="s">
        <v>2084</v>
      </c>
      <c r="I212" s="86"/>
      <c r="J212" s="122"/>
    </row>
    <row r="213" spans="2:10">
      <c r="B213" s="127"/>
      <c r="C213" s="120" t="s">
        <v>357</v>
      </c>
      <c r="D213" s="127"/>
      <c r="E213" s="128"/>
      <c r="F213" s="129">
        <v>8.1767500000000007E-2</v>
      </c>
      <c r="G213" s="130" t="s">
        <v>2095</v>
      </c>
      <c r="H213" s="85"/>
      <c r="I213" s="86"/>
      <c r="J213" s="122"/>
    </row>
    <row r="214" spans="2:10">
      <c r="B214" s="127"/>
      <c r="C214" s="120"/>
      <c r="D214" s="127"/>
      <c r="E214" s="128"/>
      <c r="F214" s="129"/>
      <c r="G214" s="130"/>
      <c r="H214" s="85"/>
      <c r="I214" s="86"/>
      <c r="J214" s="122"/>
    </row>
    <row r="215" spans="2:10">
      <c r="B215" s="65"/>
      <c r="C215" s="131"/>
      <c r="D215" s="65"/>
      <c r="E215" s="69"/>
      <c r="F215" s="69"/>
      <c r="G215" s="87"/>
      <c r="H215" s="88"/>
      <c r="I215" s="89"/>
      <c r="J215" s="122"/>
    </row>
    <row r="216" spans="2:10">
      <c r="B216" s="119"/>
      <c r="C216" s="120" t="s">
        <v>358</v>
      </c>
      <c r="D216" s="119"/>
      <c r="E216" s="119"/>
      <c r="F216" s="119"/>
      <c r="G216" s="132"/>
      <c r="H216" s="133"/>
      <c r="I216" s="119"/>
      <c r="J216" s="122"/>
    </row>
    <row r="217" spans="2:10">
      <c r="B217" s="124"/>
      <c r="C217" s="120" t="s">
        <v>359</v>
      </c>
      <c r="D217" s="124"/>
      <c r="E217" s="134"/>
      <c r="F217" s="129" t="s">
        <v>356</v>
      </c>
      <c r="G217" s="135" t="s">
        <v>356</v>
      </c>
      <c r="H217" s="122"/>
      <c r="I217" s="124"/>
      <c r="J217" s="122"/>
    </row>
    <row r="218" spans="2:10">
      <c r="B218" s="119"/>
      <c r="C218" s="120" t="s">
        <v>354</v>
      </c>
      <c r="D218" s="119"/>
      <c r="E218" s="121"/>
      <c r="F218" s="136" t="s">
        <v>356</v>
      </c>
      <c r="G218" s="130" t="s">
        <v>356</v>
      </c>
      <c r="H218" s="137"/>
      <c r="I218" s="130"/>
      <c r="J218" s="122"/>
    </row>
    <row r="219" spans="2:10">
      <c r="B219" s="127"/>
      <c r="C219" s="120" t="s">
        <v>360</v>
      </c>
      <c r="D219" s="127"/>
      <c r="E219" s="128"/>
      <c r="F219" s="123" t="s">
        <v>356</v>
      </c>
      <c r="G219" s="123" t="s">
        <v>356</v>
      </c>
      <c r="H219" s="137"/>
      <c r="I219" s="130"/>
      <c r="J219" s="122"/>
    </row>
    <row r="220" spans="2:10">
      <c r="B220" s="138"/>
      <c r="C220" s="120" t="s">
        <v>354</v>
      </c>
      <c r="D220" s="138"/>
      <c r="E220" s="138"/>
      <c r="F220" s="136" t="s">
        <v>356</v>
      </c>
      <c r="G220" s="130" t="s">
        <v>356</v>
      </c>
      <c r="H220" s="139"/>
      <c r="I220" s="138"/>
      <c r="J220" s="122"/>
    </row>
    <row r="221" spans="2:10">
      <c r="B221" s="138"/>
      <c r="C221" s="120" t="s">
        <v>361</v>
      </c>
      <c r="D221" s="138"/>
      <c r="E221" s="139"/>
      <c r="F221" s="123" t="s">
        <v>356</v>
      </c>
      <c r="G221" s="123" t="s">
        <v>356</v>
      </c>
      <c r="H221" s="140"/>
      <c r="I221" s="140"/>
      <c r="J221" s="122"/>
    </row>
    <row r="222" spans="2:10">
      <c r="B222" s="127"/>
      <c r="C222" s="120" t="s">
        <v>354</v>
      </c>
      <c r="D222" s="127"/>
      <c r="E222" s="128"/>
      <c r="F222" s="136" t="s">
        <v>356</v>
      </c>
      <c r="G222" s="130" t="s">
        <v>356</v>
      </c>
      <c r="H222" s="141"/>
      <c r="I222" s="142"/>
      <c r="J222" s="122"/>
    </row>
    <row r="223" spans="2:10">
      <c r="B223" s="127"/>
      <c r="C223" s="120" t="s">
        <v>362</v>
      </c>
      <c r="D223" s="127"/>
      <c r="E223" s="128"/>
      <c r="F223" s="123" t="s">
        <v>356</v>
      </c>
      <c r="G223" s="123" t="s">
        <v>356</v>
      </c>
      <c r="H223" s="141"/>
      <c r="I223" s="142"/>
      <c r="J223" s="122"/>
    </row>
    <row r="224" spans="2:10">
      <c r="B224" s="127"/>
      <c r="C224" s="120" t="s">
        <v>354</v>
      </c>
      <c r="D224" s="127"/>
      <c r="E224" s="128"/>
      <c r="F224" s="136" t="s">
        <v>356</v>
      </c>
      <c r="G224" s="130" t="s">
        <v>356</v>
      </c>
      <c r="H224" s="137"/>
      <c r="I224" s="130"/>
      <c r="J224" s="122"/>
    </row>
    <row r="225" spans="2:14">
      <c r="B225" s="127"/>
      <c r="C225" s="143" t="s">
        <v>357</v>
      </c>
      <c r="D225" s="127"/>
      <c r="E225" s="128"/>
      <c r="F225" s="136" t="s">
        <v>356</v>
      </c>
      <c r="G225" s="130" t="s">
        <v>356</v>
      </c>
      <c r="H225" s="137"/>
      <c r="I225" s="130"/>
      <c r="J225" s="122"/>
    </row>
    <row r="226" spans="2:14">
      <c r="B226" s="138"/>
      <c r="C226" s="138"/>
      <c r="D226" s="138"/>
      <c r="E226" s="144"/>
      <c r="F226" s="144"/>
      <c r="G226" s="145"/>
      <c r="H226" s="140"/>
      <c r="I226" s="140"/>
      <c r="J226" s="122"/>
    </row>
    <row r="227" spans="2:14">
      <c r="B227" s="127"/>
      <c r="C227" s="120" t="s">
        <v>363</v>
      </c>
      <c r="D227" s="127"/>
      <c r="E227" s="128"/>
      <c r="F227" s="146"/>
      <c r="G227" s="135"/>
      <c r="H227" s="137"/>
      <c r="I227" s="130"/>
      <c r="J227" s="122"/>
    </row>
    <row r="228" spans="2:14">
      <c r="B228" s="127"/>
      <c r="C228" s="127" t="s">
        <v>357</v>
      </c>
      <c r="D228" s="127"/>
      <c r="E228" s="128"/>
      <c r="F228" s="129" t="s">
        <v>356</v>
      </c>
      <c r="G228" s="130" t="s">
        <v>356</v>
      </c>
      <c r="H228" s="137"/>
      <c r="I228" s="130"/>
      <c r="J228" s="122"/>
    </row>
    <row r="229" spans="2:14">
      <c r="B229" s="127"/>
      <c r="C229" s="127"/>
      <c r="D229" s="127"/>
      <c r="E229" s="128"/>
      <c r="F229" s="128"/>
      <c r="G229" s="135"/>
      <c r="H229" s="137"/>
      <c r="I229" s="130"/>
      <c r="J229" s="122"/>
    </row>
    <row r="230" spans="2:14">
      <c r="B230" s="127"/>
      <c r="C230" s="147" t="s">
        <v>371</v>
      </c>
      <c r="D230" s="127"/>
      <c r="E230" s="128"/>
      <c r="F230" s="128"/>
      <c r="G230" s="135"/>
      <c r="H230" s="137"/>
      <c r="I230" s="130"/>
      <c r="J230" s="122"/>
    </row>
    <row r="231" spans="2:14">
      <c r="B231" s="119"/>
      <c r="C231" s="147" t="s">
        <v>372</v>
      </c>
      <c r="D231" s="119"/>
      <c r="E231" s="121"/>
      <c r="F231" s="121">
        <v>4.8250013999999997</v>
      </c>
      <c r="G231" s="126">
        <v>3.2065213741476494E-3</v>
      </c>
      <c r="H231" s="137"/>
      <c r="I231" s="137"/>
      <c r="J231" s="122"/>
    </row>
    <row r="232" spans="2:14">
      <c r="B232" s="127"/>
      <c r="C232" s="147" t="s">
        <v>357</v>
      </c>
      <c r="D232" s="127"/>
      <c r="E232" s="128"/>
      <c r="F232" s="128">
        <v>4.8250013999999997</v>
      </c>
      <c r="G232" s="130">
        <v>3.2065213741476494E-3</v>
      </c>
      <c r="H232" s="148"/>
      <c r="I232" s="149"/>
      <c r="J232" s="122"/>
    </row>
    <row r="233" spans="2:14">
      <c r="B233" s="65"/>
      <c r="C233" s="147" t="s">
        <v>373</v>
      </c>
      <c r="D233" s="65"/>
      <c r="E233" s="65"/>
      <c r="F233" s="128">
        <v>1504.7463705999987</v>
      </c>
      <c r="G233" s="130">
        <v>1.00004566027764</v>
      </c>
      <c r="H233" s="150"/>
      <c r="I233" s="65"/>
      <c r="J233" s="122"/>
    </row>
    <row r="234" spans="2:14">
      <c r="B234" s="65"/>
      <c r="C234" s="147"/>
      <c r="D234" s="65"/>
      <c r="E234" s="65"/>
      <c r="F234" s="128"/>
      <c r="G234" s="130"/>
      <c r="H234" s="150"/>
      <c r="I234" s="65"/>
      <c r="J234" s="122"/>
    </row>
    <row r="235" spans="2:14">
      <c r="B235" s="182" t="s">
        <v>66</v>
      </c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</row>
    <row r="236" spans="2:14">
      <c r="B236" s="183" t="s">
        <v>2025</v>
      </c>
      <c r="C236" s="183"/>
      <c r="D236" s="183"/>
      <c r="E236" s="183"/>
      <c r="F236" s="183"/>
      <c r="G236" s="183"/>
      <c r="H236" s="183"/>
      <c r="I236" s="183"/>
      <c r="J236" s="183"/>
      <c r="K236" s="183"/>
      <c r="L236" s="183"/>
      <c r="M236" s="183"/>
      <c r="N236" s="183"/>
    </row>
    <row r="237" spans="2:14">
      <c r="B237" s="183" t="s">
        <v>67</v>
      </c>
      <c r="C237" s="183"/>
      <c r="D237" s="183"/>
      <c r="E237" s="183"/>
      <c r="F237" s="183"/>
      <c r="G237" s="183"/>
      <c r="H237" s="183"/>
      <c r="I237" s="183"/>
      <c r="J237" s="183"/>
      <c r="K237" s="183"/>
      <c r="L237" s="183"/>
      <c r="M237" s="183"/>
      <c r="N237" s="183"/>
    </row>
    <row r="238" spans="2:14">
      <c r="B238" s="26" t="s">
        <v>68</v>
      </c>
      <c r="C238" s="27" t="s">
        <v>2024</v>
      </c>
      <c r="D238" s="27" t="s">
        <v>230</v>
      </c>
    </row>
    <row r="239" spans="2:14">
      <c r="B239" s="15" t="s">
        <v>79</v>
      </c>
      <c r="C239" s="28">
        <v>11.4245</v>
      </c>
      <c r="D239" s="28">
        <v>11.3971</v>
      </c>
      <c r="E239" s="175"/>
      <c r="F239" s="175"/>
    </row>
    <row r="240" spans="2:14">
      <c r="B240" s="177"/>
      <c r="C240" s="178"/>
      <c r="D240" s="179"/>
    </row>
    <row r="241" spans="2:4" ht="14.5" customHeight="1">
      <c r="B241" s="177" t="s">
        <v>2130</v>
      </c>
      <c r="C241" s="178"/>
      <c r="D241" s="179"/>
    </row>
    <row r="242" spans="2:4" ht="14.5" customHeight="1">
      <c r="B242" s="177" t="s">
        <v>2131</v>
      </c>
      <c r="C242" s="178"/>
      <c r="D242" s="179"/>
    </row>
    <row r="243" spans="2:4" ht="14.5" customHeight="1">
      <c r="B243" s="177" t="s">
        <v>2035</v>
      </c>
      <c r="C243" s="178"/>
      <c r="D243" s="179"/>
    </row>
    <row r="244" spans="2:4" ht="14.5" customHeight="1">
      <c r="B244" s="177" t="s">
        <v>2027</v>
      </c>
      <c r="C244" s="178"/>
      <c r="D244" s="179"/>
    </row>
    <row r="245" spans="2:4" ht="14.5" customHeight="1">
      <c r="B245" s="177" t="s">
        <v>127</v>
      </c>
      <c r="C245" s="178"/>
      <c r="D245" s="179"/>
    </row>
    <row r="246" spans="2:4" ht="14.5" customHeight="1">
      <c r="B246" s="177" t="s">
        <v>2028</v>
      </c>
      <c r="C246" s="178"/>
      <c r="D246" s="179"/>
    </row>
    <row r="247" spans="2:4" ht="14.5" customHeight="1">
      <c r="B247" s="177" t="s">
        <v>2109</v>
      </c>
      <c r="C247" s="178"/>
      <c r="D247" s="179"/>
    </row>
    <row r="248" spans="2:4" ht="14.5" customHeight="1">
      <c r="B248" s="177" t="s">
        <v>138</v>
      </c>
      <c r="C248" s="178"/>
      <c r="D248" s="179"/>
    </row>
    <row r="249" spans="2:4" ht="14.5" customHeight="1">
      <c r="B249" s="177" t="s">
        <v>139</v>
      </c>
      <c r="C249" s="178"/>
      <c r="D249" s="179"/>
    </row>
    <row r="250" spans="2:4">
      <c r="B250" s="177"/>
      <c r="C250" s="178"/>
      <c r="D250" s="179"/>
    </row>
    <row r="253" spans="2:4">
      <c r="B253" s="30" t="s">
        <v>125</v>
      </c>
      <c r="C253" s="75" t="s">
        <v>126</v>
      </c>
    </row>
    <row r="254" spans="2:4">
      <c r="B254" s="74" t="s">
        <v>31</v>
      </c>
      <c r="C254" s="74" t="s">
        <v>32</v>
      </c>
    </row>
  </sheetData>
  <mergeCells count="16">
    <mergeCell ref="B240:D240"/>
    <mergeCell ref="B1:J1"/>
    <mergeCell ref="B2:J2"/>
    <mergeCell ref="B235:N235"/>
    <mergeCell ref="B236:N236"/>
    <mergeCell ref="B237:N237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46:D246"/>
  </mergeCells>
  <conditionalFormatting sqref="D219:E219">
    <cfRule type="cellIs" dxfId="15" priority="1" stopIfTrue="1" operator="lessThan">
      <formula>0</formula>
    </cfRule>
  </conditionalFormatting>
  <conditionalFormatting sqref="H219:I219">
    <cfRule type="cellIs" dxfId="14" priority="3" stopIfTrue="1" operator="lessThan">
      <formula>0</formula>
    </cfRule>
  </conditionalFormatting>
  <conditionalFormatting sqref="G219">
    <cfRule type="cellIs" dxfId="13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DCB1-BD5D-42E9-82C7-8451C0FAA5AA}">
  <sheetPr codeName="Sheet24"/>
  <dimension ref="A1:N55"/>
  <sheetViews>
    <sheetView topLeftCell="A35" workbookViewId="0"/>
  </sheetViews>
  <sheetFormatPr defaultRowHeight="14.5"/>
  <cols>
    <col min="1" max="1" width="2.6328125" customWidth="1"/>
    <col min="2" max="2" width="38.1796875" customWidth="1"/>
    <col min="3" max="3" width="45.453125" customWidth="1"/>
    <col min="4" max="4" width="23.90625" customWidth="1"/>
    <col min="5" max="5" width="16" customWidth="1"/>
    <col min="6" max="6" width="10.54296875" customWidth="1"/>
    <col min="7" max="7" width="12.453125" customWidth="1"/>
    <col min="8" max="8" width="10.7265625" customWidth="1"/>
    <col min="9" max="9" width="11.1796875" customWidth="1"/>
    <col min="10" max="10" width="8.81640625" customWidth="1"/>
  </cols>
  <sheetData>
    <row r="1" spans="1:10">
      <c r="A1" s="71"/>
      <c r="B1" s="180" t="s">
        <v>128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1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1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1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1:10">
      <c r="B9" s="65"/>
      <c r="C9" s="131"/>
      <c r="D9" s="65"/>
      <c r="E9" s="69"/>
      <c r="F9" s="69"/>
      <c r="G9" s="87"/>
      <c r="H9" s="88"/>
      <c r="I9" s="89"/>
      <c r="J9" s="122"/>
    </row>
    <row r="10" spans="1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1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1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1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1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1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1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1952</v>
      </c>
      <c r="C25" s="124" t="s">
        <v>2088</v>
      </c>
      <c r="D25" s="124"/>
      <c r="E25" s="125">
        <v>5687197</v>
      </c>
      <c r="F25" s="125">
        <v>651.1840565</v>
      </c>
      <c r="G25" s="126">
        <v>0.9977792160679444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651.1840565</v>
      </c>
      <c r="G26" s="130">
        <v>0.9977792160679444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>
      <c r="B28" s="127"/>
      <c r="C28" s="147" t="s">
        <v>371</v>
      </c>
      <c r="D28" s="127"/>
      <c r="E28" s="128"/>
      <c r="F28" s="128"/>
      <c r="G28" s="135"/>
      <c r="H28" s="137"/>
      <c r="I28" s="130"/>
      <c r="J28" s="122"/>
    </row>
    <row r="29" spans="2:10">
      <c r="B29" s="119"/>
      <c r="C29" s="147" t="s">
        <v>372</v>
      </c>
      <c r="D29" s="119"/>
      <c r="E29" s="121"/>
      <c r="F29" s="121">
        <v>1.4493578</v>
      </c>
      <c r="G29" s="126">
        <v>2.2207839320555608E-3</v>
      </c>
      <c r="H29" s="137"/>
      <c r="I29" s="137"/>
      <c r="J29" s="122"/>
    </row>
    <row r="30" spans="2:10">
      <c r="B30" s="127"/>
      <c r="C30" s="147" t="s">
        <v>357</v>
      </c>
      <c r="D30" s="127"/>
      <c r="E30" s="128"/>
      <c r="F30" s="128">
        <v>1.4493578</v>
      </c>
      <c r="G30" s="130">
        <v>2.2207839320555608E-3</v>
      </c>
      <c r="H30" s="148"/>
      <c r="I30" s="149"/>
      <c r="J30" s="122"/>
    </row>
    <row r="31" spans="2:10">
      <c r="B31" s="65"/>
      <c r="C31" s="147" t="s">
        <v>373</v>
      </c>
      <c r="D31" s="65"/>
      <c r="E31" s="65"/>
      <c r="F31" s="128">
        <v>652.63341430000003</v>
      </c>
      <c r="G31" s="130">
        <v>1</v>
      </c>
      <c r="H31" s="150"/>
      <c r="I31" s="65"/>
      <c r="J31" s="122"/>
    </row>
    <row r="32" spans="2:10">
      <c r="C32" s="114"/>
      <c r="F32" s="115"/>
      <c r="G32" s="116"/>
      <c r="H32" s="14"/>
      <c r="J32" s="117"/>
    </row>
    <row r="34" spans="2:14">
      <c r="B34" s="206" t="s">
        <v>66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</row>
    <row r="35" spans="2:14">
      <c r="B35" s="202" t="s">
        <v>2025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</row>
    <row r="36" spans="2:14">
      <c r="B36" s="202" t="s">
        <v>67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</row>
    <row r="37" spans="2:14">
      <c r="B37" s="44" t="s">
        <v>68</v>
      </c>
      <c r="C37" s="27" t="s">
        <v>2024</v>
      </c>
      <c r="D37" s="27" t="s">
        <v>230</v>
      </c>
    </row>
    <row r="38" spans="2:14">
      <c r="B38" s="39" t="s">
        <v>80</v>
      </c>
      <c r="C38" s="62">
        <v>11.7989</v>
      </c>
      <c r="D38" s="62">
        <v>11.708399999999999</v>
      </c>
      <c r="E38" s="175"/>
      <c r="F38" s="175"/>
    </row>
    <row r="39" spans="2:14">
      <c r="B39" s="15" t="s">
        <v>79</v>
      </c>
      <c r="C39" s="63">
        <v>11.798999999999999</v>
      </c>
      <c r="D39" s="63">
        <v>11.708500000000001</v>
      </c>
    </row>
    <row r="40" spans="2:14">
      <c r="B40" s="39" t="s">
        <v>75</v>
      </c>
      <c r="C40" s="62">
        <v>11.7342</v>
      </c>
      <c r="D40" s="62">
        <v>11.649100000000001</v>
      </c>
    </row>
    <row r="41" spans="2:14">
      <c r="B41" s="39" t="s">
        <v>74</v>
      </c>
      <c r="C41" s="62">
        <v>11.7341</v>
      </c>
      <c r="D41" s="62">
        <v>11.649100000000001</v>
      </c>
    </row>
    <row r="42" spans="2:14">
      <c r="B42" s="203"/>
      <c r="C42" s="204"/>
      <c r="D42" s="205"/>
    </row>
    <row r="43" spans="2:14">
      <c r="B43" s="203" t="s">
        <v>2130</v>
      </c>
      <c r="C43" s="204"/>
      <c r="D43" s="205"/>
    </row>
    <row r="44" spans="2:14">
      <c r="B44" s="203" t="s">
        <v>2131</v>
      </c>
      <c r="C44" s="204"/>
      <c r="D44" s="205"/>
    </row>
    <row r="45" spans="2:14">
      <c r="B45" s="203" t="s">
        <v>2035</v>
      </c>
      <c r="C45" s="204"/>
      <c r="D45" s="205"/>
    </row>
    <row r="46" spans="2:14">
      <c r="B46" s="203" t="s">
        <v>2027</v>
      </c>
      <c r="C46" s="204"/>
      <c r="D46" s="205"/>
    </row>
    <row r="47" spans="2:14">
      <c r="B47" s="203" t="s">
        <v>2132</v>
      </c>
      <c r="C47" s="204"/>
      <c r="D47" s="205"/>
    </row>
    <row r="48" spans="2:14">
      <c r="B48" s="203" t="s">
        <v>2028</v>
      </c>
      <c r="C48" s="204"/>
      <c r="D48" s="205"/>
    </row>
    <row r="49" spans="2:4">
      <c r="B49" s="203" t="s">
        <v>2110</v>
      </c>
      <c r="C49" s="204"/>
      <c r="D49" s="205"/>
    </row>
    <row r="50" spans="2:4">
      <c r="B50" s="203" t="s">
        <v>138</v>
      </c>
      <c r="C50" s="204"/>
      <c r="D50" s="205"/>
    </row>
    <row r="51" spans="2:4">
      <c r="B51" s="203" t="s">
        <v>139</v>
      </c>
      <c r="C51" s="204"/>
      <c r="D51" s="205"/>
    </row>
    <row r="52" spans="2:4">
      <c r="B52" s="203"/>
      <c r="C52" s="204"/>
      <c r="D52" s="205"/>
    </row>
    <row r="54" spans="2:4">
      <c r="B54" s="29" t="s">
        <v>129</v>
      </c>
      <c r="C54" s="74" t="s">
        <v>126</v>
      </c>
    </row>
    <row r="55" spans="2:4">
      <c r="B55" s="74" t="s">
        <v>31</v>
      </c>
      <c r="C55" s="74" t="s">
        <v>32</v>
      </c>
    </row>
  </sheetData>
  <mergeCells count="16">
    <mergeCell ref="B42:D42"/>
    <mergeCell ref="B1:J1"/>
    <mergeCell ref="B2:J2"/>
    <mergeCell ref="B34:N34"/>
    <mergeCell ref="B35:N35"/>
    <mergeCell ref="B36:N36"/>
    <mergeCell ref="B43:D43"/>
    <mergeCell ref="B44:D44"/>
    <mergeCell ref="B50:D50"/>
    <mergeCell ref="B51:D51"/>
    <mergeCell ref="B52:D52"/>
    <mergeCell ref="B45:D45"/>
    <mergeCell ref="B46:D46"/>
    <mergeCell ref="B47:D47"/>
    <mergeCell ref="B48:D48"/>
    <mergeCell ref="B49:D4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B2FD-90ED-468F-ADFD-41B845F929AB}">
  <sheetPr codeName="Sheet25"/>
  <dimension ref="B1:N102"/>
  <sheetViews>
    <sheetView topLeftCell="A71" workbookViewId="0"/>
  </sheetViews>
  <sheetFormatPr defaultRowHeight="14.5"/>
  <cols>
    <col min="1" max="1" width="1.36328125" customWidth="1"/>
    <col min="2" max="2" width="45.36328125" bestFit="1" customWidth="1"/>
    <col min="3" max="3" width="49" bestFit="1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11.6328125" bestFit="1" customWidth="1"/>
    <col min="9" max="9" width="8.08984375" bestFit="1" customWidth="1"/>
    <col min="10" max="10" width="5" bestFit="1" customWidth="1"/>
  </cols>
  <sheetData>
    <row r="1" spans="2:10">
      <c r="B1" s="180" t="s">
        <v>130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331</v>
      </c>
      <c r="C6" s="124" t="s">
        <v>332</v>
      </c>
      <c r="D6" s="124" t="s">
        <v>190</v>
      </c>
      <c r="E6" s="125">
        <v>11102</v>
      </c>
      <c r="F6" s="125">
        <v>119.834988</v>
      </c>
      <c r="G6" s="126">
        <v>5.419523152577789E-2</v>
      </c>
      <c r="H6" s="84"/>
      <c r="I6" s="84"/>
      <c r="J6" s="122"/>
    </row>
    <row r="7" spans="2:10">
      <c r="B7" s="124" t="s">
        <v>305</v>
      </c>
      <c r="C7" s="124" t="s">
        <v>306</v>
      </c>
      <c r="D7" s="124" t="s">
        <v>201</v>
      </c>
      <c r="E7" s="125">
        <v>1476</v>
      </c>
      <c r="F7" s="125">
        <v>118.23497999999999</v>
      </c>
      <c r="G7" s="126">
        <v>5.3471629801020368E-2</v>
      </c>
      <c r="H7" s="84"/>
      <c r="I7" s="84"/>
      <c r="J7" s="122"/>
    </row>
    <row r="8" spans="2:10">
      <c r="B8" s="124" t="s">
        <v>281</v>
      </c>
      <c r="C8" s="124" t="s">
        <v>282</v>
      </c>
      <c r="D8" s="124" t="s">
        <v>190</v>
      </c>
      <c r="E8" s="125">
        <v>10964</v>
      </c>
      <c r="F8" s="125">
        <v>109.190476</v>
      </c>
      <c r="G8" s="126">
        <v>4.9381263569116339E-2</v>
      </c>
      <c r="H8" s="84"/>
      <c r="I8" s="84"/>
      <c r="J8" s="122"/>
    </row>
    <row r="9" spans="2:10">
      <c r="B9" s="124" t="s">
        <v>288</v>
      </c>
      <c r="C9" s="124" t="s">
        <v>289</v>
      </c>
      <c r="D9" s="124" t="s">
        <v>201</v>
      </c>
      <c r="E9" s="125">
        <v>3026</v>
      </c>
      <c r="F9" s="125">
        <v>102.805324</v>
      </c>
      <c r="G9" s="126">
        <v>4.6493586132479191E-2</v>
      </c>
      <c r="H9" s="84"/>
      <c r="I9" s="84"/>
      <c r="J9" s="122"/>
    </row>
    <row r="10" spans="2:10">
      <c r="B10" s="124" t="s">
        <v>509</v>
      </c>
      <c r="C10" s="124" t="s">
        <v>510</v>
      </c>
      <c r="D10" s="124" t="s">
        <v>2077</v>
      </c>
      <c r="E10" s="125">
        <v>10936</v>
      </c>
      <c r="F10" s="125">
        <v>101.125192</v>
      </c>
      <c r="G10" s="126">
        <v>4.5733748423530042E-2</v>
      </c>
      <c r="H10" s="84"/>
      <c r="I10" s="84"/>
      <c r="J10" s="122"/>
    </row>
    <row r="11" spans="2:10">
      <c r="B11" s="124" t="s">
        <v>303</v>
      </c>
      <c r="C11" s="124" t="s">
        <v>304</v>
      </c>
      <c r="D11" s="124" t="s">
        <v>201</v>
      </c>
      <c r="E11" s="125">
        <v>660</v>
      </c>
      <c r="F11" s="125">
        <v>98.056200000000004</v>
      </c>
      <c r="G11" s="126">
        <v>4.434580042297815E-2</v>
      </c>
      <c r="H11" s="84"/>
      <c r="I11" s="84"/>
      <c r="J11" s="122"/>
    </row>
    <row r="12" spans="2:10">
      <c r="B12" s="124" t="s">
        <v>277</v>
      </c>
      <c r="C12" s="124" t="s">
        <v>278</v>
      </c>
      <c r="D12" s="124" t="s">
        <v>2059</v>
      </c>
      <c r="E12" s="125">
        <v>5207</v>
      </c>
      <c r="F12" s="125">
        <v>97.855151000000006</v>
      </c>
      <c r="G12" s="126">
        <v>4.4254876250623527E-2</v>
      </c>
      <c r="H12" s="84"/>
      <c r="I12" s="84"/>
      <c r="J12" s="122"/>
    </row>
    <row r="13" spans="2:10">
      <c r="B13" s="124" t="s">
        <v>655</v>
      </c>
      <c r="C13" s="124" t="s">
        <v>656</v>
      </c>
      <c r="D13" s="124" t="s">
        <v>233</v>
      </c>
      <c r="E13" s="125">
        <v>3760</v>
      </c>
      <c r="F13" s="125">
        <v>89.345119999999994</v>
      </c>
      <c r="G13" s="126">
        <v>4.0406224800543296E-2</v>
      </c>
      <c r="H13" s="84"/>
      <c r="I13" s="84"/>
      <c r="J13" s="122"/>
    </row>
    <row r="14" spans="2:10">
      <c r="B14" s="124" t="s">
        <v>520</v>
      </c>
      <c r="C14" s="124" t="s">
        <v>521</v>
      </c>
      <c r="D14" s="124" t="s">
        <v>201</v>
      </c>
      <c r="E14" s="125">
        <v>2136</v>
      </c>
      <c r="F14" s="125">
        <v>82.656791999999996</v>
      </c>
      <c r="G14" s="126">
        <v>3.7381436376645406E-2</v>
      </c>
      <c r="H14" s="84"/>
      <c r="I14" s="84"/>
      <c r="J14" s="122"/>
    </row>
    <row r="15" spans="2:10">
      <c r="B15" s="124" t="s">
        <v>677</v>
      </c>
      <c r="C15" s="124" t="s">
        <v>678</v>
      </c>
      <c r="D15" s="124" t="s">
        <v>201</v>
      </c>
      <c r="E15" s="125">
        <v>1299</v>
      </c>
      <c r="F15" s="125">
        <v>74.172899999999998</v>
      </c>
      <c r="G15" s="126">
        <v>3.3544606258385665E-2</v>
      </c>
      <c r="H15" s="84"/>
      <c r="I15" s="84"/>
      <c r="J15" s="122"/>
    </row>
    <row r="16" spans="2:10">
      <c r="B16" s="124" t="s">
        <v>513</v>
      </c>
      <c r="C16" s="124" t="s">
        <v>514</v>
      </c>
      <c r="D16" s="124" t="s">
        <v>2057</v>
      </c>
      <c r="E16" s="125">
        <v>1484</v>
      </c>
      <c r="F16" s="125">
        <v>71.635648000000003</v>
      </c>
      <c r="G16" s="126">
        <v>3.2397137043641444E-2</v>
      </c>
      <c r="H16" s="84"/>
      <c r="I16" s="84"/>
      <c r="J16" s="122"/>
    </row>
    <row r="17" spans="2:10">
      <c r="B17" s="124" t="s">
        <v>650</v>
      </c>
      <c r="C17" s="124" t="s">
        <v>651</v>
      </c>
      <c r="D17" s="124" t="s">
        <v>2043</v>
      </c>
      <c r="E17" s="125">
        <v>2616</v>
      </c>
      <c r="F17" s="125">
        <v>70.817735999999996</v>
      </c>
      <c r="G17" s="126">
        <v>3.2027237309452693E-2</v>
      </c>
      <c r="H17" s="84"/>
      <c r="I17" s="84"/>
      <c r="J17" s="122"/>
    </row>
    <row r="18" spans="2:10">
      <c r="B18" s="124" t="s">
        <v>534</v>
      </c>
      <c r="C18" s="124" t="s">
        <v>535</v>
      </c>
      <c r="D18" s="124" t="s">
        <v>2043</v>
      </c>
      <c r="E18" s="125">
        <v>2493</v>
      </c>
      <c r="F18" s="125">
        <v>60.911468999999997</v>
      </c>
      <c r="G18" s="126">
        <v>2.7547139780497516E-2</v>
      </c>
      <c r="H18" s="84"/>
      <c r="I18" s="84"/>
      <c r="J18" s="122"/>
    </row>
    <row r="19" spans="2:10">
      <c r="B19" s="124" t="s">
        <v>505</v>
      </c>
      <c r="C19" s="124" t="s">
        <v>506</v>
      </c>
      <c r="D19" s="124" t="s">
        <v>206</v>
      </c>
      <c r="E19" s="125">
        <v>19899</v>
      </c>
      <c r="F19" s="125">
        <v>59.667151500000003</v>
      </c>
      <c r="G19" s="126">
        <v>2.6984398663486873E-2</v>
      </c>
      <c r="H19" s="84"/>
      <c r="I19" s="84"/>
      <c r="J19" s="122"/>
    </row>
    <row r="20" spans="2:10">
      <c r="B20" s="124" t="s">
        <v>279</v>
      </c>
      <c r="C20" s="124" t="s">
        <v>280</v>
      </c>
      <c r="D20" s="124" t="s">
        <v>2052</v>
      </c>
      <c r="E20" s="125">
        <v>1152</v>
      </c>
      <c r="F20" s="125">
        <v>56.428415999999999</v>
      </c>
      <c r="G20" s="126">
        <v>2.5519684365912478E-2</v>
      </c>
      <c r="H20" s="84"/>
      <c r="I20" s="84"/>
      <c r="J20" s="122"/>
    </row>
    <row r="21" spans="2:10">
      <c r="B21" s="124" t="s">
        <v>522</v>
      </c>
      <c r="C21" s="124" t="s">
        <v>523</v>
      </c>
      <c r="D21" s="124" t="s">
        <v>206</v>
      </c>
      <c r="E21" s="125">
        <v>5793</v>
      </c>
      <c r="F21" s="125">
        <v>55.517215499999999</v>
      </c>
      <c r="G21" s="126">
        <v>2.510759501798427E-2</v>
      </c>
      <c r="H21" s="84"/>
      <c r="I21" s="84"/>
      <c r="J21" s="122"/>
    </row>
    <row r="22" spans="2:10">
      <c r="B22" s="124" t="s">
        <v>536</v>
      </c>
      <c r="C22" s="124" t="s">
        <v>537</v>
      </c>
      <c r="D22" s="124" t="s">
        <v>2049</v>
      </c>
      <c r="E22" s="125">
        <v>5008</v>
      </c>
      <c r="F22" s="125">
        <v>53.876064</v>
      </c>
      <c r="G22" s="126">
        <v>2.4365386194035644E-2</v>
      </c>
      <c r="H22" s="84"/>
      <c r="I22" s="84"/>
      <c r="J22" s="122"/>
    </row>
    <row r="23" spans="2:10">
      <c r="B23" s="124" t="s">
        <v>742</v>
      </c>
      <c r="C23" s="124" t="s">
        <v>743</v>
      </c>
      <c r="D23" s="124" t="s">
        <v>190</v>
      </c>
      <c r="E23" s="125">
        <v>1600</v>
      </c>
      <c r="F23" s="125">
        <v>53.655999999999999</v>
      </c>
      <c r="G23" s="126">
        <v>2.4265862510430912E-2</v>
      </c>
      <c r="H23" s="84"/>
      <c r="I23" s="84"/>
      <c r="J23" s="122"/>
    </row>
    <row r="24" spans="2:10">
      <c r="B24" s="124" t="s">
        <v>699</v>
      </c>
      <c r="C24" s="124" t="s">
        <v>700</v>
      </c>
      <c r="D24" s="124" t="s">
        <v>206</v>
      </c>
      <c r="E24" s="125">
        <v>31107</v>
      </c>
      <c r="F24" s="125">
        <v>48.953085899999998</v>
      </c>
      <c r="G24" s="126">
        <v>2.2138975173526056E-2</v>
      </c>
      <c r="H24" s="84"/>
      <c r="I24" s="84"/>
      <c r="J24" s="122"/>
    </row>
    <row r="25" spans="2:10">
      <c r="B25" s="124" t="s">
        <v>294</v>
      </c>
      <c r="C25" s="124" t="s">
        <v>295</v>
      </c>
      <c r="D25" s="124" t="s">
        <v>190</v>
      </c>
      <c r="E25" s="125">
        <v>2499</v>
      </c>
      <c r="F25" s="125">
        <v>43.252692000000003</v>
      </c>
      <c r="G25" s="126">
        <v>1.9560978777359756E-2</v>
      </c>
      <c r="H25" s="84"/>
      <c r="I25" s="84"/>
      <c r="J25" s="122"/>
    </row>
    <row r="26" spans="2:10">
      <c r="B26" s="124" t="s">
        <v>836</v>
      </c>
      <c r="C26" s="124" t="s">
        <v>837</v>
      </c>
      <c r="D26" s="124" t="s">
        <v>190</v>
      </c>
      <c r="E26" s="125">
        <v>14683</v>
      </c>
      <c r="F26" s="125">
        <v>41.692378499999997</v>
      </c>
      <c r="G26" s="126">
        <v>1.8855328843257899E-2</v>
      </c>
      <c r="H26" s="84"/>
      <c r="I26" s="84"/>
      <c r="J26" s="122"/>
    </row>
    <row r="27" spans="2:10">
      <c r="B27" s="124" t="s">
        <v>424</v>
      </c>
      <c r="C27" s="124" t="s">
        <v>425</v>
      </c>
      <c r="D27" s="124" t="s">
        <v>2078</v>
      </c>
      <c r="E27" s="125">
        <v>2248</v>
      </c>
      <c r="F27" s="125">
        <v>40.765231999999997</v>
      </c>
      <c r="G27" s="126">
        <v>1.8436027935698124E-2</v>
      </c>
      <c r="H27" s="84"/>
      <c r="I27" s="84"/>
      <c r="J27" s="122"/>
    </row>
    <row r="28" spans="2:10">
      <c r="B28" s="124" t="s">
        <v>532</v>
      </c>
      <c r="C28" s="124" t="s">
        <v>533</v>
      </c>
      <c r="D28" s="124" t="s">
        <v>319</v>
      </c>
      <c r="E28" s="125">
        <v>4178</v>
      </c>
      <c r="F28" s="125">
        <v>39.383916999999997</v>
      </c>
      <c r="G28" s="126">
        <v>1.7811329861417601E-2</v>
      </c>
      <c r="H28" s="84"/>
      <c r="I28" s="84"/>
      <c r="J28" s="122"/>
    </row>
    <row r="29" spans="2:10">
      <c r="B29" s="124" t="s">
        <v>550</v>
      </c>
      <c r="C29" s="124" t="s">
        <v>551</v>
      </c>
      <c r="D29" s="124" t="s">
        <v>2069</v>
      </c>
      <c r="E29" s="125">
        <v>3508</v>
      </c>
      <c r="F29" s="125">
        <v>38.528364000000003</v>
      </c>
      <c r="G29" s="126">
        <v>1.7424407029518339E-2</v>
      </c>
      <c r="H29" s="84"/>
      <c r="I29" s="84"/>
      <c r="J29" s="122"/>
    </row>
    <row r="30" spans="2:10">
      <c r="B30" s="124" t="s">
        <v>707</v>
      </c>
      <c r="C30" s="124" t="s">
        <v>708</v>
      </c>
      <c r="D30" s="124" t="s">
        <v>2053</v>
      </c>
      <c r="E30" s="125">
        <v>965</v>
      </c>
      <c r="F30" s="125">
        <v>37.154429999999998</v>
      </c>
      <c r="G30" s="126">
        <v>1.6803047003754092E-2</v>
      </c>
      <c r="H30" s="84"/>
      <c r="I30" s="84"/>
      <c r="J30" s="122"/>
    </row>
    <row r="31" spans="2:10">
      <c r="B31" s="124" t="s">
        <v>754</v>
      </c>
      <c r="C31" s="124" t="s">
        <v>755</v>
      </c>
      <c r="D31" s="124" t="s">
        <v>206</v>
      </c>
      <c r="E31" s="125">
        <v>3685</v>
      </c>
      <c r="F31" s="125">
        <v>36.499924999999998</v>
      </c>
      <c r="G31" s="126">
        <v>1.6507047891960638E-2</v>
      </c>
      <c r="H31" s="84"/>
      <c r="I31" s="84"/>
      <c r="J31" s="122"/>
    </row>
    <row r="32" spans="2:10">
      <c r="B32" s="124" t="s">
        <v>516</v>
      </c>
      <c r="C32" s="124" t="s">
        <v>517</v>
      </c>
      <c r="D32" s="124" t="s">
        <v>2056</v>
      </c>
      <c r="E32" s="125">
        <v>13382</v>
      </c>
      <c r="F32" s="125">
        <v>35.5265336</v>
      </c>
      <c r="G32" s="126">
        <v>1.6066832783096098E-2</v>
      </c>
      <c r="H32" s="84"/>
      <c r="I32" s="84"/>
      <c r="J32" s="122"/>
    </row>
    <row r="33" spans="2:10">
      <c r="B33" s="124" t="s">
        <v>794</v>
      </c>
      <c r="C33" s="124" t="s">
        <v>795</v>
      </c>
      <c r="D33" s="124" t="s">
        <v>190</v>
      </c>
      <c r="E33" s="125">
        <v>10280</v>
      </c>
      <c r="F33" s="125">
        <v>35.409460000000003</v>
      </c>
      <c r="G33" s="126">
        <v>1.6013886386025848E-2</v>
      </c>
      <c r="H33" s="84"/>
      <c r="I33" s="84"/>
      <c r="J33" s="122"/>
    </row>
    <row r="34" spans="2:10">
      <c r="B34" s="124" t="s">
        <v>744</v>
      </c>
      <c r="C34" s="124" t="s">
        <v>745</v>
      </c>
      <c r="D34" s="124" t="s">
        <v>2062</v>
      </c>
      <c r="E34" s="125">
        <v>29797</v>
      </c>
      <c r="F34" s="125">
        <v>29.984721100000002</v>
      </c>
      <c r="G34" s="126">
        <v>1.3560554637435083E-2</v>
      </c>
      <c r="H34" s="84"/>
      <c r="I34" s="84"/>
      <c r="J34" s="122"/>
    </row>
    <row r="35" spans="2:10">
      <c r="B35" s="124" t="s">
        <v>746</v>
      </c>
      <c r="C35" s="124" t="s">
        <v>747</v>
      </c>
      <c r="D35" s="124" t="s">
        <v>2065</v>
      </c>
      <c r="E35" s="125">
        <v>4418</v>
      </c>
      <c r="F35" s="125">
        <v>28.160332</v>
      </c>
      <c r="G35" s="126">
        <v>1.2735476825706128E-2</v>
      </c>
      <c r="H35" s="84"/>
      <c r="I35" s="84"/>
      <c r="J35" s="122"/>
    </row>
    <row r="36" spans="2:10">
      <c r="B36" s="124" t="s">
        <v>764</v>
      </c>
      <c r="C36" s="124" t="s">
        <v>765</v>
      </c>
      <c r="D36" s="124" t="s">
        <v>2049</v>
      </c>
      <c r="E36" s="125">
        <v>1145</v>
      </c>
      <c r="F36" s="125">
        <v>24.465215000000001</v>
      </c>
      <c r="G36" s="126">
        <v>1.1064364534779559E-2</v>
      </c>
      <c r="H36" s="84"/>
      <c r="I36" s="84"/>
      <c r="J36" s="122"/>
    </row>
    <row r="37" spans="2:10">
      <c r="B37" s="124" t="s">
        <v>507</v>
      </c>
      <c r="C37" s="124" t="s">
        <v>508</v>
      </c>
      <c r="D37" s="124" t="s">
        <v>206</v>
      </c>
      <c r="E37" s="125">
        <v>7447</v>
      </c>
      <c r="F37" s="125">
        <v>24.292114000000002</v>
      </c>
      <c r="G37" s="126">
        <v>1.0986079812354889E-2</v>
      </c>
      <c r="H37" s="84"/>
      <c r="I37" s="84"/>
      <c r="J37" s="122"/>
    </row>
    <row r="38" spans="2:10">
      <c r="B38" s="124" t="s">
        <v>824</v>
      </c>
      <c r="C38" s="124" t="s">
        <v>825</v>
      </c>
      <c r="D38" s="124" t="s">
        <v>190</v>
      </c>
      <c r="E38" s="125">
        <v>6389</v>
      </c>
      <c r="F38" s="125">
        <v>23.914027000000001</v>
      </c>
      <c r="G38" s="126">
        <v>1.0815090413984133E-2</v>
      </c>
      <c r="H38" s="84"/>
      <c r="I38" s="84"/>
      <c r="J38" s="122"/>
    </row>
    <row r="39" spans="2:10">
      <c r="B39" s="124" t="s">
        <v>858</v>
      </c>
      <c r="C39" s="124" t="s">
        <v>859</v>
      </c>
      <c r="D39" s="124" t="s">
        <v>206</v>
      </c>
      <c r="E39" s="125">
        <v>7107</v>
      </c>
      <c r="F39" s="125">
        <v>22.724632499999998</v>
      </c>
      <c r="G39" s="126">
        <v>1.0277188158734716E-2</v>
      </c>
      <c r="H39" s="84"/>
      <c r="I39" s="84"/>
      <c r="J39" s="122"/>
    </row>
    <row r="40" spans="2:10">
      <c r="B40" s="124" t="s">
        <v>568</v>
      </c>
      <c r="C40" s="124" t="s">
        <v>569</v>
      </c>
      <c r="D40" s="124" t="s">
        <v>2054</v>
      </c>
      <c r="E40" s="125">
        <v>362</v>
      </c>
      <c r="F40" s="125">
        <v>22.648530000000001</v>
      </c>
      <c r="G40" s="126">
        <v>1.0242770893159569E-2</v>
      </c>
      <c r="H40" s="84"/>
      <c r="I40" s="84"/>
      <c r="J40" s="122"/>
    </row>
    <row r="41" spans="2:10">
      <c r="B41" s="124" t="s">
        <v>762</v>
      </c>
      <c r="C41" s="124" t="s">
        <v>763</v>
      </c>
      <c r="D41" s="124" t="s">
        <v>2053</v>
      </c>
      <c r="E41" s="125">
        <v>85</v>
      </c>
      <c r="F41" s="125">
        <v>21.727699999999999</v>
      </c>
      <c r="G41" s="126">
        <v>9.8263266152506662E-3</v>
      </c>
      <c r="H41" s="84"/>
      <c r="I41" s="84"/>
      <c r="J41" s="122"/>
    </row>
    <row r="42" spans="2:10">
      <c r="B42" s="124" t="s">
        <v>852</v>
      </c>
      <c r="C42" s="124" t="s">
        <v>853</v>
      </c>
      <c r="D42" s="124" t="s">
        <v>206</v>
      </c>
      <c r="E42" s="125">
        <v>6839</v>
      </c>
      <c r="F42" s="125">
        <v>19.357789499999999</v>
      </c>
      <c r="G42" s="126">
        <v>8.7545373958711637E-3</v>
      </c>
      <c r="H42" s="84"/>
      <c r="I42" s="84"/>
      <c r="J42" s="122"/>
    </row>
    <row r="43" spans="2:10">
      <c r="B43" s="124" t="s">
        <v>578</v>
      </c>
      <c r="C43" s="124" t="s">
        <v>579</v>
      </c>
      <c r="D43" s="124" t="s">
        <v>190</v>
      </c>
      <c r="E43" s="125">
        <v>5104</v>
      </c>
      <c r="F43" s="125">
        <v>14.457079999999999</v>
      </c>
      <c r="G43" s="126">
        <v>6.5381973233617965E-3</v>
      </c>
      <c r="H43" s="84"/>
      <c r="I43" s="84"/>
      <c r="J43" s="122"/>
    </row>
    <row r="44" spans="2:10">
      <c r="B44" s="124" t="s">
        <v>848</v>
      </c>
      <c r="C44" s="124" t="s">
        <v>849</v>
      </c>
      <c r="D44" s="124" t="s">
        <v>2055</v>
      </c>
      <c r="E44" s="125">
        <v>542</v>
      </c>
      <c r="F44" s="125">
        <v>14.360290000000001</v>
      </c>
      <c r="G44" s="126">
        <v>6.4944241603905606E-3</v>
      </c>
      <c r="H44" s="84"/>
      <c r="I44" s="84"/>
      <c r="J44" s="122"/>
    </row>
    <row r="45" spans="2:10">
      <c r="B45" s="124" t="s">
        <v>971</v>
      </c>
      <c r="C45" s="124" t="s">
        <v>972</v>
      </c>
      <c r="D45" s="124" t="s">
        <v>201</v>
      </c>
      <c r="E45" s="125">
        <v>53</v>
      </c>
      <c r="F45" s="125">
        <v>12.900729999999999</v>
      </c>
      <c r="G45" s="126">
        <v>5.8343398774450463E-3</v>
      </c>
      <c r="H45" s="84"/>
      <c r="I45" s="84"/>
      <c r="J45" s="122"/>
    </row>
    <row r="46" spans="2:10">
      <c r="B46" s="124" t="s">
        <v>942</v>
      </c>
      <c r="C46" s="124" t="s">
        <v>943</v>
      </c>
      <c r="D46" s="124" t="s">
        <v>2043</v>
      </c>
      <c r="E46" s="125">
        <v>419</v>
      </c>
      <c r="F46" s="125">
        <v>12.888021</v>
      </c>
      <c r="G46" s="126">
        <v>5.8285922472332326E-3</v>
      </c>
      <c r="H46" s="84"/>
      <c r="I46" s="84"/>
      <c r="J46" s="122"/>
    </row>
    <row r="47" spans="2:10">
      <c r="B47" s="124" t="s">
        <v>914</v>
      </c>
      <c r="C47" s="124" t="s">
        <v>915</v>
      </c>
      <c r="D47" s="124" t="s">
        <v>319</v>
      </c>
      <c r="E47" s="125">
        <v>1568</v>
      </c>
      <c r="F47" s="125">
        <v>10.264127999999999</v>
      </c>
      <c r="G47" s="126">
        <v>4.6419397427587637E-3</v>
      </c>
      <c r="H47" s="84"/>
      <c r="I47" s="84"/>
      <c r="J47" s="122"/>
    </row>
    <row r="48" spans="2:10">
      <c r="B48" s="124" t="s">
        <v>1005</v>
      </c>
      <c r="C48" s="124" t="s">
        <v>1006</v>
      </c>
      <c r="D48" s="124" t="s">
        <v>2071</v>
      </c>
      <c r="E48" s="125">
        <v>1025</v>
      </c>
      <c r="F48" s="125">
        <v>9.2321749999999998</v>
      </c>
      <c r="G48" s="126">
        <v>4.1752402195884431E-3</v>
      </c>
      <c r="H48" s="84"/>
      <c r="I48" s="84"/>
      <c r="J48" s="122"/>
    </row>
    <row r="49" spans="2:10">
      <c r="B49" s="124" t="s">
        <v>959</v>
      </c>
      <c r="C49" s="124" t="s">
        <v>960</v>
      </c>
      <c r="D49" s="124" t="s">
        <v>319</v>
      </c>
      <c r="E49" s="125">
        <v>459</v>
      </c>
      <c r="F49" s="125">
        <v>8.4038310000000003</v>
      </c>
      <c r="G49" s="126">
        <v>3.8006226257435724E-3</v>
      </c>
      <c r="H49" s="84"/>
      <c r="I49" s="84"/>
      <c r="J49" s="122"/>
    </row>
    <row r="50" spans="2:10">
      <c r="B50" s="124" t="s">
        <v>983</v>
      </c>
      <c r="C50" s="124" t="s">
        <v>984</v>
      </c>
      <c r="D50" s="124" t="s">
        <v>190</v>
      </c>
      <c r="E50" s="125">
        <v>1636</v>
      </c>
      <c r="F50" s="125">
        <v>8.1178319999999999</v>
      </c>
      <c r="G50" s="126">
        <v>3.6712799164077903E-3</v>
      </c>
      <c r="H50" s="84"/>
      <c r="I50" s="84"/>
      <c r="J50" s="122"/>
    </row>
    <row r="51" spans="2:10">
      <c r="B51" s="124" t="s">
        <v>1009</v>
      </c>
      <c r="C51" s="124" t="s">
        <v>1010</v>
      </c>
      <c r="D51" s="124" t="s">
        <v>2052</v>
      </c>
      <c r="E51" s="125">
        <v>38</v>
      </c>
      <c r="F51" s="125">
        <v>6.8156800000000004</v>
      </c>
      <c r="G51" s="126">
        <v>3.0823832152060116E-3</v>
      </c>
      <c r="H51" s="84"/>
      <c r="I51" s="84"/>
      <c r="J51" s="122"/>
    </row>
    <row r="52" spans="2:10">
      <c r="B52" s="124" t="s">
        <v>1125</v>
      </c>
      <c r="C52" s="124" t="s">
        <v>1126</v>
      </c>
      <c r="D52" s="124" t="s">
        <v>2052</v>
      </c>
      <c r="E52" s="125">
        <v>795</v>
      </c>
      <c r="F52" s="125">
        <v>5.4437625000000001</v>
      </c>
      <c r="G52" s="126">
        <v>2.4619351491807005E-3</v>
      </c>
      <c r="H52" s="84"/>
      <c r="I52" s="84"/>
      <c r="J52" s="122"/>
    </row>
    <row r="53" spans="2:10">
      <c r="B53" s="124" t="s">
        <v>1217</v>
      </c>
      <c r="C53" s="124" t="s">
        <v>1218</v>
      </c>
      <c r="D53" s="124" t="s">
        <v>2051</v>
      </c>
      <c r="E53" s="125">
        <v>581</v>
      </c>
      <c r="F53" s="125">
        <v>4.7772724999999996</v>
      </c>
      <c r="G53" s="126">
        <v>2.1605158353187447E-3</v>
      </c>
      <c r="H53" s="84"/>
      <c r="I53" s="84"/>
      <c r="J53" s="122"/>
    </row>
    <row r="54" spans="2:10">
      <c r="B54" s="124" t="s">
        <v>1249</v>
      </c>
      <c r="C54" s="124" t="s">
        <v>1250</v>
      </c>
      <c r="D54" s="124" t="s">
        <v>190</v>
      </c>
      <c r="E54" s="125">
        <v>583</v>
      </c>
      <c r="F54" s="125">
        <v>4.2958354999999999</v>
      </c>
      <c r="G54" s="126">
        <v>1.9427865217390085E-3</v>
      </c>
      <c r="H54" s="84"/>
      <c r="I54" s="84"/>
      <c r="J54" s="122"/>
    </row>
    <row r="55" spans="2:10">
      <c r="B55" s="124" t="s">
        <v>1353</v>
      </c>
      <c r="C55" s="124" t="s">
        <v>1354</v>
      </c>
      <c r="D55" s="124" t="s">
        <v>2042</v>
      </c>
      <c r="E55" s="125">
        <v>645</v>
      </c>
      <c r="F55" s="125">
        <v>3.6726299999999998</v>
      </c>
      <c r="G55" s="126">
        <v>1.660942571784775E-3</v>
      </c>
      <c r="H55" s="84"/>
      <c r="I55" s="84"/>
      <c r="J55" s="122"/>
    </row>
    <row r="56" spans="2:10">
      <c r="B56" s="127"/>
      <c r="C56" s="120" t="s">
        <v>354</v>
      </c>
      <c r="D56" s="127"/>
      <c r="E56" s="128"/>
      <c r="F56" s="129">
        <v>2205.8571696000004</v>
      </c>
      <c r="G56" s="130">
        <v>0.99759629482559042</v>
      </c>
      <c r="H56" s="85"/>
      <c r="I56" s="86"/>
      <c r="J56" s="122"/>
    </row>
    <row r="57" spans="2:10">
      <c r="B57" s="119"/>
      <c r="C57" s="120" t="s">
        <v>355</v>
      </c>
      <c r="D57" s="119"/>
      <c r="E57" s="121"/>
      <c r="F57" s="123" t="s">
        <v>356</v>
      </c>
      <c r="G57" s="123" t="s">
        <v>356</v>
      </c>
      <c r="H57" s="85"/>
      <c r="I57" s="86"/>
      <c r="J57" s="122"/>
    </row>
    <row r="58" spans="2:10">
      <c r="B58" s="127"/>
      <c r="C58" s="120" t="s">
        <v>354</v>
      </c>
      <c r="D58" s="127"/>
      <c r="E58" s="128"/>
      <c r="F58" s="129" t="s">
        <v>356</v>
      </c>
      <c r="G58" s="130" t="s">
        <v>356</v>
      </c>
      <c r="H58" s="85"/>
      <c r="I58" s="86"/>
      <c r="J58" s="122"/>
    </row>
    <row r="59" spans="2:10">
      <c r="B59" s="127"/>
      <c r="C59" s="120" t="s">
        <v>357</v>
      </c>
      <c r="D59" s="127"/>
      <c r="E59" s="128"/>
      <c r="F59" s="129">
        <v>2205.8571696000004</v>
      </c>
      <c r="G59" s="130">
        <v>0.99759629482559042</v>
      </c>
      <c r="H59" s="85"/>
      <c r="I59" s="86"/>
      <c r="J59" s="122"/>
    </row>
    <row r="60" spans="2:10">
      <c r="B60" s="65"/>
      <c r="C60" s="131"/>
      <c r="D60" s="65"/>
      <c r="E60" s="69"/>
      <c r="F60" s="69"/>
      <c r="G60" s="87"/>
      <c r="H60" s="88"/>
      <c r="I60" s="89"/>
      <c r="J60" s="122"/>
    </row>
    <row r="61" spans="2:10">
      <c r="B61" s="119"/>
      <c r="C61" s="120" t="s">
        <v>358</v>
      </c>
      <c r="D61" s="119"/>
      <c r="E61" s="119"/>
      <c r="F61" s="119"/>
      <c r="G61" s="132"/>
      <c r="H61" s="133"/>
      <c r="I61" s="119"/>
      <c r="J61" s="122"/>
    </row>
    <row r="62" spans="2:10">
      <c r="B62" s="124"/>
      <c r="C62" s="120" t="s">
        <v>359</v>
      </c>
      <c r="D62" s="124"/>
      <c r="E62" s="134"/>
      <c r="F62" s="129" t="s">
        <v>356</v>
      </c>
      <c r="G62" s="135" t="s">
        <v>356</v>
      </c>
      <c r="H62" s="122"/>
      <c r="I62" s="124"/>
      <c r="J62" s="122"/>
    </row>
    <row r="63" spans="2:10">
      <c r="B63" s="119"/>
      <c r="C63" s="120" t="s">
        <v>354</v>
      </c>
      <c r="D63" s="119"/>
      <c r="E63" s="121"/>
      <c r="F63" s="136" t="s">
        <v>356</v>
      </c>
      <c r="G63" s="130" t="s">
        <v>356</v>
      </c>
      <c r="H63" s="137"/>
      <c r="I63" s="130"/>
      <c r="J63" s="122"/>
    </row>
    <row r="64" spans="2:10">
      <c r="B64" s="127"/>
      <c r="C64" s="120" t="s">
        <v>360</v>
      </c>
      <c r="D64" s="127"/>
      <c r="E64" s="128"/>
      <c r="F64" s="123" t="s">
        <v>356</v>
      </c>
      <c r="G64" s="123" t="s">
        <v>356</v>
      </c>
      <c r="H64" s="137"/>
      <c r="I64" s="130"/>
      <c r="J64" s="122"/>
    </row>
    <row r="65" spans="2:14">
      <c r="B65" s="138"/>
      <c r="C65" s="120" t="s">
        <v>354</v>
      </c>
      <c r="D65" s="138"/>
      <c r="E65" s="138"/>
      <c r="F65" s="136" t="s">
        <v>356</v>
      </c>
      <c r="G65" s="130" t="s">
        <v>356</v>
      </c>
      <c r="H65" s="139"/>
      <c r="I65" s="138"/>
      <c r="J65" s="122"/>
    </row>
    <row r="66" spans="2:14">
      <c r="B66" s="138"/>
      <c r="C66" s="120" t="s">
        <v>361</v>
      </c>
      <c r="D66" s="138"/>
      <c r="E66" s="139"/>
      <c r="F66" s="123" t="s">
        <v>356</v>
      </c>
      <c r="G66" s="123" t="s">
        <v>356</v>
      </c>
      <c r="H66" s="140"/>
      <c r="I66" s="140"/>
      <c r="J66" s="122"/>
    </row>
    <row r="67" spans="2:14">
      <c r="B67" s="127"/>
      <c r="C67" s="120" t="s">
        <v>354</v>
      </c>
      <c r="D67" s="127"/>
      <c r="E67" s="128"/>
      <c r="F67" s="136" t="s">
        <v>356</v>
      </c>
      <c r="G67" s="130" t="s">
        <v>356</v>
      </c>
      <c r="H67" s="141"/>
      <c r="I67" s="142"/>
      <c r="J67" s="122"/>
    </row>
    <row r="68" spans="2:14">
      <c r="B68" s="127"/>
      <c r="C68" s="120" t="s">
        <v>362</v>
      </c>
      <c r="D68" s="127"/>
      <c r="E68" s="128"/>
      <c r="F68" s="123" t="s">
        <v>356</v>
      </c>
      <c r="G68" s="123" t="s">
        <v>356</v>
      </c>
      <c r="H68" s="141"/>
      <c r="I68" s="142"/>
      <c r="J68" s="122"/>
    </row>
    <row r="69" spans="2:14">
      <c r="B69" s="127"/>
      <c r="C69" s="120" t="s">
        <v>354</v>
      </c>
      <c r="D69" s="127"/>
      <c r="E69" s="128"/>
      <c r="F69" s="136" t="s">
        <v>356</v>
      </c>
      <c r="G69" s="130" t="s">
        <v>356</v>
      </c>
      <c r="H69" s="137"/>
      <c r="I69" s="130"/>
      <c r="J69" s="122"/>
    </row>
    <row r="70" spans="2:14">
      <c r="B70" s="127"/>
      <c r="C70" s="143" t="s">
        <v>357</v>
      </c>
      <c r="D70" s="127"/>
      <c r="E70" s="128"/>
      <c r="F70" s="136" t="s">
        <v>356</v>
      </c>
      <c r="G70" s="130" t="s">
        <v>356</v>
      </c>
      <c r="H70" s="137"/>
      <c r="I70" s="130"/>
      <c r="J70" s="122"/>
    </row>
    <row r="71" spans="2:14">
      <c r="B71" s="138"/>
      <c r="C71" s="138"/>
      <c r="D71" s="138"/>
      <c r="E71" s="144"/>
      <c r="F71" s="144"/>
      <c r="G71" s="145"/>
      <c r="H71" s="140"/>
      <c r="I71" s="140"/>
      <c r="J71" s="122"/>
    </row>
    <row r="72" spans="2:14">
      <c r="B72" s="127"/>
      <c r="C72" s="120" t="s">
        <v>363</v>
      </c>
      <c r="D72" s="127"/>
      <c r="E72" s="128"/>
      <c r="F72" s="146"/>
      <c r="G72" s="135"/>
      <c r="H72" s="137"/>
      <c r="I72" s="130"/>
      <c r="J72" s="122"/>
    </row>
    <row r="73" spans="2:14">
      <c r="B73" s="127"/>
      <c r="C73" s="127" t="s">
        <v>357</v>
      </c>
      <c r="D73" s="127"/>
      <c r="E73" s="128"/>
      <c r="F73" s="129" t="s">
        <v>356</v>
      </c>
      <c r="G73" s="130" t="s">
        <v>356</v>
      </c>
      <c r="H73" s="137"/>
      <c r="I73" s="130"/>
      <c r="J73" s="122"/>
    </row>
    <row r="74" spans="2:14">
      <c r="B74" s="127"/>
      <c r="C74" s="127"/>
      <c r="D74" s="127"/>
      <c r="E74" s="128"/>
      <c r="F74" s="128"/>
      <c r="G74" s="135"/>
      <c r="H74" s="137"/>
      <c r="I74" s="130"/>
      <c r="J74" s="122"/>
    </row>
    <row r="75" spans="2:14">
      <c r="B75" s="127"/>
      <c r="C75" s="147" t="s">
        <v>371</v>
      </c>
      <c r="D75" s="127"/>
      <c r="E75" s="128"/>
      <c r="F75" s="128"/>
      <c r="G75" s="135"/>
      <c r="H75" s="137"/>
      <c r="I75" s="130"/>
      <c r="J75" s="122"/>
    </row>
    <row r="76" spans="2:14">
      <c r="B76" s="119"/>
      <c r="C76" s="147" t="s">
        <v>372</v>
      </c>
      <c r="D76" s="119"/>
      <c r="E76" s="121"/>
      <c r="F76" s="121">
        <v>5.3150060000000003</v>
      </c>
      <c r="G76" s="126">
        <v>2.4037051744094859E-3</v>
      </c>
      <c r="H76" s="137"/>
      <c r="I76" s="137"/>
      <c r="J76" s="122"/>
    </row>
    <row r="77" spans="2:14">
      <c r="B77" s="127"/>
      <c r="C77" s="147" t="s">
        <v>357</v>
      </c>
      <c r="D77" s="127"/>
      <c r="E77" s="128"/>
      <c r="F77" s="128">
        <v>5.3150060000000003</v>
      </c>
      <c r="G77" s="130">
        <v>2.4037051744094859E-3</v>
      </c>
      <c r="H77" s="148"/>
      <c r="I77" s="149"/>
      <c r="J77" s="122"/>
    </row>
    <row r="78" spans="2:14">
      <c r="B78" s="65"/>
      <c r="C78" s="147" t="s">
        <v>373</v>
      </c>
      <c r="D78" s="65"/>
      <c r="E78" s="65"/>
      <c r="F78" s="128">
        <v>2211.1721756000002</v>
      </c>
      <c r="G78" s="130">
        <v>1</v>
      </c>
      <c r="H78" s="150"/>
      <c r="I78" s="65"/>
      <c r="J78" s="122"/>
    </row>
    <row r="79" spans="2:14">
      <c r="C79" s="22"/>
      <c r="F79" s="23"/>
      <c r="G79" s="24"/>
      <c r="H79" s="14"/>
      <c r="J79" s="25"/>
    </row>
    <row r="80" spans="2:14">
      <c r="B80" s="182" t="s">
        <v>66</v>
      </c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</row>
    <row r="81" spans="2:14">
      <c r="B81" s="183" t="s">
        <v>2025</v>
      </c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</row>
    <row r="82" spans="2:14">
      <c r="B82" s="183" t="s">
        <v>67</v>
      </c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</row>
    <row r="83" spans="2:14">
      <c r="B83" s="26" t="s">
        <v>68</v>
      </c>
      <c r="C83" s="27" t="s">
        <v>2024</v>
      </c>
      <c r="D83" s="27" t="s">
        <v>230</v>
      </c>
    </row>
    <row r="84" spans="2:14">
      <c r="B84" s="15" t="s">
        <v>79</v>
      </c>
      <c r="C84" s="28">
        <v>10.473699999999999</v>
      </c>
      <c r="D84" s="28">
        <v>10.155200000000001</v>
      </c>
      <c r="E84" s="175"/>
      <c r="F84" s="175"/>
    </row>
    <row r="85" spans="2:14">
      <c r="B85" s="177"/>
      <c r="C85" s="178"/>
      <c r="D85" s="179"/>
    </row>
    <row r="86" spans="2:14">
      <c r="B86" s="177" t="s">
        <v>2130</v>
      </c>
      <c r="C86" s="178"/>
      <c r="D86" s="179"/>
    </row>
    <row r="87" spans="2:14">
      <c r="B87" s="177" t="s">
        <v>2131</v>
      </c>
      <c r="C87" s="178"/>
      <c r="D87" s="179"/>
    </row>
    <row r="88" spans="2:14">
      <c r="B88" s="177" t="s">
        <v>2037</v>
      </c>
      <c r="C88" s="178"/>
      <c r="D88" s="179"/>
    </row>
    <row r="89" spans="2:14">
      <c r="B89" s="177" t="s">
        <v>2027</v>
      </c>
      <c r="C89" s="178"/>
      <c r="D89" s="179"/>
    </row>
    <row r="90" spans="2:14">
      <c r="B90" s="177" t="s">
        <v>2132</v>
      </c>
      <c r="C90" s="178"/>
      <c r="D90" s="179"/>
    </row>
    <row r="91" spans="2:14">
      <c r="B91" s="177" t="s">
        <v>2028</v>
      </c>
      <c r="C91" s="178"/>
      <c r="D91" s="179"/>
    </row>
    <row r="92" spans="2:14">
      <c r="B92" s="198" t="s">
        <v>243</v>
      </c>
      <c r="C92" s="199"/>
      <c r="D92" s="200"/>
    </row>
    <row r="93" spans="2:14">
      <c r="B93" s="177" t="s">
        <v>138</v>
      </c>
      <c r="C93" s="178"/>
      <c r="D93" s="179"/>
    </row>
    <row r="94" spans="2:14">
      <c r="B94" s="177" t="s">
        <v>139</v>
      </c>
      <c r="C94" s="178"/>
      <c r="D94" s="179"/>
    </row>
    <row r="95" spans="2:14">
      <c r="B95" s="177"/>
      <c r="C95" s="178"/>
      <c r="D95" s="179"/>
    </row>
    <row r="96" spans="2:14">
      <c r="B96" s="73"/>
    </row>
    <row r="97" spans="2:10">
      <c r="B97" s="73"/>
    </row>
    <row r="98" spans="2:10">
      <c r="B98" s="30" t="s">
        <v>132</v>
      </c>
      <c r="C98" s="75" t="s">
        <v>133</v>
      </c>
    </row>
    <row r="99" spans="2:10">
      <c r="B99" s="74" t="s">
        <v>31</v>
      </c>
      <c r="C99" s="74" t="s">
        <v>32</v>
      </c>
    </row>
    <row r="100" spans="2:10">
      <c r="B100" s="21"/>
      <c r="C100" s="21"/>
    </row>
    <row r="101" spans="2:10">
      <c r="B101" s="17"/>
      <c r="C101" s="17"/>
      <c r="D101" s="17"/>
      <c r="E101" s="17"/>
      <c r="G101" s="17"/>
      <c r="H101" s="17"/>
      <c r="I101" s="17"/>
      <c r="J101" s="17"/>
    </row>
    <row r="102" spans="2:10">
      <c r="B102" s="17"/>
      <c r="C102" s="17"/>
      <c r="D102" s="17"/>
      <c r="E102" s="17"/>
      <c r="G102" s="17"/>
      <c r="H102" s="17"/>
      <c r="I102" s="17"/>
      <c r="J102" s="17"/>
    </row>
  </sheetData>
  <mergeCells count="16">
    <mergeCell ref="B85:D85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91:D91"/>
    <mergeCell ref="B1:J1"/>
    <mergeCell ref="B2:J2"/>
    <mergeCell ref="B80:N80"/>
    <mergeCell ref="B81:N81"/>
    <mergeCell ref="B82:N82"/>
  </mergeCells>
  <pageMargins left="0.7" right="0.7" top="0.75" bottom="0.75" header="0.3" footer="0.3"/>
  <pageSetup paperSize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D050-7638-4F04-B364-6C65896E5897}">
  <sheetPr codeName="Sheet26"/>
  <dimension ref="B1:N56"/>
  <sheetViews>
    <sheetView topLeftCell="A31"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90625" bestFit="1" customWidth="1"/>
    <col min="5" max="5" width="11.26953125" bestFit="1" customWidth="1"/>
    <col min="6" max="6" width="9.26953125" bestFit="1" customWidth="1"/>
    <col min="7" max="7" width="9.72656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180" t="s">
        <v>131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2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2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2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2:10">
      <c r="B9" s="65"/>
      <c r="C9" s="131"/>
      <c r="D9" s="65"/>
      <c r="E9" s="69"/>
      <c r="F9" s="69"/>
      <c r="G9" s="87"/>
      <c r="H9" s="88"/>
      <c r="I9" s="89"/>
      <c r="J9" s="122"/>
    </row>
    <row r="10" spans="2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2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2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2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2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2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2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1953</v>
      </c>
      <c r="C25" s="124" t="s">
        <v>2089</v>
      </c>
      <c r="D25" s="124"/>
      <c r="E25" s="125">
        <v>7957821</v>
      </c>
      <c r="F25" s="125">
        <v>836.36698709999996</v>
      </c>
      <c r="G25" s="126">
        <v>0.9973397511606189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836.36698709999996</v>
      </c>
      <c r="G26" s="130">
        <v>0.9973397511606189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>
      <c r="B28" s="127"/>
      <c r="C28" s="147" t="s">
        <v>371</v>
      </c>
      <c r="D28" s="127"/>
      <c r="E28" s="128"/>
      <c r="F28" s="128"/>
      <c r="G28" s="135"/>
      <c r="H28" s="137"/>
      <c r="I28" s="130"/>
      <c r="J28" s="122"/>
    </row>
    <row r="29" spans="2:10">
      <c r="B29" s="119"/>
      <c r="C29" s="147" t="s">
        <v>372</v>
      </c>
      <c r="D29" s="119"/>
      <c r="E29" s="121"/>
      <c r="F29" s="121">
        <v>2.2308789999999998</v>
      </c>
      <c r="G29" s="126">
        <v>2.6602488393811094E-3</v>
      </c>
      <c r="H29" s="137"/>
      <c r="I29" s="137"/>
      <c r="J29" s="122"/>
    </row>
    <row r="30" spans="2:10">
      <c r="B30" s="127"/>
      <c r="C30" s="147" t="s">
        <v>357</v>
      </c>
      <c r="D30" s="127"/>
      <c r="E30" s="128"/>
      <c r="F30" s="128">
        <v>2.2308789999999998</v>
      </c>
      <c r="G30" s="130">
        <v>2.6602488393811094E-3</v>
      </c>
      <c r="H30" s="148"/>
      <c r="I30" s="149"/>
      <c r="J30" s="122"/>
    </row>
    <row r="31" spans="2:10">
      <c r="B31" s="65"/>
      <c r="C31" s="147" t="s">
        <v>373</v>
      </c>
      <c r="D31" s="65"/>
      <c r="E31" s="65"/>
      <c r="F31" s="128">
        <v>838.59786609999992</v>
      </c>
      <c r="G31" s="130">
        <v>1</v>
      </c>
      <c r="H31" s="150"/>
      <c r="I31" s="65"/>
      <c r="J31" s="122"/>
    </row>
    <row r="32" spans="2:10">
      <c r="C32" s="114"/>
      <c r="F32" s="115"/>
      <c r="G32" s="116"/>
      <c r="H32" s="14"/>
      <c r="J32" s="117"/>
    </row>
    <row r="33" spans="2:14">
      <c r="C33" s="22"/>
      <c r="F33" s="23"/>
      <c r="G33" s="24"/>
      <c r="H33" s="14"/>
      <c r="J33" s="25"/>
    </row>
    <row r="34" spans="2:14">
      <c r="B34" s="182" t="s">
        <v>66</v>
      </c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</row>
    <row r="35" spans="2:14">
      <c r="B35" s="183" t="s">
        <v>2025</v>
      </c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</row>
    <row r="36" spans="2:14">
      <c r="B36" s="183" t="s">
        <v>67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</row>
    <row r="37" spans="2:14">
      <c r="B37" s="26" t="s">
        <v>68</v>
      </c>
      <c r="C37" s="27" t="s">
        <v>2024</v>
      </c>
      <c r="D37" s="27" t="s">
        <v>230</v>
      </c>
    </row>
    <row r="38" spans="2:14">
      <c r="B38" s="39" t="s">
        <v>80</v>
      </c>
      <c r="C38" s="40">
        <v>10.428000000000001</v>
      </c>
      <c r="D38" s="40">
        <v>10.044</v>
      </c>
      <c r="E38" s="175"/>
      <c r="F38" s="175"/>
    </row>
    <row r="39" spans="2:14">
      <c r="B39" s="15" t="s">
        <v>79</v>
      </c>
      <c r="C39" s="28">
        <v>10.416600000000001</v>
      </c>
      <c r="D39" s="28">
        <v>10.0329</v>
      </c>
    </row>
    <row r="40" spans="2:14">
      <c r="B40" s="39" t="s">
        <v>75</v>
      </c>
      <c r="C40" s="40">
        <v>10.376799999999999</v>
      </c>
      <c r="D40" s="40">
        <v>9.9981000000000009</v>
      </c>
    </row>
    <row r="41" spans="2:14">
      <c r="B41" s="39" t="s">
        <v>74</v>
      </c>
      <c r="C41" s="40">
        <v>10.376899999999999</v>
      </c>
      <c r="D41" s="40">
        <v>9.9982000000000006</v>
      </c>
    </row>
    <row r="42" spans="2:14">
      <c r="B42" s="177"/>
      <c r="C42" s="178"/>
      <c r="D42" s="179"/>
    </row>
    <row r="43" spans="2:14">
      <c r="B43" s="177" t="s">
        <v>2130</v>
      </c>
      <c r="C43" s="178"/>
      <c r="D43" s="179"/>
    </row>
    <row r="44" spans="2:14">
      <c r="B44" s="177" t="s">
        <v>2131</v>
      </c>
      <c r="C44" s="178"/>
      <c r="D44" s="179"/>
    </row>
    <row r="45" spans="2:14">
      <c r="B45" s="177" t="s">
        <v>2035</v>
      </c>
      <c r="C45" s="178"/>
      <c r="D45" s="179"/>
    </row>
    <row r="46" spans="2:14">
      <c r="B46" s="177" t="s">
        <v>2027</v>
      </c>
      <c r="C46" s="178"/>
      <c r="D46" s="179"/>
    </row>
    <row r="47" spans="2:14">
      <c r="B47" s="177" t="s">
        <v>2132</v>
      </c>
      <c r="C47" s="178"/>
      <c r="D47" s="179"/>
    </row>
    <row r="48" spans="2:14">
      <c r="B48" s="177" t="s">
        <v>2028</v>
      </c>
      <c r="C48" s="178"/>
      <c r="D48" s="179"/>
    </row>
    <row r="49" spans="2:4">
      <c r="B49" s="198" t="s">
        <v>238</v>
      </c>
      <c r="C49" s="199"/>
      <c r="D49" s="200"/>
    </row>
    <row r="50" spans="2:4">
      <c r="B50" s="177" t="s">
        <v>138</v>
      </c>
      <c r="C50" s="178"/>
      <c r="D50" s="179"/>
    </row>
    <row r="51" spans="2:4">
      <c r="B51" s="177" t="s">
        <v>139</v>
      </c>
      <c r="C51" s="178"/>
      <c r="D51" s="179"/>
    </row>
    <row r="52" spans="2:4">
      <c r="B52" s="177"/>
      <c r="C52" s="178"/>
      <c r="D52" s="179"/>
    </row>
    <row r="55" spans="2:4" ht="29">
      <c r="B55" s="30" t="s">
        <v>134</v>
      </c>
      <c r="C55" s="75" t="s">
        <v>133</v>
      </c>
    </row>
    <row r="56" spans="2:4">
      <c r="B56" s="74" t="s">
        <v>31</v>
      </c>
      <c r="C56" s="74" t="s">
        <v>32</v>
      </c>
    </row>
  </sheetData>
  <mergeCells count="16">
    <mergeCell ref="B42:D42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48:D48"/>
    <mergeCell ref="B1:J1"/>
    <mergeCell ref="B2:J2"/>
    <mergeCell ref="B34:N34"/>
    <mergeCell ref="B35:N35"/>
    <mergeCell ref="B36:N36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1D02-D28C-4752-8971-B3E8BE29E26B}">
  <sheetPr codeName="Sheet27"/>
  <dimension ref="B1:N53"/>
  <sheetViews>
    <sheetView topLeftCell="A39" workbookViewId="0"/>
  </sheetViews>
  <sheetFormatPr defaultRowHeight="14.5"/>
  <cols>
    <col min="1" max="1" width="2" style="18" customWidth="1"/>
    <col min="2" max="2" width="44.6328125" style="18" customWidth="1"/>
    <col min="3" max="3" width="45.6328125" style="18" bestFit="1" customWidth="1"/>
    <col min="4" max="4" width="17.1796875" style="18" bestFit="1" customWidth="1"/>
    <col min="5" max="5" width="11.54296875" style="18" bestFit="1" customWidth="1"/>
    <col min="6" max="6" width="23.1796875" style="18" bestFit="1" customWidth="1"/>
    <col min="7" max="7" width="15.1796875" style="18" bestFit="1" customWidth="1"/>
    <col min="8" max="8" width="12.7265625" style="18" bestFit="1" customWidth="1"/>
    <col min="9" max="9" width="13.90625" style="18" bestFit="1" customWidth="1"/>
    <col min="10" max="10" width="6.1796875" style="18" bestFit="1" customWidth="1"/>
    <col min="11" max="16384" width="8.7265625" style="18"/>
  </cols>
  <sheetData>
    <row r="1" spans="2:10" ht="20" customHeight="1">
      <c r="B1" s="180" t="s">
        <v>135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4" customHeight="1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358</v>
      </c>
      <c r="D4" s="119"/>
      <c r="E4" s="119"/>
      <c r="F4" s="119"/>
      <c r="G4" s="132"/>
      <c r="H4" s="133"/>
      <c r="I4" s="119"/>
      <c r="J4" s="122"/>
    </row>
    <row r="5" spans="2:10">
      <c r="B5" s="124"/>
      <c r="C5" s="120" t="s">
        <v>359</v>
      </c>
      <c r="D5" s="124"/>
      <c r="E5" s="134"/>
      <c r="F5" s="129" t="s">
        <v>356</v>
      </c>
      <c r="G5" s="135" t="s">
        <v>356</v>
      </c>
      <c r="H5" s="122"/>
      <c r="I5" s="124"/>
      <c r="J5" s="122"/>
    </row>
    <row r="6" spans="2:10">
      <c r="B6" s="119"/>
      <c r="C6" s="120" t="s">
        <v>354</v>
      </c>
      <c r="D6" s="119"/>
      <c r="E6" s="121"/>
      <c r="F6" s="136" t="s">
        <v>356</v>
      </c>
      <c r="G6" s="130" t="s">
        <v>356</v>
      </c>
      <c r="H6" s="137"/>
      <c r="I6" s="130"/>
      <c r="J6" s="122"/>
    </row>
    <row r="7" spans="2:10">
      <c r="B7" s="127"/>
      <c r="C7" s="120" t="s">
        <v>360</v>
      </c>
      <c r="D7" s="127"/>
      <c r="E7" s="128"/>
      <c r="F7" s="123" t="s">
        <v>356</v>
      </c>
      <c r="G7" s="123" t="s">
        <v>356</v>
      </c>
      <c r="H7" s="137"/>
      <c r="I7" s="130"/>
      <c r="J7" s="122"/>
    </row>
    <row r="8" spans="2:10">
      <c r="B8" s="138"/>
      <c r="C8" s="120" t="s">
        <v>354</v>
      </c>
      <c r="D8" s="138"/>
      <c r="E8" s="138"/>
      <c r="F8" s="136" t="s">
        <v>356</v>
      </c>
      <c r="G8" s="130" t="s">
        <v>356</v>
      </c>
      <c r="H8" s="139"/>
      <c r="I8" s="138"/>
      <c r="J8" s="122"/>
    </row>
    <row r="9" spans="2:10">
      <c r="B9" s="138"/>
      <c r="C9" s="120" t="s">
        <v>361</v>
      </c>
      <c r="D9" s="138"/>
      <c r="E9" s="139"/>
      <c r="F9" s="123" t="s">
        <v>356</v>
      </c>
      <c r="G9" s="123" t="s">
        <v>356</v>
      </c>
      <c r="H9" s="140"/>
      <c r="I9" s="140"/>
      <c r="J9" s="122"/>
    </row>
    <row r="10" spans="2:10">
      <c r="B10" s="127"/>
      <c r="C10" s="120" t="s">
        <v>354</v>
      </c>
      <c r="D10" s="127"/>
      <c r="E10" s="128"/>
      <c r="F10" s="136" t="s">
        <v>356</v>
      </c>
      <c r="G10" s="130" t="s">
        <v>356</v>
      </c>
      <c r="H10" s="141"/>
      <c r="I10" s="142"/>
      <c r="J10" s="122"/>
    </row>
    <row r="11" spans="2:10">
      <c r="B11" s="127"/>
      <c r="C11" s="120" t="s">
        <v>362</v>
      </c>
      <c r="D11" s="127"/>
      <c r="E11" s="128"/>
      <c r="F11" s="123"/>
      <c r="G11" s="123"/>
      <c r="H11" s="141"/>
      <c r="I11" s="142"/>
      <c r="J11" s="122"/>
    </row>
    <row r="12" spans="2:10">
      <c r="B12" s="124" t="s">
        <v>474</v>
      </c>
      <c r="C12" s="124" t="s">
        <v>475</v>
      </c>
      <c r="D12" s="124" t="s">
        <v>379</v>
      </c>
      <c r="E12" s="125">
        <v>1950000</v>
      </c>
      <c r="F12" s="125">
        <v>1826.7463499999999</v>
      </c>
      <c r="G12" s="126">
        <v>0.5198962006381983</v>
      </c>
      <c r="H12" s="137" t="s">
        <v>476</v>
      </c>
      <c r="I12" s="130"/>
      <c r="J12" s="122" t="s">
        <v>477</v>
      </c>
    </row>
    <row r="13" spans="2:10">
      <c r="B13" s="127"/>
      <c r="C13" s="120" t="s">
        <v>354</v>
      </c>
      <c r="D13" s="127"/>
      <c r="E13" s="128"/>
      <c r="F13" s="136">
        <v>1826.7463499999999</v>
      </c>
      <c r="G13" s="130">
        <v>0.5198962006381983</v>
      </c>
      <c r="H13" s="137"/>
      <c r="I13" s="130"/>
      <c r="J13" s="122"/>
    </row>
    <row r="14" spans="2:10">
      <c r="B14" s="127"/>
      <c r="C14" s="143" t="s">
        <v>357</v>
      </c>
      <c r="D14" s="127"/>
      <c r="E14" s="128"/>
      <c r="F14" s="136">
        <v>1826.7463499999999</v>
      </c>
      <c r="G14" s="130">
        <v>0.5198962006381983</v>
      </c>
      <c r="H14" s="137"/>
      <c r="I14" s="130"/>
      <c r="J14" s="122"/>
    </row>
    <row r="15" spans="2:10">
      <c r="B15" s="138"/>
      <c r="C15" s="138"/>
      <c r="D15" s="138"/>
      <c r="E15" s="144"/>
      <c r="F15" s="144"/>
      <c r="G15" s="145"/>
      <c r="H15" s="140"/>
      <c r="I15" s="140"/>
      <c r="J15" s="122"/>
    </row>
    <row r="16" spans="2:10">
      <c r="B16" s="127"/>
      <c r="C16" s="120" t="s">
        <v>363</v>
      </c>
      <c r="D16" s="127"/>
      <c r="E16" s="128"/>
      <c r="F16" s="146"/>
      <c r="G16" s="135"/>
      <c r="H16" s="137"/>
      <c r="I16" s="130"/>
      <c r="J16" s="122"/>
    </row>
    <row r="17" spans="2:14">
      <c r="B17" s="127"/>
      <c r="C17" s="120" t="s">
        <v>382</v>
      </c>
      <c r="D17" s="127"/>
      <c r="E17" s="128"/>
      <c r="F17" s="146"/>
      <c r="G17" s="135"/>
      <c r="H17" s="137"/>
      <c r="I17" s="130"/>
      <c r="J17" s="122"/>
    </row>
    <row r="18" spans="2:14">
      <c r="B18" s="124" t="s">
        <v>1954</v>
      </c>
      <c r="C18" s="124" t="s">
        <v>1955</v>
      </c>
      <c r="D18" s="124" t="s">
        <v>379</v>
      </c>
      <c r="E18" s="125">
        <v>1000000</v>
      </c>
      <c r="F18" s="125">
        <v>994.54300000000001</v>
      </c>
      <c r="G18" s="126">
        <v>0.28304921866755917</v>
      </c>
      <c r="H18" s="137" t="s">
        <v>1956</v>
      </c>
      <c r="I18" s="130"/>
      <c r="J18" s="122" t="s">
        <v>1957</v>
      </c>
    </row>
    <row r="19" spans="2:14">
      <c r="B19" s="151"/>
      <c r="C19" s="120" t="s">
        <v>354</v>
      </c>
      <c r="D19" s="151"/>
      <c r="E19" s="152"/>
      <c r="F19" s="129">
        <v>994.54300000000001</v>
      </c>
      <c r="G19" s="130">
        <v>0.28304921866755917</v>
      </c>
      <c r="H19" s="90"/>
      <c r="I19" s="91"/>
      <c r="J19" s="122"/>
    </row>
    <row r="20" spans="2:14">
      <c r="B20" s="127"/>
      <c r="C20" s="127" t="s">
        <v>357</v>
      </c>
      <c r="D20" s="127"/>
      <c r="E20" s="128"/>
      <c r="F20" s="129">
        <v>994.54300000000001</v>
      </c>
      <c r="G20" s="130">
        <v>0.28304921866755917</v>
      </c>
      <c r="H20" s="137"/>
      <c r="I20" s="130"/>
      <c r="J20" s="122"/>
    </row>
    <row r="21" spans="2:14">
      <c r="B21" s="127"/>
      <c r="C21" s="127"/>
      <c r="D21" s="127"/>
      <c r="E21" s="128"/>
      <c r="F21" s="128"/>
      <c r="G21" s="135"/>
      <c r="H21" s="137"/>
      <c r="I21" s="130"/>
      <c r="J21" s="122"/>
    </row>
    <row r="22" spans="2:14" ht="26">
      <c r="B22" s="127"/>
      <c r="C22" s="147" t="s">
        <v>367</v>
      </c>
      <c r="D22" s="127"/>
      <c r="E22" s="128"/>
      <c r="F22" s="128"/>
      <c r="G22" s="135"/>
      <c r="H22" s="137"/>
      <c r="I22" s="130"/>
      <c r="J22" s="122"/>
    </row>
    <row r="23" spans="2:14">
      <c r="B23" s="124" t="s">
        <v>368</v>
      </c>
      <c r="C23" s="124" t="s">
        <v>369</v>
      </c>
      <c r="D23" s="124"/>
      <c r="E23" s="125">
        <v>6370</v>
      </c>
      <c r="F23" s="125">
        <v>636.91469370000004</v>
      </c>
      <c r="G23" s="126">
        <v>0.18126738251606295</v>
      </c>
      <c r="H23" s="137" t="s">
        <v>370</v>
      </c>
      <c r="I23" s="130"/>
      <c r="J23" s="122"/>
    </row>
    <row r="24" spans="2:14">
      <c r="B24" s="127"/>
      <c r="C24" s="147" t="s">
        <v>357</v>
      </c>
      <c r="D24" s="127"/>
      <c r="E24" s="128"/>
      <c r="F24" s="129">
        <v>636.91469370000004</v>
      </c>
      <c r="G24" s="130">
        <v>0.18126738251606295</v>
      </c>
      <c r="H24" s="137"/>
      <c r="I24" s="130"/>
      <c r="J24" s="122"/>
    </row>
    <row r="25" spans="2:14">
      <c r="B25" s="127"/>
      <c r="C25" s="147"/>
      <c r="D25" s="127"/>
      <c r="E25" s="128"/>
      <c r="F25" s="128"/>
      <c r="G25" s="135"/>
      <c r="H25" s="137"/>
      <c r="I25" s="130"/>
      <c r="J25" s="122"/>
    </row>
    <row r="26" spans="2:14">
      <c r="B26" s="127"/>
      <c r="C26" s="147" t="s">
        <v>371</v>
      </c>
      <c r="D26" s="127"/>
      <c r="E26" s="128"/>
      <c r="F26" s="128"/>
      <c r="G26" s="135"/>
      <c r="H26" s="137"/>
      <c r="I26" s="130"/>
      <c r="J26" s="122"/>
    </row>
    <row r="27" spans="2:14">
      <c r="B27" s="119"/>
      <c r="C27" s="147" t="s">
        <v>372</v>
      </c>
      <c r="D27" s="119"/>
      <c r="E27" s="121"/>
      <c r="F27" s="121">
        <v>55.471085600000002</v>
      </c>
      <c r="G27" s="126">
        <v>1.5787198178179619E-2</v>
      </c>
      <c r="H27" s="137"/>
      <c r="I27" s="137"/>
      <c r="J27" s="122"/>
    </row>
    <row r="28" spans="2:14">
      <c r="B28" s="127"/>
      <c r="C28" s="147" t="s">
        <v>357</v>
      </c>
      <c r="D28" s="127"/>
      <c r="E28" s="128"/>
      <c r="F28" s="128">
        <v>55.471085600000002</v>
      </c>
      <c r="G28" s="130">
        <v>1.5787198178179619E-2</v>
      </c>
      <c r="H28" s="148"/>
      <c r="I28" s="149"/>
      <c r="J28" s="122"/>
    </row>
    <row r="29" spans="2:14">
      <c r="B29" s="65"/>
      <c r="C29" s="147" t="s">
        <v>373</v>
      </c>
      <c r="D29" s="65"/>
      <c r="E29" s="65"/>
      <c r="F29" s="128">
        <v>3513.6751293000002</v>
      </c>
      <c r="G29" s="130">
        <v>1</v>
      </c>
      <c r="H29" s="150"/>
      <c r="I29" s="65"/>
      <c r="J29" s="122"/>
    </row>
    <row r="30" spans="2:14">
      <c r="C30" s="22"/>
      <c r="F30" s="41"/>
      <c r="G30" s="42"/>
      <c r="H30" s="19"/>
      <c r="J30" s="43"/>
    </row>
    <row r="31" spans="2:14">
      <c r="B31" s="207" t="s">
        <v>66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</row>
    <row r="32" spans="2:14">
      <c r="B32" s="208" t="s">
        <v>2025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</row>
    <row r="33" spans="2:14">
      <c r="B33" s="208" t="s">
        <v>67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</row>
    <row r="34" spans="2:14">
      <c r="B34" s="44" t="s">
        <v>68</v>
      </c>
      <c r="C34" s="27" t="s">
        <v>2024</v>
      </c>
      <c r="D34" s="27" t="s">
        <v>230</v>
      </c>
    </row>
    <row r="35" spans="2:14">
      <c r="B35" s="39" t="s">
        <v>80</v>
      </c>
      <c r="C35" s="62">
        <v>9.9611999999999998</v>
      </c>
      <c r="D35" s="62">
        <v>9.9063999999999997</v>
      </c>
      <c r="E35" s="175"/>
      <c r="F35" s="175"/>
    </row>
    <row r="36" spans="2:14">
      <c r="B36" s="15" t="s">
        <v>79</v>
      </c>
      <c r="C36" s="63">
        <v>9.9626000000000001</v>
      </c>
      <c r="D36" s="63">
        <v>9.9076000000000004</v>
      </c>
    </row>
    <row r="37" spans="2:14">
      <c r="B37" s="39" t="s">
        <v>75</v>
      </c>
      <c r="C37" s="62">
        <v>9.8826999999999998</v>
      </c>
      <c r="D37" s="62">
        <v>9.8358000000000008</v>
      </c>
    </row>
    <row r="38" spans="2:14">
      <c r="B38" s="39" t="s">
        <v>74</v>
      </c>
      <c r="C38" s="62">
        <v>9.8826000000000001</v>
      </c>
      <c r="D38" s="62">
        <v>9.8356999999999992</v>
      </c>
    </row>
    <row r="39" spans="2:14">
      <c r="B39" s="177"/>
      <c r="C39" s="178"/>
      <c r="D39" s="179"/>
    </row>
    <row r="40" spans="2:14">
      <c r="B40" s="177" t="s">
        <v>2130</v>
      </c>
      <c r="C40" s="178"/>
      <c r="D40" s="179"/>
    </row>
    <row r="41" spans="2:14">
      <c r="B41" s="177" t="s">
        <v>2131</v>
      </c>
      <c r="C41" s="178"/>
      <c r="D41" s="179"/>
    </row>
    <row r="42" spans="2:14">
      <c r="B42" s="177" t="s">
        <v>2035</v>
      </c>
      <c r="C42" s="178"/>
      <c r="D42" s="179"/>
    </row>
    <row r="43" spans="2:14">
      <c r="B43" s="177" t="s">
        <v>2027</v>
      </c>
      <c r="C43" s="178"/>
      <c r="D43" s="179"/>
    </row>
    <row r="44" spans="2:14">
      <c r="B44" s="177" t="s">
        <v>2132</v>
      </c>
      <c r="C44" s="178"/>
      <c r="D44" s="179"/>
    </row>
    <row r="45" spans="2:14">
      <c r="B45" s="177" t="s">
        <v>2028</v>
      </c>
      <c r="C45" s="178"/>
      <c r="D45" s="179"/>
    </row>
    <row r="46" spans="2:14" ht="14.5" customHeight="1">
      <c r="B46" s="188" t="s">
        <v>2127</v>
      </c>
      <c r="C46" s="189"/>
      <c r="D46" s="190"/>
    </row>
    <row r="47" spans="2:14">
      <c r="B47" s="177" t="s">
        <v>138</v>
      </c>
      <c r="C47" s="178"/>
      <c r="D47" s="179"/>
    </row>
    <row r="48" spans="2:14">
      <c r="B48" s="177" t="s">
        <v>139</v>
      </c>
      <c r="C48" s="178"/>
      <c r="D48" s="179"/>
    </row>
    <row r="49" spans="2:4">
      <c r="B49" s="177"/>
      <c r="C49" s="178"/>
      <c r="D49" s="179"/>
    </row>
    <row r="52" spans="2:4">
      <c r="B52" s="30" t="s">
        <v>144</v>
      </c>
      <c r="C52" s="75" t="s">
        <v>145</v>
      </c>
    </row>
    <row r="53" spans="2:4">
      <c r="B53" s="75" t="s">
        <v>31</v>
      </c>
      <c r="C53" s="75" t="s">
        <v>32</v>
      </c>
    </row>
  </sheetData>
  <mergeCells count="16">
    <mergeCell ref="B39:D39"/>
    <mergeCell ref="B1:J1"/>
    <mergeCell ref="B2:J2"/>
    <mergeCell ref="B31:N31"/>
    <mergeCell ref="B32:N32"/>
    <mergeCell ref="B33:N33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B45:D4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1D06B-470A-4A34-9838-4AEA0331FFDE}">
  <sheetPr codeName="Sheet28"/>
  <dimension ref="B1:N54"/>
  <sheetViews>
    <sheetView topLeftCell="A41"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180" t="s">
        <v>136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1958</v>
      </c>
      <c r="C6" s="124" t="s">
        <v>1959</v>
      </c>
      <c r="D6" s="124" t="s">
        <v>298</v>
      </c>
      <c r="E6" s="125">
        <v>13774.4944</v>
      </c>
      <c r="F6" s="125">
        <v>36657.648711900001</v>
      </c>
      <c r="G6" s="126">
        <v>0.98123895660294802</v>
      </c>
      <c r="H6" s="84"/>
      <c r="I6" s="84"/>
      <c r="J6" s="122"/>
    </row>
    <row r="7" spans="2:10">
      <c r="B7" s="127"/>
      <c r="C7" s="120" t="s">
        <v>354</v>
      </c>
      <c r="D7" s="127"/>
      <c r="E7" s="128"/>
      <c r="F7" s="129">
        <v>36657.648711900001</v>
      </c>
      <c r="G7" s="130">
        <v>0.98123895660294802</v>
      </c>
      <c r="H7" s="85"/>
      <c r="I7" s="86"/>
      <c r="J7" s="122"/>
    </row>
    <row r="8" spans="2:10">
      <c r="B8" s="119"/>
      <c r="C8" s="120" t="s">
        <v>355</v>
      </c>
      <c r="D8" s="119"/>
      <c r="E8" s="121"/>
      <c r="F8" s="123" t="s">
        <v>356</v>
      </c>
      <c r="G8" s="123" t="s">
        <v>356</v>
      </c>
      <c r="H8" s="85"/>
      <c r="I8" s="86"/>
      <c r="J8" s="122"/>
    </row>
    <row r="9" spans="2:10">
      <c r="B9" s="127"/>
      <c r="C9" s="120" t="s">
        <v>354</v>
      </c>
      <c r="D9" s="127"/>
      <c r="E9" s="128"/>
      <c r="F9" s="129" t="s">
        <v>356</v>
      </c>
      <c r="G9" s="130" t="s">
        <v>356</v>
      </c>
      <c r="H9" s="85"/>
      <c r="I9" s="86"/>
      <c r="J9" s="122"/>
    </row>
    <row r="10" spans="2:10">
      <c r="B10" s="127"/>
      <c r="C10" s="120" t="s">
        <v>357</v>
      </c>
      <c r="D10" s="127"/>
      <c r="E10" s="128"/>
      <c r="F10" s="129">
        <v>36657.648711900001</v>
      </c>
      <c r="G10" s="130">
        <v>0.98123895660294802</v>
      </c>
      <c r="H10" s="85"/>
      <c r="I10" s="86"/>
      <c r="J10" s="122"/>
    </row>
    <row r="11" spans="2:10">
      <c r="B11" s="65"/>
      <c r="C11" s="131"/>
      <c r="D11" s="65"/>
      <c r="E11" s="69"/>
      <c r="F11" s="69"/>
      <c r="G11" s="87"/>
      <c r="H11" s="88"/>
      <c r="I11" s="89"/>
      <c r="J11" s="122"/>
    </row>
    <row r="12" spans="2:10">
      <c r="B12" s="119"/>
      <c r="C12" s="120" t="s">
        <v>358</v>
      </c>
      <c r="D12" s="119"/>
      <c r="E12" s="119"/>
      <c r="F12" s="119"/>
      <c r="G12" s="132"/>
      <c r="H12" s="133"/>
      <c r="I12" s="119"/>
      <c r="J12" s="122"/>
    </row>
    <row r="13" spans="2:10">
      <c r="B13" s="124"/>
      <c r="C13" s="120" t="s">
        <v>359</v>
      </c>
      <c r="D13" s="124"/>
      <c r="E13" s="134"/>
      <c r="F13" s="129" t="s">
        <v>356</v>
      </c>
      <c r="G13" s="135" t="s">
        <v>356</v>
      </c>
      <c r="H13" s="122"/>
      <c r="I13" s="124"/>
      <c r="J13" s="122"/>
    </row>
    <row r="14" spans="2:10">
      <c r="B14" s="119"/>
      <c r="C14" s="120" t="s">
        <v>354</v>
      </c>
      <c r="D14" s="119"/>
      <c r="E14" s="121"/>
      <c r="F14" s="136" t="s">
        <v>356</v>
      </c>
      <c r="G14" s="130" t="s">
        <v>356</v>
      </c>
      <c r="H14" s="137"/>
      <c r="I14" s="130"/>
      <c r="J14" s="122"/>
    </row>
    <row r="15" spans="2:10">
      <c r="B15" s="127"/>
      <c r="C15" s="120" t="s">
        <v>360</v>
      </c>
      <c r="D15" s="127"/>
      <c r="E15" s="128"/>
      <c r="F15" s="123" t="s">
        <v>356</v>
      </c>
      <c r="G15" s="123" t="s">
        <v>356</v>
      </c>
      <c r="H15" s="137"/>
      <c r="I15" s="130"/>
      <c r="J15" s="122"/>
    </row>
    <row r="16" spans="2:10">
      <c r="B16" s="138"/>
      <c r="C16" s="120" t="s">
        <v>354</v>
      </c>
      <c r="D16" s="138"/>
      <c r="E16" s="138"/>
      <c r="F16" s="136" t="s">
        <v>356</v>
      </c>
      <c r="G16" s="130" t="s">
        <v>356</v>
      </c>
      <c r="H16" s="139"/>
      <c r="I16" s="138"/>
      <c r="J16" s="122"/>
    </row>
    <row r="17" spans="2:10">
      <c r="B17" s="138"/>
      <c r="C17" s="120" t="s">
        <v>361</v>
      </c>
      <c r="D17" s="138"/>
      <c r="E17" s="139"/>
      <c r="F17" s="123" t="s">
        <v>356</v>
      </c>
      <c r="G17" s="123" t="s">
        <v>356</v>
      </c>
      <c r="H17" s="140"/>
      <c r="I17" s="140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41"/>
      <c r="I18" s="142"/>
      <c r="J18" s="122"/>
    </row>
    <row r="19" spans="2:10">
      <c r="B19" s="127"/>
      <c r="C19" s="120" t="s">
        <v>362</v>
      </c>
      <c r="D19" s="127"/>
      <c r="E19" s="128"/>
      <c r="F19" s="123" t="s">
        <v>356</v>
      </c>
      <c r="G19" s="123" t="s">
        <v>356</v>
      </c>
      <c r="H19" s="141"/>
      <c r="I19" s="142"/>
      <c r="J19" s="122"/>
    </row>
    <row r="20" spans="2:10">
      <c r="B20" s="127"/>
      <c r="C20" s="120" t="s">
        <v>354</v>
      </c>
      <c r="D20" s="127"/>
      <c r="E20" s="128"/>
      <c r="F20" s="136" t="s">
        <v>356</v>
      </c>
      <c r="G20" s="130" t="s">
        <v>356</v>
      </c>
      <c r="H20" s="137"/>
      <c r="I20" s="130"/>
      <c r="J20" s="122"/>
    </row>
    <row r="21" spans="2:10">
      <c r="B21" s="127"/>
      <c r="C21" s="143" t="s">
        <v>357</v>
      </c>
      <c r="D21" s="127"/>
      <c r="E21" s="128"/>
      <c r="F21" s="136" t="s">
        <v>356</v>
      </c>
      <c r="G21" s="130" t="s">
        <v>356</v>
      </c>
      <c r="H21" s="137"/>
      <c r="I21" s="130"/>
      <c r="J21" s="122"/>
    </row>
    <row r="22" spans="2:10">
      <c r="B22" s="138"/>
      <c r="C22" s="138"/>
      <c r="D22" s="138"/>
      <c r="E22" s="144"/>
      <c r="F22" s="144"/>
      <c r="G22" s="145"/>
      <c r="H22" s="140"/>
      <c r="I22" s="140"/>
      <c r="J22" s="122"/>
    </row>
    <row r="23" spans="2:10">
      <c r="B23" s="127"/>
      <c r="C23" s="120" t="s">
        <v>363</v>
      </c>
      <c r="D23" s="127"/>
      <c r="E23" s="128"/>
      <c r="F23" s="146"/>
      <c r="G23" s="135"/>
      <c r="H23" s="137"/>
      <c r="I23" s="130"/>
      <c r="J23" s="122"/>
    </row>
    <row r="24" spans="2:10">
      <c r="B24" s="127"/>
      <c r="C24" s="127" t="s">
        <v>357</v>
      </c>
      <c r="D24" s="127"/>
      <c r="E24" s="128"/>
      <c r="F24" s="129" t="s">
        <v>356</v>
      </c>
      <c r="G24" s="130" t="s">
        <v>356</v>
      </c>
      <c r="H24" s="137"/>
      <c r="I24" s="130"/>
      <c r="J24" s="122"/>
    </row>
    <row r="25" spans="2:10">
      <c r="B25" s="127"/>
      <c r="C25" s="127"/>
      <c r="D25" s="127"/>
      <c r="E25" s="128"/>
      <c r="F25" s="128"/>
      <c r="G25" s="135"/>
      <c r="H25" s="137"/>
      <c r="I25" s="130"/>
      <c r="J25" s="122"/>
    </row>
    <row r="26" spans="2:10" ht="26">
      <c r="B26" s="127"/>
      <c r="C26" s="147" t="s">
        <v>367</v>
      </c>
      <c r="D26" s="127"/>
      <c r="E26" s="128"/>
      <c r="F26" s="128"/>
      <c r="G26" s="135"/>
      <c r="H26" s="137"/>
      <c r="I26" s="130"/>
      <c r="J26" s="122"/>
    </row>
    <row r="27" spans="2:10">
      <c r="B27" s="124" t="s">
        <v>368</v>
      </c>
      <c r="C27" s="124" t="s">
        <v>369</v>
      </c>
      <c r="D27" s="124"/>
      <c r="E27" s="125">
        <v>290</v>
      </c>
      <c r="F27" s="125">
        <v>28.996116399999998</v>
      </c>
      <c r="G27" s="126">
        <v>7.7615777338815926E-4</v>
      </c>
      <c r="H27" s="137" t="s">
        <v>370</v>
      </c>
      <c r="I27" s="130"/>
      <c r="J27" s="122"/>
    </row>
    <row r="28" spans="2:10">
      <c r="B28" s="127"/>
      <c r="C28" s="147" t="s">
        <v>357</v>
      </c>
      <c r="D28" s="127"/>
      <c r="E28" s="128"/>
      <c r="F28" s="129">
        <v>28.996116399999998</v>
      </c>
      <c r="G28" s="130">
        <v>7.7615777338815926E-4</v>
      </c>
      <c r="H28" s="137"/>
      <c r="I28" s="130"/>
      <c r="J28" s="122"/>
    </row>
    <row r="29" spans="2:10">
      <c r="B29" s="127"/>
      <c r="C29" s="147"/>
      <c r="D29" s="127"/>
      <c r="E29" s="128"/>
      <c r="F29" s="128"/>
      <c r="G29" s="135"/>
      <c r="H29" s="137"/>
      <c r="I29" s="130"/>
      <c r="J29" s="122"/>
    </row>
    <row r="30" spans="2:10">
      <c r="B30" s="127"/>
      <c r="C30" s="147" t="s">
        <v>371</v>
      </c>
      <c r="D30" s="127"/>
      <c r="E30" s="128"/>
      <c r="F30" s="128"/>
      <c r="G30" s="135"/>
      <c r="H30" s="137"/>
      <c r="I30" s="130"/>
      <c r="J30" s="122"/>
    </row>
    <row r="31" spans="2:10">
      <c r="B31" s="119"/>
      <c r="C31" s="147" t="s">
        <v>372</v>
      </c>
      <c r="D31" s="119"/>
      <c r="E31" s="121"/>
      <c r="F31" s="121">
        <v>671.88895720000005</v>
      </c>
      <c r="G31" s="126">
        <v>1.7984885623663873E-2</v>
      </c>
      <c r="H31" s="137"/>
      <c r="I31" s="137"/>
      <c r="J31" s="122"/>
    </row>
    <row r="32" spans="2:10">
      <c r="B32" s="127"/>
      <c r="C32" s="147" t="s">
        <v>357</v>
      </c>
      <c r="D32" s="127"/>
      <c r="E32" s="128"/>
      <c r="F32" s="128">
        <v>671.88895720000005</v>
      </c>
      <c r="G32" s="130">
        <v>1.7984885623663873E-2</v>
      </c>
      <c r="H32" s="148"/>
      <c r="I32" s="149"/>
      <c r="J32" s="122"/>
    </row>
    <row r="33" spans="2:14">
      <c r="B33" s="65"/>
      <c r="C33" s="147" t="s">
        <v>373</v>
      </c>
      <c r="D33" s="65"/>
      <c r="E33" s="65"/>
      <c r="F33" s="128">
        <v>37358.533785499996</v>
      </c>
      <c r="G33" s="130">
        <v>1</v>
      </c>
      <c r="H33" s="150"/>
      <c r="I33" s="65"/>
      <c r="J33" s="122"/>
    </row>
    <row r="34" spans="2:14">
      <c r="C34" s="22"/>
      <c r="F34" s="23"/>
      <c r="G34" s="24"/>
      <c r="H34" s="14"/>
      <c r="J34" s="25"/>
    </row>
    <row r="35" spans="2:14">
      <c r="B35" s="182" t="s">
        <v>66</v>
      </c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</row>
    <row r="36" spans="2:14">
      <c r="B36" s="183" t="s">
        <v>2025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</row>
    <row r="37" spans="2:14">
      <c r="B37" s="183" t="s">
        <v>67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</row>
    <row r="38" spans="2:14">
      <c r="B38" s="26" t="s">
        <v>68</v>
      </c>
      <c r="C38" s="27" t="s">
        <v>2024</v>
      </c>
      <c r="D38" s="27" t="s">
        <v>230</v>
      </c>
    </row>
    <row r="39" spans="2:14">
      <c r="B39" s="15" t="s">
        <v>79</v>
      </c>
      <c r="C39" s="28">
        <v>25.872800000000002</v>
      </c>
      <c r="D39" s="28">
        <v>322.48610000000002</v>
      </c>
      <c r="E39" s="175"/>
      <c r="F39" s="175"/>
    </row>
    <row r="40" spans="2:14">
      <c r="B40" s="177"/>
      <c r="C40" s="178"/>
      <c r="D40" s="179"/>
    </row>
    <row r="41" spans="2:14">
      <c r="B41" s="177" t="s">
        <v>2130</v>
      </c>
      <c r="C41" s="178"/>
      <c r="D41" s="179"/>
    </row>
    <row r="42" spans="2:14">
      <c r="B42" s="177" t="s">
        <v>2131</v>
      </c>
      <c r="C42" s="178"/>
      <c r="D42" s="179"/>
    </row>
    <row r="43" spans="2:14">
      <c r="B43" s="177" t="s">
        <v>2035</v>
      </c>
      <c r="C43" s="178"/>
      <c r="D43" s="179"/>
    </row>
    <row r="44" spans="2:14">
      <c r="B44" s="177" t="s">
        <v>2027</v>
      </c>
      <c r="C44" s="178"/>
      <c r="D44" s="179"/>
    </row>
    <row r="45" spans="2:14">
      <c r="B45" s="177" t="s">
        <v>2132</v>
      </c>
      <c r="C45" s="178"/>
      <c r="D45" s="179"/>
    </row>
    <row r="46" spans="2:14">
      <c r="B46" s="177" t="s">
        <v>2028</v>
      </c>
      <c r="C46" s="178"/>
      <c r="D46" s="179"/>
    </row>
    <row r="47" spans="2:14">
      <c r="B47" s="198" t="s">
        <v>2111</v>
      </c>
      <c r="C47" s="199"/>
      <c r="D47" s="200"/>
    </row>
    <row r="48" spans="2:14">
      <c r="B48" s="177" t="s">
        <v>138</v>
      </c>
      <c r="C48" s="178"/>
      <c r="D48" s="179"/>
    </row>
    <row r="49" spans="2:4">
      <c r="B49" s="177" t="s">
        <v>139</v>
      </c>
      <c r="C49" s="178"/>
      <c r="D49" s="179"/>
    </row>
    <row r="50" spans="2:4">
      <c r="B50" s="177"/>
      <c r="C50" s="178"/>
      <c r="D50" s="179"/>
    </row>
    <row r="53" spans="2:4">
      <c r="B53" s="30" t="s">
        <v>143</v>
      </c>
      <c r="C53" s="75" t="s">
        <v>142</v>
      </c>
    </row>
    <row r="54" spans="2:4">
      <c r="B54" s="74" t="s">
        <v>31</v>
      </c>
      <c r="C54" s="74" t="s">
        <v>32</v>
      </c>
    </row>
  </sheetData>
  <mergeCells count="16">
    <mergeCell ref="B40:D40"/>
    <mergeCell ref="B1:J1"/>
    <mergeCell ref="B2:J2"/>
    <mergeCell ref="B35:N35"/>
    <mergeCell ref="B36:N36"/>
    <mergeCell ref="B37:N37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46:D46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6724-249D-41B1-9450-707CAABCEF73}">
  <sheetPr codeName="Sheet29"/>
  <dimension ref="B1:J59"/>
  <sheetViews>
    <sheetView topLeftCell="A50"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1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180" t="s">
        <v>137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2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2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2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2:10">
      <c r="B9" s="65"/>
      <c r="C9" s="131"/>
      <c r="D9" s="65"/>
      <c r="E9" s="69"/>
      <c r="F9" s="69"/>
      <c r="G9" s="87"/>
      <c r="H9" s="88"/>
      <c r="I9" s="89"/>
      <c r="J9" s="122"/>
    </row>
    <row r="10" spans="2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2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2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2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2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2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2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1960</v>
      </c>
      <c r="C25" s="124" t="s">
        <v>2090</v>
      </c>
      <c r="D25" s="124"/>
      <c r="E25" s="125">
        <v>37150040</v>
      </c>
      <c r="F25" s="125">
        <v>9614.4303519999994</v>
      </c>
      <c r="G25" s="126">
        <v>0.99790654611297247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9614.4303519999994</v>
      </c>
      <c r="G26" s="130">
        <v>0.99790654611297247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 ht="26">
      <c r="B28" s="127"/>
      <c r="C28" s="147" t="s">
        <v>367</v>
      </c>
      <c r="D28" s="127"/>
      <c r="E28" s="128"/>
      <c r="F28" s="128"/>
      <c r="G28" s="135"/>
      <c r="H28" s="137"/>
      <c r="I28" s="130"/>
      <c r="J28" s="122"/>
    </row>
    <row r="29" spans="2:10">
      <c r="B29" s="124" t="s">
        <v>368</v>
      </c>
      <c r="C29" s="124" t="s">
        <v>369</v>
      </c>
      <c r="D29" s="124"/>
      <c r="E29" s="125">
        <v>710</v>
      </c>
      <c r="F29" s="125">
        <v>70.990491800000001</v>
      </c>
      <c r="G29" s="126">
        <v>7.3682864075522402E-3</v>
      </c>
      <c r="H29" s="137" t="s">
        <v>370</v>
      </c>
      <c r="I29" s="130"/>
      <c r="J29" s="122"/>
    </row>
    <row r="30" spans="2:10">
      <c r="B30" s="127"/>
      <c r="C30" s="147" t="s">
        <v>357</v>
      </c>
      <c r="D30" s="127"/>
      <c r="E30" s="128"/>
      <c r="F30" s="129">
        <v>70.990491800000001</v>
      </c>
      <c r="G30" s="130">
        <v>7.3682864075522402E-3</v>
      </c>
      <c r="H30" s="137"/>
      <c r="I30" s="130"/>
      <c r="J30" s="122"/>
    </row>
    <row r="31" spans="2:10">
      <c r="B31" s="127"/>
      <c r="C31" s="147"/>
      <c r="D31" s="127"/>
      <c r="E31" s="128"/>
      <c r="F31" s="128"/>
      <c r="G31" s="135"/>
      <c r="H31" s="137"/>
      <c r="I31" s="130"/>
      <c r="J31" s="122"/>
    </row>
    <row r="32" spans="2:10">
      <c r="B32" s="127"/>
      <c r="C32" s="147" t="s">
        <v>371</v>
      </c>
      <c r="D32" s="127"/>
      <c r="E32" s="128"/>
      <c r="F32" s="128"/>
      <c r="G32" s="135"/>
      <c r="H32" s="137"/>
      <c r="I32" s="130"/>
      <c r="J32" s="122"/>
    </row>
    <row r="33" spans="2:10">
      <c r="B33" s="119"/>
      <c r="C33" s="147" t="s">
        <v>372</v>
      </c>
      <c r="D33" s="119"/>
      <c r="E33" s="121"/>
      <c r="F33" s="121">
        <v>-50.8209011</v>
      </c>
      <c r="G33" s="126">
        <v>-5.2748325205247649E-3</v>
      </c>
      <c r="H33" s="137"/>
      <c r="I33" s="137"/>
      <c r="J33" s="122"/>
    </row>
    <row r="34" spans="2:10">
      <c r="B34" s="127"/>
      <c r="C34" s="147" t="s">
        <v>357</v>
      </c>
      <c r="D34" s="127"/>
      <c r="E34" s="128"/>
      <c r="F34" s="128">
        <v>-50.8209011</v>
      </c>
      <c r="G34" s="130">
        <v>-5.2748325205247649E-3</v>
      </c>
      <c r="H34" s="148"/>
      <c r="I34" s="149"/>
      <c r="J34" s="122"/>
    </row>
    <row r="35" spans="2:10">
      <c r="B35" s="65"/>
      <c r="C35" s="147" t="s">
        <v>373</v>
      </c>
      <c r="D35" s="65"/>
      <c r="E35" s="65"/>
      <c r="F35" s="128">
        <v>9634.5999426999988</v>
      </c>
      <c r="G35" s="130">
        <v>1</v>
      </c>
      <c r="H35" s="150"/>
      <c r="I35" s="65"/>
      <c r="J35" s="122"/>
    </row>
    <row r="36" spans="2:10">
      <c r="C36" s="22"/>
      <c r="F36" s="23"/>
      <c r="G36" s="24"/>
      <c r="H36" s="14"/>
      <c r="J36" s="25"/>
    </row>
    <row r="37" spans="2:10">
      <c r="B37" s="206" t="s">
        <v>66</v>
      </c>
      <c r="C37" s="206"/>
      <c r="D37" s="206"/>
      <c r="E37" s="206"/>
      <c r="F37" s="206"/>
      <c r="G37" s="24"/>
      <c r="H37" s="14"/>
      <c r="J37" s="25"/>
    </row>
    <row r="38" spans="2:10">
      <c r="B38" s="209" t="s">
        <v>2025</v>
      </c>
      <c r="C38" s="209"/>
      <c r="D38" s="209"/>
      <c r="E38" s="209"/>
      <c r="F38" s="209"/>
      <c r="G38" s="24"/>
      <c r="H38" s="14"/>
      <c r="J38" s="25"/>
    </row>
    <row r="39" spans="2:10">
      <c r="B39" s="209" t="s">
        <v>67</v>
      </c>
      <c r="C39" s="209"/>
      <c r="D39" s="209"/>
      <c r="E39" s="209"/>
      <c r="F39" s="209"/>
      <c r="G39" s="24"/>
      <c r="H39" s="14"/>
      <c r="J39" s="25"/>
    </row>
    <row r="40" spans="2:10">
      <c r="B40" s="26" t="s">
        <v>68</v>
      </c>
      <c r="C40" s="27" t="s">
        <v>2024</v>
      </c>
      <c r="D40" s="27" t="s">
        <v>230</v>
      </c>
    </row>
    <row r="41" spans="2:10">
      <c r="B41" s="39" t="s">
        <v>80</v>
      </c>
      <c r="C41" s="40">
        <v>25.581199999999999</v>
      </c>
      <c r="D41" s="40">
        <v>29.253</v>
      </c>
      <c r="E41" s="175"/>
      <c r="F41" s="175"/>
    </row>
    <row r="42" spans="2:10">
      <c r="B42" s="15" t="s">
        <v>79</v>
      </c>
      <c r="C42" s="28">
        <v>25.575900000000001</v>
      </c>
      <c r="D42" s="28">
        <v>29.247</v>
      </c>
    </row>
    <row r="43" spans="2:10">
      <c r="B43" s="39" t="s">
        <v>75</v>
      </c>
      <c r="C43" s="40">
        <v>25.491399999999999</v>
      </c>
      <c r="D43" s="40">
        <v>29.160499999999999</v>
      </c>
    </row>
    <row r="44" spans="2:10">
      <c r="B44" s="39" t="s">
        <v>74</v>
      </c>
      <c r="C44" s="40">
        <v>25.491599999999998</v>
      </c>
      <c r="D44" s="40">
        <v>29.159099999999999</v>
      </c>
    </row>
    <row r="45" spans="2:10">
      <c r="B45" s="177"/>
      <c r="C45" s="178"/>
      <c r="D45" s="179"/>
    </row>
    <row r="46" spans="2:10">
      <c r="B46" s="177" t="s">
        <v>2130</v>
      </c>
      <c r="C46" s="178"/>
      <c r="D46" s="179"/>
    </row>
    <row r="47" spans="2:10">
      <c r="B47" s="177" t="s">
        <v>2131</v>
      </c>
      <c r="C47" s="178"/>
      <c r="D47" s="179"/>
    </row>
    <row r="48" spans="2:10">
      <c r="B48" s="177" t="s">
        <v>2035</v>
      </c>
      <c r="C48" s="178"/>
      <c r="D48" s="179"/>
    </row>
    <row r="49" spans="2:4">
      <c r="B49" s="177" t="s">
        <v>2027</v>
      </c>
      <c r="C49" s="178"/>
      <c r="D49" s="179"/>
    </row>
    <row r="50" spans="2:4">
      <c r="B50" s="177" t="s">
        <v>2132</v>
      </c>
      <c r="C50" s="178"/>
      <c r="D50" s="179"/>
    </row>
    <row r="51" spans="2:4">
      <c r="B51" s="177" t="s">
        <v>2028</v>
      </c>
      <c r="C51" s="178"/>
      <c r="D51" s="179"/>
    </row>
    <row r="52" spans="2:4">
      <c r="B52" s="177" t="s">
        <v>2112</v>
      </c>
      <c r="C52" s="178"/>
      <c r="D52" s="179"/>
    </row>
    <row r="53" spans="2:4">
      <c r="B53" s="177" t="s">
        <v>138</v>
      </c>
      <c r="C53" s="178"/>
      <c r="D53" s="179"/>
    </row>
    <row r="54" spans="2:4">
      <c r="B54" s="177" t="s">
        <v>139</v>
      </c>
      <c r="C54" s="178"/>
      <c r="D54" s="179"/>
    </row>
    <row r="55" spans="2:4">
      <c r="B55" s="177"/>
      <c r="C55" s="178"/>
      <c r="D55" s="179"/>
    </row>
    <row r="58" spans="2:4">
      <c r="B58" s="30" t="s">
        <v>141</v>
      </c>
      <c r="C58" s="75" t="s">
        <v>142</v>
      </c>
    </row>
    <row r="59" spans="2:4">
      <c r="B59" s="74" t="s">
        <v>31</v>
      </c>
      <c r="C59" s="74" t="s">
        <v>32</v>
      </c>
    </row>
  </sheetData>
  <mergeCells count="16">
    <mergeCell ref="B1:J1"/>
    <mergeCell ref="B2:J2"/>
    <mergeCell ref="B45:D45"/>
    <mergeCell ref="B37:F37"/>
    <mergeCell ref="B38:F38"/>
    <mergeCell ref="B39:F39"/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B51:D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5C0C-514C-4EFC-9F13-89994D7013C8}">
  <sheetPr codeName="Sheet3">
    <pageSetUpPr autoPageBreaks="0"/>
  </sheetPr>
  <dimension ref="B1:N116"/>
  <sheetViews>
    <sheetView topLeftCell="A112" zoomScale="85" zoomScaleNormal="85" workbookViewId="0">
      <selection activeCell="C123" sqref="C123"/>
    </sheetView>
  </sheetViews>
  <sheetFormatPr defaultRowHeight="14.5"/>
  <cols>
    <col min="1" max="1" width="4.1796875" customWidth="1"/>
    <col min="2" max="2" width="55" customWidth="1"/>
    <col min="3" max="3" width="52.26953125" bestFit="1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4" max="14" width="13.90625" bestFit="1" customWidth="1"/>
    <col min="15" max="15" width="28.7265625" bestFit="1" customWidth="1"/>
  </cols>
  <sheetData>
    <row r="1" spans="2:10">
      <c r="B1" s="180" t="s">
        <v>49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266</v>
      </c>
      <c r="C6" s="124" t="s">
        <v>267</v>
      </c>
      <c r="D6" s="124" t="s">
        <v>206</v>
      </c>
      <c r="E6" s="125">
        <v>29512</v>
      </c>
      <c r="F6" s="125">
        <v>406.940968</v>
      </c>
      <c r="G6" s="126">
        <v>8.0942378051544042E-2</v>
      </c>
      <c r="H6" s="84"/>
      <c r="I6" s="84"/>
      <c r="J6" s="122"/>
    </row>
    <row r="7" spans="2:10">
      <c r="B7" s="124" t="s">
        <v>268</v>
      </c>
      <c r="C7" s="124" t="s">
        <v>269</v>
      </c>
      <c r="D7" s="124" t="s">
        <v>206</v>
      </c>
      <c r="E7" s="125">
        <v>39517</v>
      </c>
      <c r="F7" s="125">
        <v>350.81216749999999</v>
      </c>
      <c r="G7" s="126">
        <v>6.9778108668740846E-2</v>
      </c>
      <c r="H7" s="84"/>
      <c r="I7" s="84"/>
      <c r="J7" s="122"/>
    </row>
    <row r="8" spans="2:10">
      <c r="B8" s="124" t="s">
        <v>270</v>
      </c>
      <c r="C8" s="124" t="s">
        <v>271</v>
      </c>
      <c r="D8" s="124" t="s">
        <v>272</v>
      </c>
      <c r="E8" s="125">
        <v>6600</v>
      </c>
      <c r="F8" s="125">
        <v>282.36779999999999</v>
      </c>
      <c r="G8" s="126">
        <v>5.6164217944217346E-2</v>
      </c>
      <c r="H8" s="84"/>
      <c r="I8" s="84"/>
      <c r="J8" s="122"/>
    </row>
    <row r="9" spans="2:10">
      <c r="B9" s="124" t="s">
        <v>273</v>
      </c>
      <c r="C9" s="124" t="s">
        <v>274</v>
      </c>
      <c r="D9" s="124" t="s">
        <v>206</v>
      </c>
      <c r="E9" s="125">
        <v>16603</v>
      </c>
      <c r="F9" s="125">
        <v>199.51825099999999</v>
      </c>
      <c r="G9" s="126">
        <v>3.9685072210829495E-2</v>
      </c>
      <c r="H9" s="84"/>
      <c r="I9" s="84"/>
      <c r="J9" s="122"/>
    </row>
    <row r="10" spans="2:10">
      <c r="B10" s="124" t="s">
        <v>277</v>
      </c>
      <c r="C10" s="124" t="s">
        <v>278</v>
      </c>
      <c r="D10" s="124" t="s">
        <v>2059</v>
      </c>
      <c r="E10" s="125">
        <v>9875</v>
      </c>
      <c r="F10" s="125">
        <v>185.58087499999999</v>
      </c>
      <c r="G10" s="126">
        <v>3.6912865807569264E-2</v>
      </c>
      <c r="H10" s="84"/>
      <c r="I10" s="84"/>
      <c r="J10" s="122"/>
    </row>
    <row r="11" spans="2:10">
      <c r="B11" s="124" t="s">
        <v>313</v>
      </c>
      <c r="C11" s="124" t="s">
        <v>314</v>
      </c>
      <c r="D11" s="124" t="s">
        <v>2049</v>
      </c>
      <c r="E11" s="125">
        <v>8730</v>
      </c>
      <c r="F11" s="125">
        <v>151.64009999999999</v>
      </c>
      <c r="G11" s="126">
        <v>3.0161893903918623E-2</v>
      </c>
      <c r="H11" s="84"/>
      <c r="I11" s="84"/>
      <c r="J11" s="122"/>
    </row>
    <row r="12" spans="2:10">
      <c r="B12" s="124" t="s">
        <v>424</v>
      </c>
      <c r="C12" s="124" t="s">
        <v>425</v>
      </c>
      <c r="D12" s="124" t="s">
        <v>2078</v>
      </c>
      <c r="E12" s="125">
        <v>8133</v>
      </c>
      <c r="F12" s="125">
        <v>147.483822</v>
      </c>
      <c r="G12" s="126">
        <v>2.9335191626149146E-2</v>
      </c>
      <c r="H12" s="84"/>
      <c r="I12" s="84"/>
      <c r="J12" s="122"/>
    </row>
    <row r="13" spans="2:10">
      <c r="B13" s="124" t="s">
        <v>281</v>
      </c>
      <c r="C13" s="124" t="s">
        <v>282</v>
      </c>
      <c r="D13" s="124" t="s">
        <v>190</v>
      </c>
      <c r="E13" s="125">
        <v>14385</v>
      </c>
      <c r="F13" s="125">
        <v>143.26021499999999</v>
      </c>
      <c r="G13" s="126">
        <v>2.8495097309237934E-2</v>
      </c>
      <c r="H13" s="84"/>
      <c r="I13" s="84"/>
      <c r="J13" s="122"/>
    </row>
    <row r="14" spans="2:10">
      <c r="B14" s="124" t="s">
        <v>275</v>
      </c>
      <c r="C14" s="124" t="s">
        <v>276</v>
      </c>
      <c r="D14" s="124" t="s">
        <v>231</v>
      </c>
      <c r="E14" s="125">
        <v>10148</v>
      </c>
      <c r="F14" s="125">
        <v>141.45297199999999</v>
      </c>
      <c r="G14" s="126">
        <v>2.813562859598465E-2</v>
      </c>
      <c r="H14" s="84"/>
      <c r="I14" s="84"/>
      <c r="J14" s="122"/>
    </row>
    <row r="15" spans="2:10">
      <c r="B15" s="124" t="s">
        <v>279</v>
      </c>
      <c r="C15" s="124" t="s">
        <v>280</v>
      </c>
      <c r="D15" s="124" t="s">
        <v>2052</v>
      </c>
      <c r="E15" s="125">
        <v>2664</v>
      </c>
      <c r="F15" s="125">
        <v>130.490712</v>
      </c>
      <c r="G15" s="126">
        <v>2.595518606747688E-2</v>
      </c>
      <c r="H15" s="84"/>
      <c r="I15" s="84"/>
      <c r="J15" s="122"/>
    </row>
    <row r="16" spans="2:10">
      <c r="B16" s="124" t="s">
        <v>301</v>
      </c>
      <c r="C16" s="124" t="s">
        <v>302</v>
      </c>
      <c r="D16" s="124" t="s">
        <v>2044</v>
      </c>
      <c r="E16" s="125">
        <v>8726</v>
      </c>
      <c r="F16" s="125">
        <v>113.446726</v>
      </c>
      <c r="G16" s="126">
        <v>2.2565061044927604E-2</v>
      </c>
      <c r="H16" s="84"/>
      <c r="I16" s="84"/>
      <c r="J16" s="122"/>
    </row>
    <row r="17" spans="2:10">
      <c r="B17" s="124" t="s">
        <v>324</v>
      </c>
      <c r="C17" s="124" t="s">
        <v>325</v>
      </c>
      <c r="D17" s="124" t="s">
        <v>2071</v>
      </c>
      <c r="E17" s="125">
        <v>77544</v>
      </c>
      <c r="F17" s="125">
        <v>103.3971696</v>
      </c>
      <c r="G17" s="126">
        <v>2.0566159343344406E-2</v>
      </c>
      <c r="H17" s="84"/>
      <c r="I17" s="84"/>
      <c r="J17" s="122"/>
    </row>
    <row r="18" spans="2:10">
      <c r="B18" s="124" t="s">
        <v>288</v>
      </c>
      <c r="C18" s="124" t="s">
        <v>289</v>
      </c>
      <c r="D18" s="124" t="s">
        <v>201</v>
      </c>
      <c r="E18" s="125">
        <v>3037</v>
      </c>
      <c r="F18" s="125">
        <v>103.17903800000001</v>
      </c>
      <c r="G18" s="126">
        <v>2.0522771992793384E-2</v>
      </c>
      <c r="H18" s="84"/>
      <c r="I18" s="84"/>
      <c r="J18" s="122"/>
    </row>
    <row r="19" spans="2:10">
      <c r="B19" s="124" t="s">
        <v>290</v>
      </c>
      <c r="C19" s="124" t="s">
        <v>291</v>
      </c>
      <c r="D19" s="124" t="s">
        <v>2058</v>
      </c>
      <c r="E19" s="125">
        <v>692</v>
      </c>
      <c r="F19" s="125">
        <v>87.72484</v>
      </c>
      <c r="G19" s="126">
        <v>1.7448862911711591E-2</v>
      </c>
      <c r="H19" s="84"/>
      <c r="I19" s="84"/>
      <c r="J19" s="122"/>
    </row>
    <row r="20" spans="2:10">
      <c r="B20" s="124" t="s">
        <v>296</v>
      </c>
      <c r="C20" s="124" t="s">
        <v>297</v>
      </c>
      <c r="D20" s="124" t="s">
        <v>2067</v>
      </c>
      <c r="E20" s="125">
        <v>17869</v>
      </c>
      <c r="F20" s="125">
        <v>79.463442999999998</v>
      </c>
      <c r="G20" s="126">
        <v>1.5805634110014996E-2</v>
      </c>
      <c r="H20" s="84"/>
      <c r="I20" s="84"/>
      <c r="J20" s="122"/>
    </row>
    <row r="21" spans="2:10">
      <c r="B21" s="124" t="s">
        <v>335</v>
      </c>
      <c r="C21" s="124" t="s">
        <v>336</v>
      </c>
      <c r="D21" s="124" t="s">
        <v>319</v>
      </c>
      <c r="E21" s="125">
        <v>7093</v>
      </c>
      <c r="F21" s="125">
        <v>77.452013500000007</v>
      </c>
      <c r="G21" s="126">
        <v>1.5405551788952084E-2</v>
      </c>
      <c r="H21" s="84"/>
      <c r="I21" s="84"/>
      <c r="J21" s="122"/>
    </row>
    <row r="22" spans="2:10">
      <c r="B22" s="124" t="s">
        <v>328</v>
      </c>
      <c r="C22" s="124" t="s">
        <v>329</v>
      </c>
      <c r="D22" s="124" t="s">
        <v>330</v>
      </c>
      <c r="E22" s="125">
        <v>18537</v>
      </c>
      <c r="F22" s="125">
        <v>70.792803000000006</v>
      </c>
      <c r="G22" s="126">
        <v>1.4081005045809203E-2</v>
      </c>
      <c r="H22" s="84"/>
      <c r="I22" s="84"/>
      <c r="J22" s="122"/>
    </row>
    <row r="23" spans="2:10">
      <c r="B23" s="124" t="s">
        <v>292</v>
      </c>
      <c r="C23" s="124" t="s">
        <v>293</v>
      </c>
      <c r="D23" s="124" t="s">
        <v>206</v>
      </c>
      <c r="E23" s="125">
        <v>16749</v>
      </c>
      <c r="F23" s="125">
        <v>69.541848000000002</v>
      </c>
      <c r="G23" s="126">
        <v>1.3832184503033402E-2</v>
      </c>
      <c r="H23" s="84"/>
      <c r="I23" s="84"/>
      <c r="J23" s="122"/>
    </row>
    <row r="24" spans="2:10">
      <c r="B24" s="124" t="s">
        <v>426</v>
      </c>
      <c r="C24" s="124" t="s">
        <v>427</v>
      </c>
      <c r="D24" s="124" t="s">
        <v>319</v>
      </c>
      <c r="E24" s="125">
        <v>9100</v>
      </c>
      <c r="F24" s="125">
        <v>64.569050000000004</v>
      </c>
      <c r="G24" s="126">
        <v>1.2843072746435915E-2</v>
      </c>
      <c r="H24" s="84"/>
      <c r="I24" s="84"/>
      <c r="J24" s="122"/>
    </row>
    <row r="25" spans="2:10">
      <c r="B25" s="124" t="s">
        <v>428</v>
      </c>
      <c r="C25" s="124" t="s">
        <v>429</v>
      </c>
      <c r="D25" s="124" t="s">
        <v>2071</v>
      </c>
      <c r="E25" s="125">
        <v>11183</v>
      </c>
      <c r="F25" s="125">
        <v>56.653078000000001</v>
      </c>
      <c r="G25" s="126">
        <v>1.1268550521705185E-2</v>
      </c>
      <c r="H25" s="84"/>
      <c r="I25" s="84"/>
      <c r="J25" s="122"/>
    </row>
    <row r="26" spans="2:10">
      <c r="B26" s="124" t="s">
        <v>305</v>
      </c>
      <c r="C26" s="124" t="s">
        <v>306</v>
      </c>
      <c r="D26" s="124" t="s">
        <v>201</v>
      </c>
      <c r="E26" s="125">
        <v>701</v>
      </c>
      <c r="F26" s="125">
        <v>56.153604999999999</v>
      </c>
      <c r="G26" s="126">
        <v>1.116920310875919E-2</v>
      </c>
      <c r="H26" s="84"/>
      <c r="I26" s="84"/>
      <c r="J26" s="122"/>
    </row>
    <row r="27" spans="2:10">
      <c r="B27" s="124" t="s">
        <v>286</v>
      </c>
      <c r="C27" s="124" t="s">
        <v>287</v>
      </c>
      <c r="D27" s="124" t="s">
        <v>206</v>
      </c>
      <c r="E27" s="125">
        <v>3944</v>
      </c>
      <c r="F27" s="125">
        <v>54.581015999999998</v>
      </c>
      <c r="G27" s="126">
        <v>1.0856408125291957E-2</v>
      </c>
      <c r="H27" s="84"/>
      <c r="I27" s="84"/>
      <c r="J27" s="122"/>
    </row>
    <row r="28" spans="2:10">
      <c r="B28" s="124" t="s">
        <v>303</v>
      </c>
      <c r="C28" s="124" t="s">
        <v>304</v>
      </c>
      <c r="D28" s="124" t="s">
        <v>201</v>
      </c>
      <c r="E28" s="125">
        <v>366</v>
      </c>
      <c r="F28" s="125">
        <v>54.376620000000003</v>
      </c>
      <c r="G28" s="126">
        <v>1.0815752846995614E-2</v>
      </c>
      <c r="H28" s="84"/>
      <c r="I28" s="84"/>
      <c r="J28" s="122"/>
    </row>
    <row r="29" spans="2:10">
      <c r="B29" s="124" t="s">
        <v>309</v>
      </c>
      <c r="C29" s="124" t="s">
        <v>310</v>
      </c>
      <c r="D29" s="124" t="s">
        <v>201</v>
      </c>
      <c r="E29" s="125">
        <v>14148</v>
      </c>
      <c r="F29" s="125">
        <v>54.137321999999998</v>
      </c>
      <c r="G29" s="126">
        <v>1.0768155404845286E-2</v>
      </c>
      <c r="H29" s="84"/>
      <c r="I29" s="84"/>
      <c r="J29" s="122"/>
    </row>
    <row r="30" spans="2:10">
      <c r="B30" s="124" t="s">
        <v>311</v>
      </c>
      <c r="C30" s="124" t="s">
        <v>312</v>
      </c>
      <c r="D30" s="124" t="s">
        <v>206</v>
      </c>
      <c r="E30" s="125">
        <v>16351</v>
      </c>
      <c r="F30" s="125">
        <v>52.642044499999997</v>
      </c>
      <c r="G30" s="126">
        <v>1.0470738024403591E-2</v>
      </c>
      <c r="H30" s="84"/>
      <c r="I30" s="84"/>
      <c r="J30" s="122"/>
    </row>
    <row r="31" spans="2:10">
      <c r="B31" s="124" t="s">
        <v>430</v>
      </c>
      <c r="C31" s="124" t="s">
        <v>431</v>
      </c>
      <c r="D31" s="124" t="s">
        <v>2049</v>
      </c>
      <c r="E31" s="125">
        <v>2503</v>
      </c>
      <c r="F31" s="125">
        <v>51.399104999999999</v>
      </c>
      <c r="G31" s="126">
        <v>1.0223511800416732E-2</v>
      </c>
      <c r="H31" s="84"/>
      <c r="I31" s="84"/>
      <c r="J31" s="122"/>
    </row>
    <row r="32" spans="2:10">
      <c r="B32" s="124" t="s">
        <v>333</v>
      </c>
      <c r="C32" s="124" t="s">
        <v>334</v>
      </c>
      <c r="D32" s="124" t="s">
        <v>2058</v>
      </c>
      <c r="E32" s="125">
        <v>882</v>
      </c>
      <c r="F32" s="125">
        <v>49.885919999999999</v>
      </c>
      <c r="G32" s="126">
        <v>9.9225325381569387E-3</v>
      </c>
      <c r="H32" s="84"/>
      <c r="I32" s="84"/>
      <c r="J32" s="122"/>
    </row>
    <row r="33" spans="2:10">
      <c r="B33" s="124" t="s">
        <v>315</v>
      </c>
      <c r="C33" s="124" t="s">
        <v>316</v>
      </c>
      <c r="D33" s="124" t="s">
        <v>201</v>
      </c>
      <c r="E33" s="125">
        <v>498</v>
      </c>
      <c r="F33" s="125">
        <v>49.663049999999998</v>
      </c>
      <c r="G33" s="126">
        <v>9.8782026986595616E-3</v>
      </c>
      <c r="H33" s="84"/>
      <c r="I33" s="84"/>
      <c r="J33" s="122"/>
    </row>
    <row r="34" spans="2:10">
      <c r="B34" s="124" t="s">
        <v>299</v>
      </c>
      <c r="C34" s="124" t="s">
        <v>300</v>
      </c>
      <c r="D34" s="124" t="s">
        <v>2056</v>
      </c>
      <c r="E34" s="125">
        <v>19615</v>
      </c>
      <c r="F34" s="125">
        <v>48.311745000000002</v>
      </c>
      <c r="G34" s="126">
        <v>9.6094220921983768E-3</v>
      </c>
      <c r="H34" s="84"/>
      <c r="I34" s="84"/>
      <c r="J34" s="122"/>
    </row>
    <row r="35" spans="2:10">
      <c r="B35" s="124" t="s">
        <v>432</v>
      </c>
      <c r="C35" s="124" t="s">
        <v>433</v>
      </c>
      <c r="D35" s="124" t="s">
        <v>206</v>
      </c>
      <c r="E35" s="125">
        <v>72553</v>
      </c>
      <c r="F35" s="125">
        <v>42.124271800000002</v>
      </c>
      <c r="G35" s="126">
        <v>8.3787060072594999E-3</v>
      </c>
      <c r="H35" s="84"/>
      <c r="I35" s="84"/>
      <c r="J35" s="122"/>
    </row>
    <row r="36" spans="2:10">
      <c r="B36" s="124" t="s">
        <v>331</v>
      </c>
      <c r="C36" s="124" t="s">
        <v>332</v>
      </c>
      <c r="D36" s="124" t="s">
        <v>190</v>
      </c>
      <c r="E36" s="125">
        <v>3586</v>
      </c>
      <c r="F36" s="125">
        <v>38.707284000000001</v>
      </c>
      <c r="G36" s="126">
        <v>7.699051855787795E-3</v>
      </c>
      <c r="H36" s="84"/>
      <c r="I36" s="84"/>
      <c r="J36" s="122"/>
    </row>
    <row r="37" spans="2:10">
      <c r="B37" s="124" t="s">
        <v>307</v>
      </c>
      <c r="C37" s="124" t="s">
        <v>308</v>
      </c>
      <c r="D37" s="124" t="s">
        <v>2056</v>
      </c>
      <c r="E37" s="125">
        <v>974</v>
      </c>
      <c r="F37" s="125">
        <v>37.475624000000003</v>
      </c>
      <c r="G37" s="126">
        <v>7.4540691747838894E-3</v>
      </c>
      <c r="H37" s="84"/>
      <c r="I37" s="84"/>
      <c r="J37" s="122"/>
    </row>
    <row r="38" spans="2:10">
      <c r="B38" s="124" t="s">
        <v>434</v>
      </c>
      <c r="C38" s="124" t="s">
        <v>435</v>
      </c>
      <c r="D38" s="124" t="s">
        <v>190</v>
      </c>
      <c r="E38" s="125">
        <v>3382</v>
      </c>
      <c r="F38" s="125">
        <v>36.630442000000002</v>
      </c>
      <c r="G38" s="126">
        <v>7.2859586960022102E-3</v>
      </c>
      <c r="H38" s="84"/>
      <c r="I38" s="84"/>
      <c r="J38" s="122"/>
    </row>
    <row r="39" spans="2:10">
      <c r="B39" s="124" t="s">
        <v>436</v>
      </c>
      <c r="C39" s="124" t="s">
        <v>437</v>
      </c>
      <c r="D39" s="124" t="s">
        <v>190</v>
      </c>
      <c r="E39" s="125">
        <v>4604</v>
      </c>
      <c r="F39" s="125">
        <v>33.770339999999997</v>
      </c>
      <c r="G39" s="126">
        <v>6.7170716201008784E-3</v>
      </c>
      <c r="H39" s="84"/>
      <c r="I39" s="84"/>
      <c r="J39" s="122"/>
    </row>
    <row r="40" spans="2:10">
      <c r="B40" s="124" t="s">
        <v>322</v>
      </c>
      <c r="C40" s="124" t="s">
        <v>323</v>
      </c>
      <c r="D40" s="124" t="s">
        <v>2058</v>
      </c>
      <c r="E40" s="125">
        <v>6465</v>
      </c>
      <c r="F40" s="125">
        <v>32.350859999999997</v>
      </c>
      <c r="G40" s="126">
        <v>6.4347307013153171E-3</v>
      </c>
      <c r="H40" s="84"/>
      <c r="I40" s="84"/>
      <c r="J40" s="122"/>
    </row>
    <row r="41" spans="2:10">
      <c r="B41" s="124" t="s">
        <v>346</v>
      </c>
      <c r="C41" s="124" t="s">
        <v>347</v>
      </c>
      <c r="D41" s="124" t="s">
        <v>2044</v>
      </c>
      <c r="E41" s="125">
        <v>2224</v>
      </c>
      <c r="F41" s="125">
        <v>26.372191999999998</v>
      </c>
      <c r="G41" s="126">
        <v>5.2455469042672186E-3</v>
      </c>
      <c r="H41" s="84"/>
      <c r="I41" s="84"/>
      <c r="J41" s="122"/>
    </row>
    <row r="42" spans="2:10">
      <c r="B42" s="124" t="s">
        <v>350</v>
      </c>
      <c r="C42" s="124" t="s">
        <v>351</v>
      </c>
      <c r="D42" s="124" t="s">
        <v>2044</v>
      </c>
      <c r="E42" s="125">
        <v>402</v>
      </c>
      <c r="F42" s="125">
        <v>19.02666</v>
      </c>
      <c r="G42" s="126">
        <v>3.7844877460904624E-3</v>
      </c>
      <c r="H42" s="84"/>
      <c r="I42" s="84"/>
      <c r="J42" s="122"/>
    </row>
    <row r="43" spans="2:10">
      <c r="B43" s="124" t="s">
        <v>348</v>
      </c>
      <c r="C43" s="124" t="s">
        <v>349</v>
      </c>
      <c r="D43" s="124" t="s">
        <v>2056</v>
      </c>
      <c r="E43" s="125">
        <v>6242</v>
      </c>
      <c r="F43" s="125">
        <v>18.835235000000001</v>
      </c>
      <c r="G43" s="126">
        <v>3.7464124576901143E-3</v>
      </c>
      <c r="H43" s="84"/>
      <c r="I43" s="84"/>
      <c r="J43" s="122"/>
    </row>
    <row r="44" spans="2:10">
      <c r="B44" s="124" t="s">
        <v>342</v>
      </c>
      <c r="C44" s="124" t="s">
        <v>343</v>
      </c>
      <c r="D44" s="124" t="s">
        <v>2046</v>
      </c>
      <c r="E44" s="125">
        <v>2492</v>
      </c>
      <c r="F44" s="125">
        <v>4.2991983999999999</v>
      </c>
      <c r="G44" s="126">
        <v>8.5512978435583131E-4</v>
      </c>
      <c r="H44" s="84"/>
      <c r="I44" s="84"/>
      <c r="J44" s="122"/>
    </row>
    <row r="45" spans="2:10">
      <c r="B45" s="127"/>
      <c r="C45" s="120" t="s">
        <v>354</v>
      </c>
      <c r="D45" s="127"/>
      <c r="E45" s="128"/>
      <c r="F45" s="129">
        <v>3726.5104262999998</v>
      </c>
      <c r="G45" s="130">
        <v>0.7412195857817766</v>
      </c>
      <c r="H45" s="85"/>
      <c r="I45" s="86"/>
      <c r="J45" s="122"/>
    </row>
    <row r="46" spans="2:10">
      <c r="B46" s="119"/>
      <c r="C46" s="120" t="s">
        <v>355</v>
      </c>
      <c r="D46" s="119"/>
      <c r="E46" s="121"/>
      <c r="F46" s="123" t="s">
        <v>356</v>
      </c>
      <c r="G46" s="123" t="s">
        <v>356</v>
      </c>
      <c r="H46" s="85"/>
      <c r="I46" s="86"/>
      <c r="J46" s="122"/>
    </row>
    <row r="47" spans="2:10">
      <c r="B47" s="127"/>
      <c r="C47" s="120" t="s">
        <v>354</v>
      </c>
      <c r="D47" s="127"/>
      <c r="E47" s="128"/>
      <c r="F47" s="129" t="s">
        <v>356</v>
      </c>
      <c r="G47" s="130" t="s">
        <v>356</v>
      </c>
      <c r="H47" s="85"/>
      <c r="I47" s="86"/>
      <c r="J47" s="122"/>
    </row>
    <row r="48" spans="2:10">
      <c r="B48" s="127"/>
      <c r="C48" s="120" t="s">
        <v>357</v>
      </c>
      <c r="D48" s="127"/>
      <c r="E48" s="128"/>
      <c r="F48" s="129">
        <v>3726.5104262999998</v>
      </c>
      <c r="G48" s="130">
        <v>0.7412195857817766</v>
      </c>
      <c r="H48" s="85"/>
      <c r="I48" s="86"/>
      <c r="J48" s="122"/>
    </row>
    <row r="49" spans="2:10">
      <c r="B49" s="65"/>
      <c r="C49" s="131"/>
      <c r="D49" s="65"/>
      <c r="E49" s="69"/>
      <c r="F49" s="69"/>
      <c r="G49" s="87"/>
      <c r="H49" s="88"/>
      <c r="I49" s="89"/>
      <c r="J49" s="122"/>
    </row>
    <row r="50" spans="2:10">
      <c r="B50" s="119"/>
      <c r="C50" s="120" t="s">
        <v>358</v>
      </c>
      <c r="D50" s="119"/>
      <c r="E50" s="119"/>
      <c r="F50" s="119"/>
      <c r="G50" s="132"/>
      <c r="H50" s="133"/>
      <c r="I50" s="119"/>
      <c r="J50" s="122"/>
    </row>
    <row r="51" spans="2:10">
      <c r="B51" s="124"/>
      <c r="C51" s="120" t="s">
        <v>359</v>
      </c>
      <c r="D51" s="124"/>
      <c r="E51" s="134"/>
      <c r="F51" s="129"/>
      <c r="G51" s="135"/>
      <c r="H51" s="122"/>
      <c r="I51" s="124"/>
      <c r="J51" s="122"/>
    </row>
    <row r="52" spans="2:10">
      <c r="B52" s="124"/>
      <c r="C52" s="120" t="s">
        <v>438</v>
      </c>
      <c r="D52" s="124"/>
      <c r="E52" s="134"/>
      <c r="F52" s="123"/>
      <c r="G52" s="123"/>
      <c r="H52" s="122"/>
      <c r="I52" s="124"/>
      <c r="J52" s="122"/>
    </row>
    <row r="53" spans="2:10">
      <c r="B53" s="124" t="s">
        <v>439</v>
      </c>
      <c r="C53" s="124" t="s">
        <v>440</v>
      </c>
      <c r="D53" s="124" t="s">
        <v>441</v>
      </c>
      <c r="E53" s="125">
        <v>50000</v>
      </c>
      <c r="F53" s="125">
        <v>50.17315</v>
      </c>
      <c r="G53" s="126">
        <v>9.9796638694210488E-3</v>
      </c>
      <c r="H53" s="126" t="s">
        <v>442</v>
      </c>
      <c r="I53" s="126"/>
      <c r="J53" s="122" t="s">
        <v>443</v>
      </c>
    </row>
    <row r="54" spans="2:10">
      <c r="B54" s="119"/>
      <c r="C54" s="120" t="s">
        <v>354</v>
      </c>
      <c r="D54" s="119"/>
      <c r="E54" s="121"/>
      <c r="F54" s="136">
        <v>50.17315</v>
      </c>
      <c r="G54" s="130">
        <v>9.9796638694210488E-3</v>
      </c>
      <c r="H54" s="137"/>
      <c r="I54" s="130"/>
      <c r="J54" s="122"/>
    </row>
    <row r="55" spans="2:10">
      <c r="B55" s="127"/>
      <c r="C55" s="120" t="s">
        <v>360</v>
      </c>
      <c r="D55" s="127"/>
      <c r="E55" s="128"/>
      <c r="F55" s="123" t="s">
        <v>356</v>
      </c>
      <c r="G55" s="123" t="s">
        <v>356</v>
      </c>
      <c r="H55" s="137"/>
      <c r="I55" s="130"/>
      <c r="J55" s="122"/>
    </row>
    <row r="56" spans="2:10">
      <c r="B56" s="138"/>
      <c r="C56" s="120" t="s">
        <v>354</v>
      </c>
      <c r="D56" s="138"/>
      <c r="E56" s="138"/>
      <c r="F56" s="136" t="s">
        <v>356</v>
      </c>
      <c r="G56" s="130" t="s">
        <v>356</v>
      </c>
      <c r="H56" s="139"/>
      <c r="I56" s="138"/>
      <c r="J56" s="122"/>
    </row>
    <row r="57" spans="2:10">
      <c r="B57" s="138"/>
      <c r="C57" s="120" t="s">
        <v>361</v>
      </c>
      <c r="D57" s="138"/>
      <c r="E57" s="139"/>
      <c r="F57" s="123" t="s">
        <v>356</v>
      </c>
      <c r="G57" s="123" t="s">
        <v>356</v>
      </c>
      <c r="H57" s="140"/>
      <c r="I57" s="140"/>
      <c r="J57" s="122"/>
    </row>
    <row r="58" spans="2:10">
      <c r="B58" s="127"/>
      <c r="C58" s="120" t="s">
        <v>354</v>
      </c>
      <c r="D58" s="127"/>
      <c r="E58" s="128"/>
      <c r="F58" s="136" t="s">
        <v>356</v>
      </c>
      <c r="G58" s="130" t="s">
        <v>356</v>
      </c>
      <c r="H58" s="141"/>
      <c r="I58" s="142"/>
      <c r="J58" s="122"/>
    </row>
    <row r="59" spans="2:10">
      <c r="B59" s="127"/>
      <c r="C59" s="120" t="s">
        <v>362</v>
      </c>
      <c r="D59" s="127"/>
      <c r="E59" s="128"/>
      <c r="F59" s="123" t="s">
        <v>356</v>
      </c>
      <c r="G59" s="123" t="s">
        <v>356</v>
      </c>
      <c r="H59" s="141"/>
      <c r="I59" s="142"/>
      <c r="J59" s="122"/>
    </row>
    <row r="60" spans="2:10">
      <c r="B60" s="127"/>
      <c r="C60" s="120" t="s">
        <v>354</v>
      </c>
      <c r="D60" s="127"/>
      <c r="E60" s="128"/>
      <c r="F60" s="136" t="s">
        <v>356</v>
      </c>
      <c r="G60" s="130" t="s">
        <v>356</v>
      </c>
      <c r="H60" s="137"/>
      <c r="I60" s="130"/>
      <c r="J60" s="122"/>
    </row>
    <row r="61" spans="2:10">
      <c r="B61" s="127"/>
      <c r="C61" s="143" t="s">
        <v>357</v>
      </c>
      <c r="D61" s="127"/>
      <c r="E61" s="128"/>
      <c r="F61" s="136">
        <v>50.17315</v>
      </c>
      <c r="G61" s="130">
        <v>9.9796638694210488E-3</v>
      </c>
      <c r="H61" s="137"/>
      <c r="I61" s="130"/>
      <c r="J61" s="122"/>
    </row>
    <row r="62" spans="2:10">
      <c r="B62" s="138"/>
      <c r="C62" s="138"/>
      <c r="D62" s="138"/>
      <c r="E62" s="144"/>
      <c r="F62" s="144"/>
      <c r="G62" s="145"/>
      <c r="H62" s="140"/>
      <c r="I62" s="140"/>
      <c r="J62" s="122"/>
    </row>
    <row r="63" spans="2:10">
      <c r="B63" s="127"/>
      <c r="C63" s="120" t="s">
        <v>363</v>
      </c>
      <c r="D63" s="127"/>
      <c r="E63" s="128"/>
      <c r="F63" s="146"/>
      <c r="G63" s="135"/>
      <c r="H63" s="137"/>
      <c r="I63" s="130"/>
      <c r="J63" s="122"/>
    </row>
    <row r="64" spans="2:10">
      <c r="B64" s="127"/>
      <c r="C64" s="120" t="s">
        <v>382</v>
      </c>
      <c r="D64" s="127"/>
      <c r="E64" s="128"/>
      <c r="F64" s="146"/>
      <c r="G64" s="135"/>
      <c r="H64" s="137"/>
      <c r="I64" s="130"/>
      <c r="J64" s="122"/>
    </row>
    <row r="65" spans="2:10">
      <c r="B65" s="124" t="s">
        <v>444</v>
      </c>
      <c r="C65" s="124" t="s">
        <v>445</v>
      </c>
      <c r="D65" s="124" t="s">
        <v>379</v>
      </c>
      <c r="E65" s="125">
        <v>250000</v>
      </c>
      <c r="F65" s="125">
        <v>237.03200000000001</v>
      </c>
      <c r="G65" s="126">
        <v>4.7146724618578065E-2</v>
      </c>
      <c r="H65" s="137" t="s">
        <v>446</v>
      </c>
      <c r="I65" s="130"/>
      <c r="J65" s="122" t="s">
        <v>447</v>
      </c>
    </row>
    <row r="66" spans="2:10">
      <c r="B66" s="151"/>
      <c r="C66" s="120" t="s">
        <v>354</v>
      </c>
      <c r="D66" s="151"/>
      <c r="E66" s="152"/>
      <c r="F66" s="129">
        <v>237.03200000000001</v>
      </c>
      <c r="G66" s="130">
        <v>4.7146724618578065E-2</v>
      </c>
      <c r="H66" s="90"/>
      <c r="I66" s="91"/>
      <c r="J66" s="122"/>
    </row>
    <row r="67" spans="2:10">
      <c r="B67" s="127"/>
      <c r="C67" s="120" t="s">
        <v>401</v>
      </c>
      <c r="D67" s="127"/>
      <c r="E67" s="128"/>
      <c r="F67" s="146"/>
      <c r="G67" s="135"/>
      <c r="H67" s="137"/>
      <c r="I67" s="130"/>
      <c r="J67" s="122"/>
    </row>
    <row r="68" spans="2:10">
      <c r="B68" s="124" t="s">
        <v>448</v>
      </c>
      <c r="C68" s="124" t="s">
        <v>449</v>
      </c>
      <c r="D68" s="124" t="s">
        <v>398</v>
      </c>
      <c r="E68" s="125">
        <v>300000</v>
      </c>
      <c r="F68" s="125">
        <v>294.00599999999997</v>
      </c>
      <c r="G68" s="126">
        <v>5.8479107960991178E-2</v>
      </c>
      <c r="H68" s="137" t="s">
        <v>450</v>
      </c>
      <c r="I68" s="130"/>
      <c r="J68" s="122" t="s">
        <v>451</v>
      </c>
    </row>
    <row r="69" spans="2:10">
      <c r="B69" s="151"/>
      <c r="C69" s="120" t="s">
        <v>354</v>
      </c>
      <c r="D69" s="151"/>
      <c r="E69" s="152"/>
      <c r="F69" s="129">
        <v>294.00599999999997</v>
      </c>
      <c r="G69" s="130">
        <v>5.8479107960991178E-2</v>
      </c>
      <c r="H69" s="90"/>
      <c r="I69" s="91"/>
      <c r="J69" s="122"/>
    </row>
    <row r="70" spans="2:10">
      <c r="B70" s="127"/>
      <c r="C70" s="127" t="s">
        <v>357</v>
      </c>
      <c r="D70" s="127"/>
      <c r="E70" s="128"/>
      <c r="F70" s="129">
        <v>531.03800000000001</v>
      </c>
      <c r="G70" s="130">
        <v>0.10562583257956924</v>
      </c>
      <c r="H70" s="137"/>
      <c r="I70" s="130"/>
      <c r="J70" s="122"/>
    </row>
    <row r="71" spans="2:10">
      <c r="B71" s="127"/>
      <c r="C71" s="127"/>
      <c r="D71" s="127"/>
      <c r="E71" s="128"/>
      <c r="F71" s="128"/>
      <c r="G71" s="135"/>
      <c r="H71" s="137"/>
      <c r="I71" s="130"/>
      <c r="J71" s="122"/>
    </row>
    <row r="72" spans="2:10" ht="26">
      <c r="B72" s="127"/>
      <c r="C72" s="147" t="s">
        <v>367</v>
      </c>
      <c r="D72" s="127"/>
      <c r="E72" s="128"/>
      <c r="F72" s="128"/>
      <c r="G72" s="135"/>
      <c r="H72" s="137"/>
      <c r="I72" s="130"/>
      <c r="J72" s="122"/>
    </row>
    <row r="73" spans="2:10">
      <c r="B73" s="124" t="s">
        <v>368</v>
      </c>
      <c r="C73" s="124" t="s">
        <v>369</v>
      </c>
      <c r="D73" s="124"/>
      <c r="E73" s="125">
        <v>5370</v>
      </c>
      <c r="F73" s="125">
        <v>536.92867360000002</v>
      </c>
      <c r="G73" s="126">
        <v>0.10679751389701637</v>
      </c>
      <c r="H73" s="137" t="s">
        <v>370</v>
      </c>
      <c r="I73" s="130"/>
      <c r="J73" s="122"/>
    </row>
    <row r="74" spans="2:10">
      <c r="B74" s="127"/>
      <c r="C74" s="147" t="s">
        <v>357</v>
      </c>
      <c r="D74" s="127"/>
      <c r="E74" s="128"/>
      <c r="F74" s="129">
        <v>536.92867360000002</v>
      </c>
      <c r="G74" s="130">
        <v>0.10679751389701637</v>
      </c>
      <c r="H74" s="137"/>
      <c r="I74" s="130"/>
      <c r="J74" s="122"/>
    </row>
    <row r="75" spans="2:10">
      <c r="B75" s="127"/>
      <c r="C75" s="147"/>
      <c r="D75" s="127"/>
      <c r="E75" s="128"/>
      <c r="F75" s="128"/>
      <c r="G75" s="135"/>
      <c r="H75" s="137"/>
      <c r="I75" s="130"/>
      <c r="J75" s="122"/>
    </row>
    <row r="76" spans="2:10">
      <c r="B76" s="127"/>
      <c r="C76" s="147" t="s">
        <v>371</v>
      </c>
      <c r="D76" s="127"/>
      <c r="E76" s="128"/>
      <c r="F76" s="128"/>
      <c r="G76" s="135"/>
      <c r="H76" s="137"/>
      <c r="I76" s="130"/>
      <c r="J76" s="122"/>
    </row>
    <row r="77" spans="2:10">
      <c r="B77" s="119"/>
      <c r="C77" s="147" t="s">
        <v>372</v>
      </c>
      <c r="D77" s="119"/>
      <c r="E77" s="121"/>
      <c r="F77" s="121">
        <v>182.8888192</v>
      </c>
      <c r="G77" s="126">
        <v>3.6377403872216885E-2</v>
      </c>
      <c r="H77" s="137"/>
      <c r="I77" s="137"/>
      <c r="J77" s="122"/>
    </row>
    <row r="78" spans="2:10">
      <c r="B78" s="127"/>
      <c r="C78" s="147" t="s">
        <v>357</v>
      </c>
      <c r="D78" s="127"/>
      <c r="E78" s="128"/>
      <c r="F78" s="128">
        <v>182.8888192</v>
      </c>
      <c r="G78" s="130">
        <v>3.6377403872216885E-2</v>
      </c>
      <c r="H78" s="148"/>
      <c r="I78" s="149"/>
      <c r="J78" s="122"/>
    </row>
    <row r="79" spans="2:10">
      <c r="B79" s="65"/>
      <c r="C79" s="147" t="s">
        <v>373</v>
      </c>
      <c r="D79" s="65"/>
      <c r="E79" s="65"/>
      <c r="F79" s="128">
        <v>5027.5390691000002</v>
      </c>
      <c r="G79" s="130">
        <v>1</v>
      </c>
      <c r="H79" s="150"/>
      <c r="I79" s="65"/>
      <c r="J79" s="122"/>
    </row>
    <row r="80" spans="2:10">
      <c r="B80" s="53" t="s">
        <v>46</v>
      </c>
    </row>
    <row r="81" spans="2:14">
      <c r="B81" s="53" t="s">
        <v>48</v>
      </c>
    </row>
    <row r="82" spans="2:14">
      <c r="B82" s="53"/>
    </row>
    <row r="83" spans="2:14">
      <c r="C83" s="22"/>
      <c r="F83" s="23"/>
      <c r="G83" s="24"/>
      <c r="H83" s="14"/>
      <c r="J83" s="25"/>
    </row>
    <row r="84" spans="2:14">
      <c r="B84" s="182" t="s">
        <v>66</v>
      </c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</row>
    <row r="85" spans="2:14">
      <c r="B85" s="183" t="s">
        <v>2025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</row>
    <row r="86" spans="2:14">
      <c r="B86" s="183" t="s">
        <v>67</v>
      </c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</row>
    <row r="87" spans="2:14">
      <c r="B87" s="26" t="s">
        <v>68</v>
      </c>
      <c r="C87" s="27" t="s">
        <v>2024</v>
      </c>
      <c r="D87" s="27" t="s">
        <v>230</v>
      </c>
    </row>
    <row r="88" spans="2:14">
      <c r="B88" s="15" t="s">
        <v>80</v>
      </c>
      <c r="C88" s="28">
        <v>23.406600000000001</v>
      </c>
      <c r="D88" s="28">
        <v>23.026499999999999</v>
      </c>
      <c r="E88" s="175"/>
      <c r="F88" s="175"/>
    </row>
    <row r="89" spans="2:14">
      <c r="B89" s="15" t="s">
        <v>79</v>
      </c>
      <c r="C89" s="28">
        <v>23.605499999999999</v>
      </c>
      <c r="D89" s="28">
        <v>23.2197</v>
      </c>
    </row>
    <row r="90" spans="2:14">
      <c r="B90" s="15" t="s">
        <v>83</v>
      </c>
      <c r="C90" s="28">
        <v>22.6999</v>
      </c>
      <c r="D90" s="28">
        <v>22.331199999999999</v>
      </c>
    </row>
    <row r="91" spans="2:14">
      <c r="B91" s="15" t="s">
        <v>81</v>
      </c>
      <c r="C91" s="28">
        <v>23.369499999999999</v>
      </c>
      <c r="D91" s="28">
        <v>22.989899999999999</v>
      </c>
    </row>
    <row r="92" spans="2:14">
      <c r="B92" s="15" t="s">
        <v>82</v>
      </c>
      <c r="C92" s="28">
        <v>23.129000000000001</v>
      </c>
      <c r="D92" s="28">
        <v>22.753399999999999</v>
      </c>
    </row>
    <row r="93" spans="2:14">
      <c r="B93" s="15" t="s">
        <v>75</v>
      </c>
      <c r="C93" s="28">
        <v>20.9832</v>
      </c>
      <c r="D93" s="28">
        <v>20.658200000000001</v>
      </c>
    </row>
    <row r="94" spans="2:14">
      <c r="B94" s="15" t="s">
        <v>74</v>
      </c>
      <c r="C94" s="28">
        <v>20.9862</v>
      </c>
      <c r="D94" s="28">
        <v>20.661100000000001</v>
      </c>
    </row>
    <row r="95" spans="2:14">
      <c r="B95" s="15" t="s">
        <v>78</v>
      </c>
      <c r="C95" s="28">
        <v>20.936900000000001</v>
      </c>
      <c r="D95" s="28">
        <v>20.6126</v>
      </c>
    </row>
    <row r="96" spans="2:14">
      <c r="B96" s="15" t="s">
        <v>76</v>
      </c>
      <c r="C96" s="28">
        <v>20.984400000000001</v>
      </c>
      <c r="D96" s="28">
        <v>20.659400000000002</v>
      </c>
    </row>
    <row r="97" spans="2:5">
      <c r="B97" s="15" t="s">
        <v>77</v>
      </c>
      <c r="C97" s="28">
        <v>22.2441</v>
      </c>
      <c r="D97" s="28">
        <v>21.8996</v>
      </c>
    </row>
    <row r="98" spans="2:5">
      <c r="B98" s="177"/>
      <c r="C98" s="178"/>
      <c r="D98" s="179"/>
    </row>
    <row r="99" spans="2:5">
      <c r="B99" s="177" t="s">
        <v>2130</v>
      </c>
      <c r="C99" s="178"/>
      <c r="D99" s="179"/>
    </row>
    <row r="100" spans="2:5">
      <c r="B100" s="177" t="s">
        <v>2131</v>
      </c>
      <c r="C100" s="178"/>
      <c r="D100" s="179"/>
    </row>
    <row r="101" spans="2:5">
      <c r="B101" s="177" t="s">
        <v>2034</v>
      </c>
      <c r="C101" s="178"/>
      <c r="D101" s="179"/>
    </row>
    <row r="102" spans="2:5">
      <c r="B102" s="177" t="s">
        <v>2027</v>
      </c>
      <c r="C102" s="178"/>
      <c r="D102" s="179"/>
    </row>
    <row r="103" spans="2:5">
      <c r="B103" s="177" t="s">
        <v>2132</v>
      </c>
      <c r="C103" s="178"/>
      <c r="D103" s="179"/>
    </row>
    <row r="104" spans="2:5">
      <c r="B104" s="177" t="s">
        <v>2028</v>
      </c>
      <c r="C104" s="178"/>
      <c r="D104" s="179"/>
    </row>
    <row r="105" spans="2:5">
      <c r="B105" s="177" t="s">
        <v>2099</v>
      </c>
      <c r="C105" s="178"/>
      <c r="D105" s="179"/>
    </row>
    <row r="106" spans="2:5">
      <c r="B106" s="177" t="s">
        <v>138</v>
      </c>
      <c r="C106" s="178"/>
      <c r="D106" s="179"/>
    </row>
    <row r="107" spans="2:5">
      <c r="B107" s="177" t="s">
        <v>150</v>
      </c>
      <c r="C107" s="178"/>
      <c r="D107" s="179"/>
    </row>
    <row r="108" spans="2:5">
      <c r="B108" s="177"/>
      <c r="C108" s="178"/>
      <c r="D108" s="179"/>
    </row>
    <row r="109" spans="2:5">
      <c r="B109" s="34"/>
      <c r="C109" s="34"/>
      <c r="D109" s="34"/>
    </row>
    <row r="110" spans="2:5">
      <c r="B110" s="73"/>
    </row>
    <row r="111" spans="2:5">
      <c r="B111" s="73"/>
    </row>
    <row r="112" spans="2:5">
      <c r="B112" s="75" t="s">
        <v>114</v>
      </c>
      <c r="D112" s="37" t="s">
        <v>35</v>
      </c>
      <c r="E112" s="74"/>
    </row>
    <row r="113" spans="2:10">
      <c r="B113" s="74" t="s">
        <v>31</v>
      </c>
      <c r="D113" s="74" t="s">
        <v>32</v>
      </c>
      <c r="E113" s="74"/>
    </row>
    <row r="114" spans="2:10">
      <c r="B114" s="17"/>
      <c r="C114" s="21"/>
      <c r="D114" s="21"/>
      <c r="E114" s="21"/>
    </row>
    <row r="115" spans="2:10">
      <c r="B115" s="176"/>
      <c r="C115" s="176"/>
      <c r="D115" s="176"/>
      <c r="E115" s="176"/>
      <c r="F115" s="176"/>
      <c r="G115" s="176"/>
      <c r="H115" s="176"/>
      <c r="I115" s="176"/>
      <c r="J115" s="176"/>
    </row>
    <row r="116" spans="2:10">
      <c r="B116" s="17"/>
      <c r="C116" s="17"/>
      <c r="D116" s="17"/>
      <c r="E116" s="17"/>
      <c r="F116" s="17"/>
      <c r="G116" s="17"/>
      <c r="H116" s="17"/>
      <c r="I116" s="17"/>
      <c r="J116" s="17"/>
    </row>
  </sheetData>
  <autoFilter ref="A3:P44" xr:uid="{5A56C013-DC72-4AA9-8404-F02F2AD28945}"/>
  <mergeCells count="17">
    <mergeCell ref="B103:D103"/>
    <mergeCell ref="B104:D104"/>
    <mergeCell ref="B105:D105"/>
    <mergeCell ref="B115:J115"/>
    <mergeCell ref="B1:J1"/>
    <mergeCell ref="B2:J2"/>
    <mergeCell ref="B84:N84"/>
    <mergeCell ref="B85:N85"/>
    <mergeCell ref="B86:N86"/>
    <mergeCell ref="B98:D98"/>
    <mergeCell ref="B99:D99"/>
    <mergeCell ref="B100:D100"/>
    <mergeCell ref="B106:D106"/>
    <mergeCell ref="B107:D107"/>
    <mergeCell ref="B108:D108"/>
    <mergeCell ref="B101:D101"/>
    <mergeCell ref="B102:D102"/>
  </mergeCells>
  <phoneticPr fontId="7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1631-408F-4874-A200-05F266E9F0E7}">
  <sheetPr codeName="Sheet30"/>
  <dimension ref="B1:N104"/>
  <sheetViews>
    <sheetView topLeftCell="A91" workbookViewId="0"/>
  </sheetViews>
  <sheetFormatPr defaultRowHeight="14.5"/>
  <cols>
    <col min="1" max="1" width="1.453125" customWidth="1"/>
    <col min="2" max="2" width="42.90625" customWidth="1"/>
    <col min="3" max="3" width="49" bestFit="1" customWidth="1"/>
    <col min="4" max="4" width="28.81640625" bestFit="1" customWidth="1"/>
    <col min="5" max="5" width="17.17968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80" t="s">
        <v>146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281</v>
      </c>
      <c r="C6" s="124" t="s">
        <v>282</v>
      </c>
      <c r="D6" s="124" t="s">
        <v>190</v>
      </c>
      <c r="E6" s="125">
        <v>2263</v>
      </c>
      <c r="F6" s="125">
        <v>22.537216999999998</v>
      </c>
      <c r="G6" s="126">
        <v>4.9808448457162792E-2</v>
      </c>
      <c r="H6" s="84"/>
      <c r="I6" s="84"/>
      <c r="J6" s="122"/>
    </row>
    <row r="7" spans="2:10">
      <c r="B7" s="124" t="s">
        <v>644</v>
      </c>
      <c r="C7" s="124" t="s">
        <v>645</v>
      </c>
      <c r="D7" s="124" t="s">
        <v>330</v>
      </c>
      <c r="E7" s="125">
        <v>7419</v>
      </c>
      <c r="F7" s="125">
        <v>22.156843500000001</v>
      </c>
      <c r="G7" s="126">
        <v>4.8967802787858519E-2</v>
      </c>
      <c r="H7" s="84"/>
      <c r="I7" s="84"/>
      <c r="J7" s="122"/>
    </row>
    <row r="8" spans="2:10">
      <c r="B8" s="124" t="s">
        <v>622</v>
      </c>
      <c r="C8" s="124" t="s">
        <v>623</v>
      </c>
      <c r="D8" s="124" t="s">
        <v>2073</v>
      </c>
      <c r="E8" s="125">
        <v>4918</v>
      </c>
      <c r="F8" s="125">
        <v>21.179366999999999</v>
      </c>
      <c r="G8" s="126">
        <v>4.680752772513281E-2</v>
      </c>
      <c r="H8" s="84"/>
      <c r="I8" s="84"/>
      <c r="J8" s="122"/>
    </row>
    <row r="9" spans="2:10">
      <c r="B9" s="124" t="s">
        <v>303</v>
      </c>
      <c r="C9" s="124" t="s">
        <v>304</v>
      </c>
      <c r="D9" s="124" t="s">
        <v>201</v>
      </c>
      <c r="E9" s="125">
        <v>136</v>
      </c>
      <c r="F9" s="125">
        <v>20.20552</v>
      </c>
      <c r="G9" s="126">
        <v>4.4655274050481565E-2</v>
      </c>
      <c r="H9" s="84"/>
      <c r="I9" s="84"/>
      <c r="J9" s="122"/>
    </row>
    <row r="10" spans="2:10">
      <c r="B10" s="124" t="s">
        <v>277</v>
      </c>
      <c r="C10" s="124" t="s">
        <v>278</v>
      </c>
      <c r="D10" s="124" t="s">
        <v>2059</v>
      </c>
      <c r="E10" s="125">
        <v>1075</v>
      </c>
      <c r="F10" s="125">
        <v>20.202475</v>
      </c>
      <c r="G10" s="126">
        <v>4.4648544438500096E-2</v>
      </c>
      <c r="H10" s="84"/>
      <c r="I10" s="84"/>
      <c r="J10" s="122"/>
    </row>
    <row r="11" spans="2:10">
      <c r="B11" s="124" t="s">
        <v>655</v>
      </c>
      <c r="C11" s="124" t="s">
        <v>656</v>
      </c>
      <c r="D11" s="124" t="s">
        <v>233</v>
      </c>
      <c r="E11" s="125">
        <v>824</v>
      </c>
      <c r="F11" s="125">
        <v>19.579888</v>
      </c>
      <c r="G11" s="126">
        <v>4.3272594049434773E-2</v>
      </c>
      <c r="H11" s="84"/>
      <c r="I11" s="84"/>
      <c r="J11" s="122"/>
    </row>
    <row r="12" spans="2:10">
      <c r="B12" s="124" t="s">
        <v>546</v>
      </c>
      <c r="C12" s="124" t="s">
        <v>547</v>
      </c>
      <c r="D12" s="124" t="s">
        <v>2044</v>
      </c>
      <c r="E12" s="125">
        <v>690</v>
      </c>
      <c r="F12" s="125">
        <v>18.198060000000002</v>
      </c>
      <c r="G12" s="126">
        <v>4.021868066187391E-2</v>
      </c>
      <c r="H12" s="84"/>
      <c r="I12" s="84"/>
      <c r="J12" s="122"/>
    </row>
    <row r="13" spans="2:10">
      <c r="B13" s="124" t="s">
        <v>305</v>
      </c>
      <c r="C13" s="124" t="s">
        <v>306</v>
      </c>
      <c r="D13" s="124" t="s">
        <v>201</v>
      </c>
      <c r="E13" s="125">
        <v>216</v>
      </c>
      <c r="F13" s="125">
        <v>17.302679999999999</v>
      </c>
      <c r="G13" s="126">
        <v>3.8239843231344023E-2</v>
      </c>
      <c r="H13" s="84"/>
      <c r="I13" s="84"/>
      <c r="J13" s="122"/>
    </row>
    <row r="14" spans="2:10">
      <c r="B14" s="124" t="s">
        <v>315</v>
      </c>
      <c r="C14" s="124" t="s">
        <v>316</v>
      </c>
      <c r="D14" s="124" t="s">
        <v>201</v>
      </c>
      <c r="E14" s="125">
        <v>172</v>
      </c>
      <c r="F14" s="125">
        <v>17.152699999999999</v>
      </c>
      <c r="G14" s="126">
        <v>3.7908379453025463E-2</v>
      </c>
      <c r="H14" s="84"/>
      <c r="I14" s="84"/>
      <c r="J14" s="122"/>
    </row>
    <row r="15" spans="2:10">
      <c r="B15" s="124" t="s">
        <v>652</v>
      </c>
      <c r="C15" s="124" t="s">
        <v>653</v>
      </c>
      <c r="D15" s="124" t="s">
        <v>654</v>
      </c>
      <c r="E15" s="125">
        <v>5780</v>
      </c>
      <c r="F15" s="125">
        <v>16.16666</v>
      </c>
      <c r="G15" s="126">
        <v>3.5729178599756814E-2</v>
      </c>
      <c r="H15" s="84"/>
      <c r="I15" s="84"/>
      <c r="J15" s="122"/>
    </row>
    <row r="16" spans="2:10">
      <c r="B16" s="124" t="s">
        <v>317</v>
      </c>
      <c r="C16" s="124" t="s">
        <v>318</v>
      </c>
      <c r="D16" s="124" t="s">
        <v>319</v>
      </c>
      <c r="E16" s="125">
        <v>199</v>
      </c>
      <c r="F16" s="125">
        <v>15.564785000000001</v>
      </c>
      <c r="G16" s="126">
        <v>3.4399002832484621E-2</v>
      </c>
      <c r="H16" s="84"/>
      <c r="I16" s="84"/>
      <c r="J16" s="122"/>
    </row>
    <row r="17" spans="2:10">
      <c r="B17" s="124" t="s">
        <v>679</v>
      </c>
      <c r="C17" s="124" t="s">
        <v>680</v>
      </c>
      <c r="D17" s="124" t="s">
        <v>2063</v>
      </c>
      <c r="E17" s="125">
        <v>258</v>
      </c>
      <c r="F17" s="125">
        <v>15.48645</v>
      </c>
      <c r="G17" s="126">
        <v>3.4225878315385115E-2</v>
      </c>
      <c r="H17" s="84"/>
      <c r="I17" s="84"/>
      <c r="J17" s="122"/>
    </row>
    <row r="18" spans="2:10">
      <c r="B18" s="124" t="s">
        <v>667</v>
      </c>
      <c r="C18" s="124" t="s">
        <v>668</v>
      </c>
      <c r="D18" s="124" t="s">
        <v>2078</v>
      </c>
      <c r="E18" s="125">
        <v>2063</v>
      </c>
      <c r="F18" s="125">
        <v>14.756639</v>
      </c>
      <c r="G18" s="126">
        <v>3.2612957182444412E-2</v>
      </c>
      <c r="H18" s="84"/>
      <c r="I18" s="84"/>
      <c r="J18" s="122"/>
    </row>
    <row r="19" spans="2:10">
      <c r="B19" s="124" t="s">
        <v>665</v>
      </c>
      <c r="C19" s="124" t="s">
        <v>666</v>
      </c>
      <c r="D19" s="124" t="s">
        <v>2049</v>
      </c>
      <c r="E19" s="125">
        <v>1125</v>
      </c>
      <c r="F19" s="125">
        <v>14.470874999999999</v>
      </c>
      <c r="G19" s="126">
        <v>3.1981403540976047E-2</v>
      </c>
      <c r="H19" s="84"/>
      <c r="I19" s="84"/>
      <c r="J19" s="122"/>
    </row>
    <row r="20" spans="2:10">
      <c r="B20" s="124" t="s">
        <v>642</v>
      </c>
      <c r="C20" s="124" t="s">
        <v>643</v>
      </c>
      <c r="D20" s="124" t="s">
        <v>2044</v>
      </c>
      <c r="E20" s="125">
        <v>863</v>
      </c>
      <c r="F20" s="125">
        <v>11.717814000000001</v>
      </c>
      <c r="G20" s="126">
        <v>2.5896992279464699E-2</v>
      </c>
      <c r="H20" s="84"/>
      <c r="I20" s="84"/>
      <c r="J20" s="122"/>
    </row>
    <row r="21" spans="2:10">
      <c r="B21" s="124" t="s">
        <v>505</v>
      </c>
      <c r="C21" s="124" t="s">
        <v>506</v>
      </c>
      <c r="D21" s="124" t="s">
        <v>206</v>
      </c>
      <c r="E21" s="125">
        <v>3800</v>
      </c>
      <c r="F21" s="125">
        <v>11.394299999999999</v>
      </c>
      <c r="G21" s="126">
        <v>2.5182009129851746E-2</v>
      </c>
      <c r="H21" s="84"/>
      <c r="I21" s="84"/>
      <c r="J21" s="122"/>
    </row>
    <row r="22" spans="2:10">
      <c r="B22" s="124" t="s">
        <v>520</v>
      </c>
      <c r="C22" s="124" t="s">
        <v>521</v>
      </c>
      <c r="D22" s="124" t="s">
        <v>201</v>
      </c>
      <c r="E22" s="125">
        <v>276</v>
      </c>
      <c r="F22" s="125">
        <v>10.680372</v>
      </c>
      <c r="G22" s="126">
        <v>2.3604190271821257E-2</v>
      </c>
      <c r="H22" s="84"/>
      <c r="I22" s="84"/>
      <c r="J22" s="122"/>
    </row>
    <row r="23" spans="2:10">
      <c r="B23" s="124" t="s">
        <v>681</v>
      </c>
      <c r="C23" s="124" t="s">
        <v>682</v>
      </c>
      <c r="D23" s="124" t="s">
        <v>231</v>
      </c>
      <c r="E23" s="125">
        <v>5302</v>
      </c>
      <c r="F23" s="125">
        <v>9.9396594</v>
      </c>
      <c r="G23" s="126">
        <v>2.1967176022960316E-2</v>
      </c>
      <c r="H23" s="84"/>
      <c r="I23" s="84"/>
      <c r="J23" s="122"/>
    </row>
    <row r="24" spans="2:10">
      <c r="B24" s="124" t="s">
        <v>677</v>
      </c>
      <c r="C24" s="124" t="s">
        <v>678</v>
      </c>
      <c r="D24" s="124" t="s">
        <v>201</v>
      </c>
      <c r="E24" s="125">
        <v>165</v>
      </c>
      <c r="F24" s="125">
        <v>9.4215</v>
      </c>
      <c r="G24" s="126">
        <v>2.0822016185013406E-2</v>
      </c>
      <c r="H24" s="84"/>
      <c r="I24" s="84"/>
      <c r="J24" s="122"/>
    </row>
    <row r="25" spans="2:10">
      <c r="B25" s="124" t="s">
        <v>663</v>
      </c>
      <c r="C25" s="124" t="s">
        <v>664</v>
      </c>
      <c r="D25" s="124" t="s">
        <v>2049</v>
      </c>
      <c r="E25" s="125">
        <v>144</v>
      </c>
      <c r="F25" s="125">
        <v>9.2282399999999996</v>
      </c>
      <c r="G25" s="126">
        <v>2.039490130437702E-2</v>
      </c>
      <c r="H25" s="84"/>
      <c r="I25" s="84"/>
      <c r="J25" s="122"/>
    </row>
    <row r="26" spans="2:10">
      <c r="B26" s="124" t="s">
        <v>683</v>
      </c>
      <c r="C26" s="124" t="s">
        <v>684</v>
      </c>
      <c r="D26" s="124" t="s">
        <v>330</v>
      </c>
      <c r="E26" s="125">
        <v>2391</v>
      </c>
      <c r="F26" s="125">
        <v>9.0272205000000003</v>
      </c>
      <c r="G26" s="126">
        <v>1.9950637515967182E-2</v>
      </c>
      <c r="H26" s="84"/>
      <c r="I26" s="84"/>
      <c r="J26" s="122"/>
    </row>
    <row r="27" spans="2:10">
      <c r="B27" s="124" t="s">
        <v>284</v>
      </c>
      <c r="C27" s="124" t="s">
        <v>285</v>
      </c>
      <c r="D27" s="124" t="s">
        <v>2049</v>
      </c>
      <c r="E27" s="125">
        <v>200</v>
      </c>
      <c r="F27" s="125">
        <v>8.6666000000000007</v>
      </c>
      <c r="G27" s="126">
        <v>1.9153647027441191E-2</v>
      </c>
      <c r="H27" s="84"/>
      <c r="I27" s="84"/>
      <c r="J27" s="122"/>
    </row>
    <row r="28" spans="2:10">
      <c r="B28" s="124" t="s">
        <v>724</v>
      </c>
      <c r="C28" s="124" t="s">
        <v>725</v>
      </c>
      <c r="D28" s="124" t="s">
        <v>2068</v>
      </c>
      <c r="E28" s="125">
        <v>1084</v>
      </c>
      <c r="F28" s="125">
        <v>8.5489660000000001</v>
      </c>
      <c r="G28" s="126">
        <v>1.8893669629796668E-2</v>
      </c>
      <c r="H28" s="84"/>
      <c r="I28" s="84"/>
      <c r="J28" s="122"/>
    </row>
    <row r="29" spans="2:10">
      <c r="B29" s="124" t="s">
        <v>424</v>
      </c>
      <c r="C29" s="124" t="s">
        <v>425</v>
      </c>
      <c r="D29" s="124" t="s">
        <v>2078</v>
      </c>
      <c r="E29" s="125">
        <v>396</v>
      </c>
      <c r="F29" s="125">
        <v>7.1810640000000001</v>
      </c>
      <c r="G29" s="126">
        <v>1.5870533443041672E-2</v>
      </c>
      <c r="H29" s="84"/>
      <c r="I29" s="84"/>
      <c r="J29" s="122"/>
    </row>
    <row r="30" spans="2:10">
      <c r="B30" s="124" t="s">
        <v>691</v>
      </c>
      <c r="C30" s="124" t="s">
        <v>692</v>
      </c>
      <c r="D30" s="124" t="s">
        <v>2044</v>
      </c>
      <c r="E30" s="125">
        <v>3551</v>
      </c>
      <c r="F30" s="125">
        <v>7.1360896</v>
      </c>
      <c r="G30" s="126">
        <v>1.577113762658874E-2</v>
      </c>
      <c r="H30" s="84"/>
      <c r="I30" s="84"/>
      <c r="J30" s="122"/>
    </row>
    <row r="31" spans="2:10">
      <c r="B31" s="124" t="s">
        <v>703</v>
      </c>
      <c r="C31" s="124" t="s">
        <v>704</v>
      </c>
      <c r="D31" s="124" t="s">
        <v>2047</v>
      </c>
      <c r="E31" s="125">
        <v>499</v>
      </c>
      <c r="F31" s="125">
        <v>6.0753250000000003</v>
      </c>
      <c r="G31" s="126">
        <v>1.3426791432278996E-2</v>
      </c>
      <c r="H31" s="84"/>
      <c r="I31" s="84"/>
      <c r="J31" s="122"/>
    </row>
    <row r="32" spans="2:10">
      <c r="B32" s="124" t="s">
        <v>552</v>
      </c>
      <c r="C32" s="124" t="s">
        <v>553</v>
      </c>
      <c r="D32" s="124" t="s">
        <v>2078</v>
      </c>
      <c r="E32" s="125">
        <v>318</v>
      </c>
      <c r="F32" s="125">
        <v>6.0467700000000004</v>
      </c>
      <c r="G32" s="126">
        <v>1.3363683363270552E-2</v>
      </c>
      <c r="H32" s="84"/>
      <c r="I32" s="84"/>
      <c r="J32" s="122"/>
    </row>
    <row r="33" spans="2:10">
      <c r="B33" s="124" t="s">
        <v>770</v>
      </c>
      <c r="C33" s="124" t="s">
        <v>771</v>
      </c>
      <c r="D33" s="124" t="s">
        <v>2047</v>
      </c>
      <c r="E33" s="125">
        <v>1157</v>
      </c>
      <c r="F33" s="125">
        <v>5.9990449999999997</v>
      </c>
      <c r="G33" s="126">
        <v>1.3258208574497027E-2</v>
      </c>
      <c r="H33" s="84"/>
      <c r="I33" s="84"/>
      <c r="J33" s="122"/>
    </row>
    <row r="34" spans="2:10">
      <c r="B34" s="124" t="s">
        <v>728</v>
      </c>
      <c r="C34" s="124" t="s">
        <v>729</v>
      </c>
      <c r="D34" s="124" t="s">
        <v>2055</v>
      </c>
      <c r="E34" s="125">
        <v>433</v>
      </c>
      <c r="F34" s="125">
        <v>5.9788639999999997</v>
      </c>
      <c r="G34" s="126">
        <v>1.3213607490950909E-2</v>
      </c>
      <c r="H34" s="84"/>
      <c r="I34" s="84"/>
      <c r="J34" s="122"/>
    </row>
    <row r="35" spans="2:10">
      <c r="B35" s="124" t="s">
        <v>616</v>
      </c>
      <c r="C35" s="124" t="s">
        <v>617</v>
      </c>
      <c r="D35" s="124" t="s">
        <v>2049</v>
      </c>
      <c r="E35" s="125">
        <v>101</v>
      </c>
      <c r="F35" s="125">
        <v>5.6958950000000002</v>
      </c>
      <c r="G35" s="126">
        <v>1.258823094816504E-2</v>
      </c>
      <c r="H35" s="84"/>
      <c r="I35" s="84"/>
      <c r="J35" s="122"/>
    </row>
    <row r="36" spans="2:10">
      <c r="B36" s="124" t="s">
        <v>750</v>
      </c>
      <c r="C36" s="124" t="s">
        <v>751</v>
      </c>
      <c r="D36" s="124" t="s">
        <v>233</v>
      </c>
      <c r="E36" s="125">
        <v>378</v>
      </c>
      <c r="F36" s="125">
        <v>5.2810379999999997</v>
      </c>
      <c r="G36" s="126">
        <v>1.1671374909480531E-2</v>
      </c>
      <c r="H36" s="84"/>
      <c r="I36" s="84"/>
      <c r="J36" s="122"/>
    </row>
    <row r="37" spans="2:10">
      <c r="B37" s="124" t="s">
        <v>766</v>
      </c>
      <c r="C37" s="124" t="s">
        <v>767</v>
      </c>
      <c r="D37" s="124" t="s">
        <v>2071</v>
      </c>
      <c r="E37" s="125">
        <v>14</v>
      </c>
      <c r="F37" s="125">
        <v>5.0994999999999999</v>
      </c>
      <c r="G37" s="126">
        <v>1.127016627240629E-2</v>
      </c>
      <c r="H37" s="84"/>
      <c r="I37" s="84"/>
      <c r="J37" s="122"/>
    </row>
    <row r="38" spans="2:10">
      <c r="B38" s="124" t="s">
        <v>322</v>
      </c>
      <c r="C38" s="124" t="s">
        <v>323</v>
      </c>
      <c r="D38" s="124" t="s">
        <v>2058</v>
      </c>
      <c r="E38" s="125">
        <v>984</v>
      </c>
      <c r="F38" s="125">
        <v>4.9239360000000003</v>
      </c>
      <c r="G38" s="126">
        <v>1.0882160493124255E-2</v>
      </c>
      <c r="H38" s="84"/>
      <c r="I38" s="84"/>
      <c r="J38" s="122"/>
    </row>
    <row r="39" spans="2:10">
      <c r="B39" s="124" t="s">
        <v>776</v>
      </c>
      <c r="C39" s="124" t="s">
        <v>777</v>
      </c>
      <c r="D39" s="124" t="s">
        <v>2047</v>
      </c>
      <c r="E39" s="125">
        <v>211</v>
      </c>
      <c r="F39" s="125">
        <v>4.7569949999999999</v>
      </c>
      <c r="G39" s="126">
        <v>1.051321200255032E-2</v>
      </c>
      <c r="H39" s="84"/>
      <c r="I39" s="84"/>
      <c r="J39" s="122"/>
    </row>
    <row r="40" spans="2:10">
      <c r="B40" s="124" t="s">
        <v>810</v>
      </c>
      <c r="C40" s="124" t="s">
        <v>811</v>
      </c>
      <c r="D40" s="124" t="s">
        <v>2078</v>
      </c>
      <c r="E40" s="125">
        <v>699</v>
      </c>
      <c r="F40" s="125">
        <v>4.5749550000000001</v>
      </c>
      <c r="G40" s="126">
        <v>1.0110893918771745E-2</v>
      </c>
      <c r="H40" s="84"/>
      <c r="I40" s="84"/>
      <c r="J40" s="122"/>
    </row>
    <row r="41" spans="2:10">
      <c r="B41" s="124" t="s">
        <v>784</v>
      </c>
      <c r="C41" s="124" t="s">
        <v>785</v>
      </c>
      <c r="D41" s="124" t="s">
        <v>2071</v>
      </c>
      <c r="E41" s="125">
        <v>3</v>
      </c>
      <c r="F41" s="125">
        <v>4.2295499999999997</v>
      </c>
      <c r="G41" s="126">
        <v>9.3475304946477149E-3</v>
      </c>
      <c r="H41" s="84"/>
      <c r="I41" s="84"/>
      <c r="J41" s="122"/>
    </row>
    <row r="42" spans="2:10">
      <c r="B42" s="124" t="s">
        <v>840</v>
      </c>
      <c r="C42" s="124" t="s">
        <v>841</v>
      </c>
      <c r="D42" s="124" t="s">
        <v>2049</v>
      </c>
      <c r="E42" s="125">
        <v>372</v>
      </c>
      <c r="F42" s="125">
        <v>3.4287239999999999</v>
      </c>
      <c r="G42" s="126">
        <v>7.5776624340013693E-3</v>
      </c>
      <c r="H42" s="84"/>
      <c r="I42" s="84"/>
      <c r="J42" s="122"/>
    </row>
    <row r="43" spans="2:10">
      <c r="B43" s="124" t="s">
        <v>816</v>
      </c>
      <c r="C43" s="124" t="s">
        <v>817</v>
      </c>
      <c r="D43" s="124" t="s">
        <v>2065</v>
      </c>
      <c r="E43" s="125">
        <v>101</v>
      </c>
      <c r="F43" s="125">
        <v>3.1484730000000001</v>
      </c>
      <c r="G43" s="126">
        <v>6.9582928158019117E-3</v>
      </c>
      <c r="H43" s="84"/>
      <c r="I43" s="84"/>
      <c r="J43" s="122"/>
    </row>
    <row r="44" spans="2:10">
      <c r="B44" s="124" t="s">
        <v>864</v>
      </c>
      <c r="C44" s="124" t="s">
        <v>865</v>
      </c>
      <c r="D44" s="124" t="s">
        <v>2078</v>
      </c>
      <c r="E44" s="125">
        <v>361</v>
      </c>
      <c r="F44" s="125">
        <v>3.0663339999999999</v>
      </c>
      <c r="G44" s="126">
        <v>6.7767612563452628E-3</v>
      </c>
      <c r="H44" s="84"/>
      <c r="I44" s="84"/>
      <c r="J44" s="122"/>
    </row>
    <row r="45" spans="2:10">
      <c r="B45" s="124" t="s">
        <v>856</v>
      </c>
      <c r="C45" s="124" t="s">
        <v>857</v>
      </c>
      <c r="D45" s="124" t="s">
        <v>2050</v>
      </c>
      <c r="E45" s="125">
        <v>9</v>
      </c>
      <c r="F45" s="125">
        <v>2.8898999999999999</v>
      </c>
      <c r="G45" s="126">
        <v>6.3868327307828095E-3</v>
      </c>
      <c r="H45" s="84"/>
      <c r="I45" s="84"/>
      <c r="J45" s="122"/>
    </row>
    <row r="46" spans="2:10">
      <c r="B46" s="124" t="s">
        <v>838</v>
      </c>
      <c r="C46" s="124" t="s">
        <v>839</v>
      </c>
      <c r="D46" s="124" t="s">
        <v>190</v>
      </c>
      <c r="E46" s="125">
        <v>359</v>
      </c>
      <c r="F46" s="125">
        <v>2.7800959999999999</v>
      </c>
      <c r="G46" s="126">
        <v>6.1441600496620523E-3</v>
      </c>
      <c r="H46" s="84"/>
      <c r="I46" s="84"/>
      <c r="J46" s="122"/>
    </row>
    <row r="47" spans="2:10">
      <c r="B47" s="124" t="s">
        <v>884</v>
      </c>
      <c r="C47" s="124" t="s">
        <v>885</v>
      </c>
      <c r="D47" s="124" t="s">
        <v>2066</v>
      </c>
      <c r="E47" s="125">
        <v>488</v>
      </c>
      <c r="F47" s="125">
        <v>2.779404</v>
      </c>
      <c r="G47" s="126">
        <v>6.1426306928505014E-3</v>
      </c>
      <c r="H47" s="84"/>
      <c r="I47" s="84"/>
      <c r="J47" s="122"/>
    </row>
    <row r="48" spans="2:10">
      <c r="B48" s="124" t="s">
        <v>906</v>
      </c>
      <c r="C48" s="124" t="s">
        <v>907</v>
      </c>
      <c r="D48" s="124" t="s">
        <v>2058</v>
      </c>
      <c r="E48" s="125">
        <v>121</v>
      </c>
      <c r="F48" s="125">
        <v>2.41153</v>
      </c>
      <c r="G48" s="126">
        <v>5.3296095834681713E-3</v>
      </c>
      <c r="H48" s="84"/>
      <c r="I48" s="84"/>
      <c r="J48" s="122"/>
    </row>
    <row r="49" spans="2:10">
      <c r="B49" s="124" t="s">
        <v>890</v>
      </c>
      <c r="C49" s="124" t="s">
        <v>891</v>
      </c>
      <c r="D49" s="124" t="s">
        <v>233</v>
      </c>
      <c r="E49" s="125">
        <v>814</v>
      </c>
      <c r="F49" s="125">
        <v>2.0988989999999998</v>
      </c>
      <c r="G49" s="126">
        <v>4.6386784427860164E-3</v>
      </c>
      <c r="H49" s="84"/>
      <c r="I49" s="84"/>
      <c r="J49" s="122"/>
    </row>
    <row r="50" spans="2:10">
      <c r="B50" s="124" t="s">
        <v>1043</v>
      </c>
      <c r="C50" s="124" t="s">
        <v>1044</v>
      </c>
      <c r="D50" s="124" t="s">
        <v>2058</v>
      </c>
      <c r="E50" s="125">
        <v>124</v>
      </c>
      <c r="F50" s="125">
        <v>1.9745760000000001</v>
      </c>
      <c r="G50" s="126">
        <v>4.3639179993142313E-3</v>
      </c>
      <c r="H50" s="84"/>
      <c r="I50" s="84"/>
      <c r="J50" s="122"/>
    </row>
    <row r="51" spans="2:10">
      <c r="B51" s="124" t="s">
        <v>928</v>
      </c>
      <c r="C51" s="124" t="s">
        <v>929</v>
      </c>
      <c r="D51" s="124" t="s">
        <v>2058</v>
      </c>
      <c r="E51" s="125">
        <v>172</v>
      </c>
      <c r="F51" s="125">
        <v>1.9432560000000001</v>
      </c>
      <c r="G51" s="126">
        <v>4.29469913321917E-3</v>
      </c>
      <c r="H51" s="84"/>
      <c r="I51" s="84"/>
      <c r="J51" s="122"/>
    </row>
    <row r="52" spans="2:10">
      <c r="B52" s="124" t="s">
        <v>995</v>
      </c>
      <c r="C52" s="124" t="s">
        <v>996</v>
      </c>
      <c r="D52" s="124" t="s">
        <v>2054</v>
      </c>
      <c r="E52" s="125">
        <v>223</v>
      </c>
      <c r="F52" s="125">
        <v>1.5998019999999999</v>
      </c>
      <c r="G52" s="126">
        <v>3.535647522880307E-3</v>
      </c>
      <c r="H52" s="84"/>
      <c r="I52" s="84"/>
      <c r="J52" s="122"/>
    </row>
    <row r="53" spans="2:10">
      <c r="B53" s="124" t="s">
        <v>999</v>
      </c>
      <c r="C53" s="124" t="s">
        <v>1000</v>
      </c>
      <c r="D53" s="124" t="s">
        <v>2071</v>
      </c>
      <c r="E53" s="125">
        <v>2869</v>
      </c>
      <c r="F53" s="125">
        <v>1.2394080000000001</v>
      </c>
      <c r="G53" s="126">
        <v>2.7391576114031836E-3</v>
      </c>
      <c r="H53" s="84"/>
      <c r="I53" s="84"/>
      <c r="J53" s="122"/>
    </row>
    <row r="54" spans="2:10">
      <c r="B54" s="124" t="s">
        <v>1003</v>
      </c>
      <c r="C54" s="124" t="s">
        <v>1004</v>
      </c>
      <c r="D54" s="124" t="s">
        <v>2078</v>
      </c>
      <c r="E54" s="125">
        <v>245</v>
      </c>
      <c r="F54" s="125">
        <v>1.1404749999999999</v>
      </c>
      <c r="G54" s="126">
        <v>2.5205104185748728E-3</v>
      </c>
      <c r="H54" s="84"/>
      <c r="I54" s="84"/>
      <c r="J54" s="122"/>
    </row>
    <row r="55" spans="2:10">
      <c r="B55" s="124" t="s">
        <v>1033</v>
      </c>
      <c r="C55" s="124" t="s">
        <v>1034</v>
      </c>
      <c r="D55" s="124" t="s">
        <v>2064</v>
      </c>
      <c r="E55" s="125">
        <v>187</v>
      </c>
      <c r="F55" s="125">
        <v>1.0947914999999999</v>
      </c>
      <c r="G55" s="126">
        <v>2.4195474534007434E-3</v>
      </c>
      <c r="H55" s="84"/>
      <c r="I55" s="84"/>
      <c r="J55" s="122"/>
    </row>
    <row r="56" spans="2:10">
      <c r="B56" s="127"/>
      <c r="C56" s="120" t="s">
        <v>354</v>
      </c>
      <c r="D56" s="127"/>
      <c r="E56" s="128"/>
      <c r="F56" s="129">
        <v>448.15952650000008</v>
      </c>
      <c r="G56" s="130">
        <v>0.99045639380681871</v>
      </c>
      <c r="H56" s="85"/>
      <c r="I56" s="86"/>
      <c r="J56" s="122"/>
    </row>
    <row r="57" spans="2:10">
      <c r="B57" s="119"/>
      <c r="C57" s="120" t="s">
        <v>355</v>
      </c>
      <c r="D57" s="119"/>
      <c r="E57" s="121"/>
      <c r="F57" s="123" t="s">
        <v>356</v>
      </c>
      <c r="G57" s="123" t="s">
        <v>356</v>
      </c>
      <c r="H57" s="85"/>
      <c r="I57" s="86"/>
      <c r="J57" s="122"/>
    </row>
    <row r="58" spans="2:10">
      <c r="B58" s="127"/>
      <c r="C58" s="120" t="s">
        <v>354</v>
      </c>
      <c r="D58" s="127"/>
      <c r="E58" s="128"/>
      <c r="F58" s="129" t="s">
        <v>356</v>
      </c>
      <c r="G58" s="130" t="s">
        <v>356</v>
      </c>
      <c r="H58" s="85"/>
      <c r="I58" s="86"/>
      <c r="J58" s="122"/>
    </row>
    <row r="59" spans="2:10">
      <c r="B59" s="127"/>
      <c r="C59" s="120" t="s">
        <v>357</v>
      </c>
      <c r="D59" s="127"/>
      <c r="E59" s="128"/>
      <c r="F59" s="129">
        <v>448.15952650000008</v>
      </c>
      <c r="G59" s="130">
        <v>0.99045639380681871</v>
      </c>
      <c r="H59" s="85"/>
      <c r="I59" s="86"/>
      <c r="J59" s="122"/>
    </row>
    <row r="60" spans="2:10">
      <c r="B60" s="127"/>
      <c r="C60" s="120"/>
      <c r="D60" s="127"/>
      <c r="E60" s="128"/>
      <c r="F60" s="129"/>
      <c r="G60" s="130"/>
      <c r="H60" s="85"/>
      <c r="I60" s="86"/>
      <c r="J60" s="122"/>
    </row>
    <row r="61" spans="2:10">
      <c r="B61" s="127"/>
      <c r="C61" s="120" t="s">
        <v>2082</v>
      </c>
      <c r="D61" s="127"/>
      <c r="E61" s="128"/>
      <c r="F61" s="129"/>
      <c r="G61" s="130"/>
      <c r="H61" s="85"/>
      <c r="I61" s="86"/>
      <c r="J61" s="122"/>
    </row>
    <row r="62" spans="2:10">
      <c r="B62" s="127" t="s">
        <v>2083</v>
      </c>
      <c r="C62" s="120" t="s">
        <v>521</v>
      </c>
      <c r="D62" s="127"/>
      <c r="E62" s="128">
        <v>1644</v>
      </c>
      <c r="F62" s="129">
        <v>0.16887659999999999</v>
      </c>
      <c r="G62" s="130" t="s">
        <v>2096</v>
      </c>
      <c r="H62" s="85" t="s">
        <v>2084</v>
      </c>
      <c r="I62" s="86"/>
      <c r="J62" s="122"/>
    </row>
    <row r="63" spans="2:10">
      <c r="B63" s="127"/>
      <c r="C63" s="120" t="s">
        <v>357</v>
      </c>
      <c r="D63" s="127"/>
      <c r="E63" s="128"/>
      <c r="F63" s="129">
        <v>0.16887659999999999</v>
      </c>
      <c r="G63" s="130" t="s">
        <v>2096</v>
      </c>
      <c r="H63" s="85"/>
      <c r="I63" s="86"/>
      <c r="J63" s="122"/>
    </row>
    <row r="64" spans="2:10">
      <c r="B64" s="127"/>
      <c r="C64" s="120"/>
      <c r="D64" s="127"/>
      <c r="E64" s="128"/>
      <c r="F64" s="129"/>
      <c r="G64" s="130"/>
      <c r="H64" s="85"/>
      <c r="I64" s="86"/>
      <c r="J64" s="122"/>
    </row>
    <row r="65" spans="2:10">
      <c r="B65" s="65"/>
      <c r="C65" s="131"/>
      <c r="D65" s="65"/>
      <c r="E65" s="69"/>
      <c r="F65" s="69"/>
      <c r="G65" s="87"/>
      <c r="H65" s="88"/>
      <c r="I65" s="89"/>
      <c r="J65" s="122"/>
    </row>
    <row r="66" spans="2:10">
      <c r="B66" s="119"/>
      <c r="C66" s="120" t="s">
        <v>358</v>
      </c>
      <c r="D66" s="119"/>
      <c r="E66" s="119"/>
      <c r="F66" s="119"/>
      <c r="G66" s="132"/>
      <c r="H66" s="133"/>
      <c r="I66" s="119"/>
      <c r="J66" s="122"/>
    </row>
    <row r="67" spans="2:10">
      <c r="B67" s="124"/>
      <c r="C67" s="120" t="s">
        <v>359</v>
      </c>
      <c r="D67" s="124"/>
      <c r="E67" s="134"/>
      <c r="F67" s="129" t="s">
        <v>356</v>
      </c>
      <c r="G67" s="135" t="s">
        <v>356</v>
      </c>
      <c r="H67" s="122"/>
      <c r="I67" s="124"/>
      <c r="J67" s="122"/>
    </row>
    <row r="68" spans="2:10">
      <c r="B68" s="119"/>
      <c r="C68" s="120" t="s">
        <v>354</v>
      </c>
      <c r="D68" s="119"/>
      <c r="E68" s="121"/>
      <c r="F68" s="136" t="s">
        <v>356</v>
      </c>
      <c r="G68" s="130" t="s">
        <v>356</v>
      </c>
      <c r="H68" s="137"/>
      <c r="I68" s="130"/>
      <c r="J68" s="122"/>
    </row>
    <row r="69" spans="2:10">
      <c r="B69" s="127"/>
      <c r="C69" s="120" t="s">
        <v>360</v>
      </c>
      <c r="D69" s="127"/>
      <c r="E69" s="128"/>
      <c r="F69" s="123" t="s">
        <v>356</v>
      </c>
      <c r="G69" s="123" t="s">
        <v>356</v>
      </c>
      <c r="H69" s="137"/>
      <c r="I69" s="130"/>
      <c r="J69" s="122"/>
    </row>
    <row r="70" spans="2:10">
      <c r="B70" s="138"/>
      <c r="C70" s="120" t="s">
        <v>354</v>
      </c>
      <c r="D70" s="138"/>
      <c r="E70" s="138"/>
      <c r="F70" s="136" t="s">
        <v>356</v>
      </c>
      <c r="G70" s="130" t="s">
        <v>356</v>
      </c>
      <c r="H70" s="139"/>
      <c r="I70" s="138"/>
      <c r="J70" s="122"/>
    </row>
    <row r="71" spans="2:10">
      <c r="B71" s="138"/>
      <c r="C71" s="120" t="s">
        <v>361</v>
      </c>
      <c r="D71" s="138"/>
      <c r="E71" s="139"/>
      <c r="F71" s="123" t="s">
        <v>356</v>
      </c>
      <c r="G71" s="123" t="s">
        <v>356</v>
      </c>
      <c r="H71" s="140"/>
      <c r="I71" s="140"/>
      <c r="J71" s="122"/>
    </row>
    <row r="72" spans="2:10">
      <c r="B72" s="127"/>
      <c r="C72" s="120" t="s">
        <v>354</v>
      </c>
      <c r="D72" s="127"/>
      <c r="E72" s="128"/>
      <c r="F72" s="136" t="s">
        <v>356</v>
      </c>
      <c r="G72" s="130" t="s">
        <v>356</v>
      </c>
      <c r="H72" s="141"/>
      <c r="I72" s="142"/>
      <c r="J72" s="122"/>
    </row>
    <row r="73" spans="2:10">
      <c r="B73" s="127"/>
      <c r="C73" s="120" t="s">
        <v>362</v>
      </c>
      <c r="D73" s="127"/>
      <c r="E73" s="128"/>
      <c r="F73" s="123" t="s">
        <v>356</v>
      </c>
      <c r="G73" s="123" t="s">
        <v>356</v>
      </c>
      <c r="H73" s="141"/>
      <c r="I73" s="142"/>
      <c r="J73" s="122"/>
    </row>
    <row r="74" spans="2:10">
      <c r="B74" s="127"/>
      <c r="C74" s="120" t="s">
        <v>354</v>
      </c>
      <c r="D74" s="127"/>
      <c r="E74" s="128"/>
      <c r="F74" s="136" t="s">
        <v>356</v>
      </c>
      <c r="G74" s="130" t="s">
        <v>356</v>
      </c>
      <c r="H74" s="137"/>
      <c r="I74" s="130"/>
      <c r="J74" s="122"/>
    </row>
    <row r="75" spans="2:10">
      <c r="B75" s="127"/>
      <c r="C75" s="143" t="s">
        <v>357</v>
      </c>
      <c r="D75" s="127"/>
      <c r="E75" s="128"/>
      <c r="F75" s="136" t="s">
        <v>356</v>
      </c>
      <c r="G75" s="130" t="s">
        <v>356</v>
      </c>
      <c r="H75" s="137"/>
      <c r="I75" s="130"/>
      <c r="J75" s="122"/>
    </row>
    <row r="76" spans="2:10">
      <c r="B76" s="138"/>
      <c r="C76" s="138"/>
      <c r="D76" s="138"/>
      <c r="E76" s="144"/>
      <c r="F76" s="144"/>
      <c r="G76" s="145"/>
      <c r="H76" s="140"/>
      <c r="I76" s="140"/>
      <c r="J76" s="122"/>
    </row>
    <row r="77" spans="2:10">
      <c r="B77" s="127"/>
      <c r="C77" s="120" t="s">
        <v>363</v>
      </c>
      <c r="D77" s="127"/>
      <c r="E77" s="128"/>
      <c r="F77" s="146"/>
      <c r="G77" s="135"/>
      <c r="H77" s="137"/>
      <c r="I77" s="130"/>
      <c r="J77" s="122"/>
    </row>
    <row r="78" spans="2:10">
      <c r="B78" s="127"/>
      <c r="C78" s="127" t="s">
        <v>357</v>
      </c>
      <c r="D78" s="127"/>
      <c r="E78" s="128"/>
      <c r="F78" s="129" t="s">
        <v>356</v>
      </c>
      <c r="G78" s="130" t="s">
        <v>356</v>
      </c>
      <c r="H78" s="137"/>
      <c r="I78" s="130"/>
      <c r="J78" s="122"/>
    </row>
    <row r="79" spans="2:10">
      <c r="B79" s="127"/>
      <c r="C79" s="127"/>
      <c r="D79" s="127"/>
      <c r="E79" s="128"/>
      <c r="F79" s="128"/>
      <c r="G79" s="135"/>
      <c r="H79" s="137"/>
      <c r="I79" s="130"/>
      <c r="J79" s="122"/>
    </row>
    <row r="80" spans="2:10">
      <c r="B80" s="127"/>
      <c r="C80" s="147" t="s">
        <v>371</v>
      </c>
      <c r="D80" s="127"/>
      <c r="E80" s="128"/>
      <c r="F80" s="128"/>
      <c r="G80" s="135"/>
      <c r="H80" s="137"/>
      <c r="I80" s="130"/>
      <c r="J80" s="122"/>
    </row>
    <row r="81" spans="2:14">
      <c r="B81" s="119"/>
      <c r="C81" s="147" t="s">
        <v>372</v>
      </c>
      <c r="D81" s="119"/>
      <c r="E81" s="121"/>
      <c r="F81" s="121">
        <v>4.1493932999999998</v>
      </c>
      <c r="G81" s="126">
        <v>9.1703799236412652E-3</v>
      </c>
      <c r="H81" s="137"/>
      <c r="I81" s="137"/>
      <c r="J81" s="122"/>
    </row>
    <row r="82" spans="2:14">
      <c r="B82" s="127"/>
      <c r="C82" s="147" t="s">
        <v>357</v>
      </c>
      <c r="D82" s="127"/>
      <c r="E82" s="128"/>
      <c r="F82" s="128">
        <v>4.1493932999999998</v>
      </c>
      <c r="G82" s="130">
        <v>9.1703799236412652E-3</v>
      </c>
      <c r="H82" s="148"/>
      <c r="I82" s="149"/>
      <c r="J82" s="122"/>
    </row>
    <row r="83" spans="2:14">
      <c r="B83" s="65"/>
      <c r="C83" s="147" t="s">
        <v>373</v>
      </c>
      <c r="D83" s="65"/>
      <c r="E83" s="65"/>
      <c r="F83" s="128">
        <v>452.4777964000001</v>
      </c>
      <c r="G83" s="130">
        <f>G59+G62+G81</f>
        <v>1.00002677373046</v>
      </c>
      <c r="H83" s="150"/>
      <c r="I83" s="65"/>
      <c r="J83" s="122"/>
    </row>
    <row r="85" spans="2:14">
      <c r="B85" s="206" t="s">
        <v>66</v>
      </c>
      <c r="C85" s="206"/>
      <c r="D85" s="206"/>
      <c r="E85" s="206"/>
      <c r="F85" s="206"/>
      <c r="G85" s="71"/>
      <c r="H85" s="71"/>
      <c r="I85" s="71"/>
      <c r="J85" s="71"/>
      <c r="K85" s="71"/>
      <c r="L85" s="71"/>
      <c r="M85" s="71"/>
      <c r="N85" s="71"/>
    </row>
    <row r="86" spans="2:14">
      <c r="B86" s="209" t="s">
        <v>2025</v>
      </c>
      <c r="C86" s="209"/>
      <c r="D86" s="209"/>
      <c r="E86" s="209"/>
      <c r="F86" s="209"/>
    </row>
    <row r="87" spans="2:14">
      <c r="B87" s="209" t="s">
        <v>67</v>
      </c>
      <c r="C87" s="209"/>
      <c r="D87" s="209"/>
      <c r="E87" s="209"/>
      <c r="F87" s="209"/>
    </row>
    <row r="88" spans="2:14">
      <c r="B88" s="44" t="s">
        <v>68</v>
      </c>
      <c r="C88" s="27" t="s">
        <v>2024</v>
      </c>
      <c r="D88" s="27" t="s">
        <v>230</v>
      </c>
    </row>
    <row r="89" spans="2:14">
      <c r="B89" s="15" t="s">
        <v>79</v>
      </c>
      <c r="C89" s="63">
        <v>10.6647</v>
      </c>
      <c r="D89" s="63">
        <v>10.4513</v>
      </c>
      <c r="E89" s="175"/>
      <c r="F89" s="175"/>
    </row>
    <row r="90" spans="2:14">
      <c r="B90" s="203"/>
      <c r="C90" s="204"/>
      <c r="D90" s="205"/>
    </row>
    <row r="91" spans="2:14">
      <c r="B91" s="203" t="s">
        <v>2130</v>
      </c>
      <c r="C91" s="204"/>
      <c r="D91" s="205"/>
    </row>
    <row r="92" spans="2:14">
      <c r="B92" s="203" t="s">
        <v>2131</v>
      </c>
      <c r="C92" s="204"/>
      <c r="D92" s="205"/>
    </row>
    <row r="93" spans="2:14">
      <c r="B93" s="203" t="s">
        <v>2035</v>
      </c>
      <c r="C93" s="204"/>
      <c r="D93" s="205"/>
    </row>
    <row r="94" spans="2:14">
      <c r="B94" s="203" t="s">
        <v>2027</v>
      </c>
      <c r="C94" s="204"/>
      <c r="D94" s="205"/>
    </row>
    <row r="95" spans="2:14">
      <c r="B95" s="203" t="s">
        <v>2132</v>
      </c>
      <c r="C95" s="204"/>
      <c r="D95" s="205"/>
    </row>
    <row r="96" spans="2:14">
      <c r="B96" s="203" t="s">
        <v>2028</v>
      </c>
      <c r="C96" s="204"/>
      <c r="D96" s="205"/>
    </row>
    <row r="97" spans="2:4">
      <c r="B97" s="203" t="s">
        <v>2113</v>
      </c>
      <c r="C97" s="204"/>
      <c r="D97" s="205"/>
    </row>
    <row r="98" spans="2:4">
      <c r="B98" s="203" t="s">
        <v>138</v>
      </c>
      <c r="C98" s="204"/>
      <c r="D98" s="205"/>
    </row>
    <row r="99" spans="2:4">
      <c r="B99" s="203" t="s">
        <v>139</v>
      </c>
      <c r="C99" s="204"/>
      <c r="D99" s="205"/>
    </row>
    <row r="100" spans="2:4">
      <c r="B100" s="203"/>
      <c r="C100" s="204"/>
      <c r="D100" s="205"/>
    </row>
    <row r="103" spans="2:4">
      <c r="B103" s="30" t="s">
        <v>147</v>
      </c>
      <c r="C103" s="75" t="s">
        <v>148</v>
      </c>
    </row>
    <row r="104" spans="2:4">
      <c r="B104" s="74" t="s">
        <v>31</v>
      </c>
      <c r="C104" s="74" t="s">
        <v>32</v>
      </c>
    </row>
  </sheetData>
  <mergeCells count="16">
    <mergeCell ref="B96:D96"/>
    <mergeCell ref="B97:D97"/>
    <mergeCell ref="B98:D98"/>
    <mergeCell ref="B99:D99"/>
    <mergeCell ref="B100:D100"/>
    <mergeCell ref="B95:D95"/>
    <mergeCell ref="B1:J1"/>
    <mergeCell ref="B2:J2"/>
    <mergeCell ref="B85:F85"/>
    <mergeCell ref="B86:F86"/>
    <mergeCell ref="B87:F87"/>
    <mergeCell ref="B90:D90"/>
    <mergeCell ref="B91:D91"/>
    <mergeCell ref="B92:D92"/>
    <mergeCell ref="B93:D93"/>
    <mergeCell ref="B94:D94"/>
  </mergeCells>
  <conditionalFormatting sqref="D68:E68">
    <cfRule type="cellIs" dxfId="12" priority="1" stopIfTrue="1" operator="lessThan">
      <formula>0</formula>
    </cfRule>
  </conditionalFormatting>
  <conditionalFormatting sqref="G68">
    <cfRule type="cellIs" dxfId="11" priority="2" stopIfTrue="1" operator="lessThan">
      <formula>0</formula>
    </cfRule>
  </conditionalFormatting>
  <conditionalFormatting sqref="H68:I68">
    <cfRule type="cellIs" dxfId="10" priority="3" stopIfTrue="1" operator="lessThan">
      <formula>0</formula>
    </cfRule>
  </conditionalFormatting>
  <conditionalFormatting sqref="J68">
    <cfRule type="cellIs" dxfId="9" priority="4" stopIfTrue="1" operator="lessThan">
      <formula>0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9CEF-A539-498D-909C-7F4111D2FBA0}">
  <sheetPr codeName="Sheet31"/>
  <dimension ref="B1:L71"/>
  <sheetViews>
    <sheetView topLeftCell="A58" workbookViewId="0"/>
  </sheetViews>
  <sheetFormatPr defaultRowHeight="14.5"/>
  <cols>
    <col min="1" max="1" width="1.7265625" customWidth="1"/>
    <col min="2" max="2" width="40.90625" bestFit="1" customWidth="1"/>
    <col min="3" max="3" width="49" bestFit="1" customWidth="1"/>
    <col min="4" max="4" width="25.90625" bestFit="1" customWidth="1"/>
    <col min="5" max="5" width="10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2">
      <c r="B1" s="180" t="s">
        <v>165</v>
      </c>
      <c r="C1" s="180"/>
      <c r="D1" s="180"/>
      <c r="E1" s="180"/>
      <c r="F1" s="180"/>
      <c r="G1" s="180"/>
      <c r="H1" s="180"/>
      <c r="I1" s="180"/>
      <c r="J1" s="180"/>
    </row>
    <row r="2" spans="2:12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2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2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2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2">
      <c r="B6" s="124" t="s">
        <v>299</v>
      </c>
      <c r="C6" s="124" t="s">
        <v>300</v>
      </c>
      <c r="D6" s="124" t="s">
        <v>2056</v>
      </c>
      <c r="E6" s="125">
        <v>207295</v>
      </c>
      <c r="F6" s="125">
        <v>510.56758500000001</v>
      </c>
      <c r="G6" s="126">
        <v>0.20951142456739277</v>
      </c>
      <c r="H6" s="84"/>
      <c r="I6" s="84"/>
      <c r="J6" s="122"/>
    </row>
    <row r="7" spans="2:12">
      <c r="B7" s="124" t="s">
        <v>564</v>
      </c>
      <c r="C7" s="124" t="s">
        <v>565</v>
      </c>
      <c r="D7" s="124" t="s">
        <v>2069</v>
      </c>
      <c r="E7" s="125">
        <v>21858</v>
      </c>
      <c r="F7" s="125">
        <v>323.84812799999997</v>
      </c>
      <c r="G7" s="126">
        <v>0.13289108951318043</v>
      </c>
      <c r="H7" s="84"/>
      <c r="I7" s="84"/>
      <c r="J7" s="122"/>
    </row>
    <row r="8" spans="2:12">
      <c r="B8" s="124" t="s">
        <v>550</v>
      </c>
      <c r="C8" s="124" t="s">
        <v>551</v>
      </c>
      <c r="D8" s="124" t="s">
        <v>2069</v>
      </c>
      <c r="E8" s="125">
        <v>26033</v>
      </c>
      <c r="F8" s="125">
        <v>285.92043899999999</v>
      </c>
      <c r="G8" s="126">
        <v>0.11732746113881147</v>
      </c>
      <c r="H8" s="84"/>
      <c r="I8" s="84"/>
      <c r="J8" s="122"/>
    </row>
    <row r="9" spans="2:12">
      <c r="B9" s="124" t="s">
        <v>348</v>
      </c>
      <c r="C9" s="124" t="s">
        <v>349</v>
      </c>
      <c r="D9" s="124" t="s">
        <v>2056</v>
      </c>
      <c r="E9" s="125">
        <v>85696</v>
      </c>
      <c r="F9" s="125">
        <v>258.58767999999998</v>
      </c>
      <c r="G9" s="126">
        <v>0.10611146262326289</v>
      </c>
      <c r="H9" s="84"/>
      <c r="I9" s="84"/>
      <c r="J9" s="122"/>
    </row>
    <row r="10" spans="2:12">
      <c r="B10" s="124" t="s">
        <v>560</v>
      </c>
      <c r="C10" s="124" t="s">
        <v>561</v>
      </c>
      <c r="D10" s="124" t="s">
        <v>2056</v>
      </c>
      <c r="E10" s="125">
        <v>24905</v>
      </c>
      <c r="F10" s="125">
        <v>256.42187999999999</v>
      </c>
      <c r="G10" s="126">
        <v>0.10522272652512603</v>
      </c>
      <c r="H10" s="84"/>
      <c r="I10" s="84"/>
      <c r="J10" s="122"/>
    </row>
    <row r="11" spans="2:12">
      <c r="B11" s="124" t="s">
        <v>516</v>
      </c>
      <c r="C11" s="124" t="s">
        <v>517</v>
      </c>
      <c r="D11" s="124" t="s">
        <v>2056</v>
      </c>
      <c r="E11" s="125">
        <v>87576</v>
      </c>
      <c r="F11" s="125">
        <v>232.49676479999999</v>
      </c>
      <c r="G11" s="126">
        <v>9.5405054750113169E-2</v>
      </c>
      <c r="H11" s="84"/>
      <c r="I11" s="84"/>
      <c r="J11" s="122"/>
    </row>
    <row r="12" spans="2:12">
      <c r="B12" s="124" t="s">
        <v>884</v>
      </c>
      <c r="C12" s="124" t="s">
        <v>885</v>
      </c>
      <c r="D12" s="124" t="s">
        <v>2066</v>
      </c>
      <c r="E12" s="125">
        <v>19347</v>
      </c>
      <c r="F12" s="125">
        <v>110.1908385</v>
      </c>
      <c r="G12" s="126">
        <v>4.5216814045119041E-2</v>
      </c>
      <c r="H12" s="84"/>
      <c r="I12" s="84"/>
      <c r="J12" s="122"/>
    </row>
    <row r="13" spans="2:12">
      <c r="B13" s="124" t="s">
        <v>918</v>
      </c>
      <c r="C13" s="124" t="s">
        <v>919</v>
      </c>
      <c r="D13" s="124" t="s">
        <v>283</v>
      </c>
      <c r="E13" s="125">
        <v>41238</v>
      </c>
      <c r="F13" s="125">
        <v>96.167016000000004</v>
      </c>
      <c r="G13" s="126">
        <v>3.9462138041049456E-2</v>
      </c>
      <c r="H13" s="84"/>
      <c r="I13" s="84"/>
      <c r="J13" s="122"/>
      <c r="L13" s="124"/>
    </row>
    <row r="14" spans="2:12">
      <c r="B14" s="124" t="s">
        <v>993</v>
      </c>
      <c r="C14" s="124" t="s">
        <v>994</v>
      </c>
      <c r="D14" s="124" t="s">
        <v>2043</v>
      </c>
      <c r="E14" s="125">
        <v>9933</v>
      </c>
      <c r="F14" s="125">
        <v>72.029149500000003</v>
      </c>
      <c r="G14" s="126">
        <v>2.955716376338836E-2</v>
      </c>
      <c r="H14" s="84"/>
      <c r="I14" s="84"/>
      <c r="J14" s="122"/>
    </row>
    <row r="15" spans="2:12">
      <c r="B15" s="124" t="s">
        <v>1131</v>
      </c>
      <c r="C15" s="124" t="s">
        <v>1132</v>
      </c>
      <c r="D15" s="124" t="s">
        <v>2056</v>
      </c>
      <c r="E15" s="125">
        <v>2696</v>
      </c>
      <c r="F15" s="125">
        <v>48.554960000000001</v>
      </c>
      <c r="G15" s="126">
        <v>1.9924529363556782E-2</v>
      </c>
      <c r="H15" s="84"/>
      <c r="I15" s="84"/>
      <c r="J15" s="122"/>
    </row>
    <row r="16" spans="2:12">
      <c r="B16" s="124" t="s">
        <v>1191</v>
      </c>
      <c r="C16" s="124" t="s">
        <v>1192</v>
      </c>
      <c r="D16" s="124" t="s">
        <v>2056</v>
      </c>
      <c r="E16" s="125">
        <v>1966</v>
      </c>
      <c r="F16" s="125">
        <v>41.915120000000002</v>
      </c>
      <c r="G16" s="126">
        <v>1.7199870810664989E-2</v>
      </c>
      <c r="H16" s="84"/>
      <c r="I16" s="84"/>
      <c r="J16" s="122"/>
    </row>
    <row r="17" spans="2:10">
      <c r="B17" s="124" t="s">
        <v>1237</v>
      </c>
      <c r="C17" s="124" t="s">
        <v>1238</v>
      </c>
      <c r="D17" s="124" t="s">
        <v>2076</v>
      </c>
      <c r="E17" s="125">
        <v>14565</v>
      </c>
      <c r="F17" s="125">
        <v>38.56812</v>
      </c>
      <c r="G17" s="126">
        <v>1.5826429255367147E-2</v>
      </c>
      <c r="H17" s="84"/>
      <c r="I17" s="84"/>
      <c r="J17" s="122"/>
    </row>
    <row r="18" spans="2:10">
      <c r="B18" s="124" t="s">
        <v>1337</v>
      </c>
      <c r="C18" s="124" t="s">
        <v>1338</v>
      </c>
      <c r="D18" s="124" t="s">
        <v>2056</v>
      </c>
      <c r="E18" s="125">
        <v>14153</v>
      </c>
      <c r="F18" s="125">
        <v>30.768622000000001</v>
      </c>
      <c r="G18" s="126">
        <v>1.2625905005692091E-2</v>
      </c>
      <c r="H18" s="84"/>
      <c r="I18" s="84"/>
      <c r="J18" s="122"/>
    </row>
    <row r="19" spans="2:10">
      <c r="B19" s="124" t="s">
        <v>1410</v>
      </c>
      <c r="C19" s="124" t="s">
        <v>1411</v>
      </c>
      <c r="D19" s="124" t="s">
        <v>2066</v>
      </c>
      <c r="E19" s="125">
        <v>2146</v>
      </c>
      <c r="F19" s="125">
        <v>26.305668000000001</v>
      </c>
      <c r="G19" s="126">
        <v>1.0794531691385927E-2</v>
      </c>
      <c r="H19" s="84"/>
      <c r="I19" s="84"/>
      <c r="J19" s="122"/>
    </row>
    <row r="20" spans="2:10">
      <c r="B20" s="124" t="s">
        <v>1486</v>
      </c>
      <c r="C20" s="124" t="s">
        <v>1487</v>
      </c>
      <c r="D20" s="124" t="s">
        <v>2066</v>
      </c>
      <c r="E20" s="125">
        <v>13537</v>
      </c>
      <c r="F20" s="125">
        <v>23.061633199999999</v>
      </c>
      <c r="G20" s="126">
        <v>9.4633419091474068E-3</v>
      </c>
      <c r="H20" s="84"/>
      <c r="I20" s="84"/>
      <c r="J20" s="122"/>
    </row>
    <row r="21" spans="2:10">
      <c r="B21" s="124" t="s">
        <v>1510</v>
      </c>
      <c r="C21" s="124" t="s">
        <v>1511</v>
      </c>
      <c r="D21" s="124" t="s">
        <v>2043</v>
      </c>
      <c r="E21" s="125">
        <v>7480</v>
      </c>
      <c r="F21" s="125">
        <v>21.579799999999999</v>
      </c>
      <c r="G21" s="126">
        <v>8.8552716089083921E-3</v>
      </c>
      <c r="H21" s="84"/>
      <c r="I21" s="84"/>
      <c r="J21" s="122"/>
    </row>
    <row r="22" spans="2:10">
      <c r="B22" s="124" t="s">
        <v>1544</v>
      </c>
      <c r="C22" s="124" t="s">
        <v>1545</v>
      </c>
      <c r="D22" s="124" t="s">
        <v>2069</v>
      </c>
      <c r="E22" s="125">
        <v>123803</v>
      </c>
      <c r="F22" s="125">
        <v>20.526537399999999</v>
      </c>
      <c r="G22" s="126">
        <v>8.4230652678623664E-3</v>
      </c>
      <c r="H22" s="84"/>
      <c r="I22" s="84"/>
      <c r="J22" s="122"/>
    </row>
    <row r="23" spans="2:10">
      <c r="B23" s="124" t="s">
        <v>1783</v>
      </c>
      <c r="C23" s="124" t="s">
        <v>1784</v>
      </c>
      <c r="D23" s="124" t="s">
        <v>2066</v>
      </c>
      <c r="E23" s="125">
        <v>10499</v>
      </c>
      <c r="F23" s="125">
        <v>10.8066207</v>
      </c>
      <c r="G23" s="126">
        <v>4.4344971442252358E-3</v>
      </c>
      <c r="H23" s="84"/>
      <c r="I23" s="84"/>
      <c r="J23" s="122"/>
    </row>
    <row r="24" spans="2:10">
      <c r="B24" s="124" t="s">
        <v>1795</v>
      </c>
      <c r="C24" s="124" t="s">
        <v>1796</v>
      </c>
      <c r="D24" s="124" t="s">
        <v>2066</v>
      </c>
      <c r="E24" s="125">
        <v>116267</v>
      </c>
      <c r="F24" s="125">
        <v>10.0222154</v>
      </c>
      <c r="G24" s="126">
        <v>4.1126164046925585E-3</v>
      </c>
      <c r="H24" s="84"/>
      <c r="I24" s="84"/>
      <c r="J24" s="122"/>
    </row>
    <row r="25" spans="2:10">
      <c r="B25" s="124" t="s">
        <v>1855</v>
      </c>
      <c r="C25" s="124" t="s">
        <v>1856</v>
      </c>
      <c r="D25" s="124" t="s">
        <v>2056</v>
      </c>
      <c r="E25" s="125">
        <v>1413</v>
      </c>
      <c r="F25" s="125">
        <v>7.7736194999999997</v>
      </c>
      <c r="G25" s="126">
        <v>3.1899050063859099E-3</v>
      </c>
      <c r="H25" s="84"/>
      <c r="I25" s="84"/>
      <c r="J25" s="122"/>
    </row>
    <row r="26" spans="2:10">
      <c r="B26" s="124" t="s">
        <v>1894</v>
      </c>
      <c r="C26" s="124" t="s">
        <v>1895</v>
      </c>
      <c r="D26" s="124" t="s">
        <v>2056</v>
      </c>
      <c r="E26" s="125">
        <v>22252</v>
      </c>
      <c r="F26" s="125">
        <v>6.3840988000000003</v>
      </c>
      <c r="G26" s="126">
        <v>2.6197151434260808E-3</v>
      </c>
      <c r="H26" s="84"/>
      <c r="I26" s="84"/>
      <c r="J26" s="122"/>
    </row>
    <row r="27" spans="2:10">
      <c r="B27" s="127"/>
      <c r="C27" s="120" t="s">
        <v>354</v>
      </c>
      <c r="D27" s="127"/>
      <c r="E27" s="128"/>
      <c r="F27" s="129">
        <v>2432.4964958</v>
      </c>
      <c r="G27" s="130">
        <v>0.9981750135787586</v>
      </c>
      <c r="H27" s="85"/>
      <c r="I27" s="86"/>
      <c r="J27" s="122"/>
    </row>
    <row r="28" spans="2:10">
      <c r="B28" s="119"/>
      <c r="C28" s="120" t="s">
        <v>355</v>
      </c>
      <c r="D28" s="119"/>
      <c r="E28" s="121"/>
      <c r="F28" s="123" t="s">
        <v>356</v>
      </c>
      <c r="G28" s="123" t="s">
        <v>356</v>
      </c>
      <c r="H28" s="85"/>
      <c r="I28" s="86"/>
      <c r="J28" s="122"/>
    </row>
    <row r="29" spans="2:10">
      <c r="B29" s="127"/>
      <c r="C29" s="120" t="s">
        <v>354</v>
      </c>
      <c r="D29" s="127"/>
      <c r="E29" s="128"/>
      <c r="F29" s="129" t="s">
        <v>356</v>
      </c>
      <c r="G29" s="130" t="s">
        <v>356</v>
      </c>
      <c r="H29" s="85"/>
      <c r="I29" s="86"/>
      <c r="J29" s="122"/>
    </row>
    <row r="30" spans="2:10">
      <c r="B30" s="127"/>
      <c r="C30" s="120" t="s">
        <v>357</v>
      </c>
      <c r="D30" s="127"/>
      <c r="E30" s="128"/>
      <c r="F30" s="129">
        <v>2432.4964958</v>
      </c>
      <c r="G30" s="130">
        <v>0.9981750135787586</v>
      </c>
      <c r="H30" s="85"/>
      <c r="I30" s="86"/>
      <c r="J30" s="122"/>
    </row>
    <row r="31" spans="2:10">
      <c r="B31" s="65"/>
      <c r="C31" s="131"/>
      <c r="D31" s="65"/>
      <c r="E31" s="69"/>
      <c r="F31" s="69"/>
      <c r="G31" s="87"/>
      <c r="H31" s="88"/>
      <c r="I31" s="89"/>
      <c r="J31" s="122"/>
    </row>
    <row r="32" spans="2:10">
      <c r="B32" s="119"/>
      <c r="C32" s="120" t="s">
        <v>358</v>
      </c>
      <c r="D32" s="119"/>
      <c r="E32" s="119"/>
      <c r="F32" s="119"/>
      <c r="G32" s="132"/>
      <c r="H32" s="133"/>
      <c r="I32" s="119"/>
      <c r="J32" s="122"/>
    </row>
    <row r="33" spans="2:10">
      <c r="B33" s="124"/>
      <c r="C33" s="120" t="s">
        <v>359</v>
      </c>
      <c r="D33" s="124"/>
      <c r="E33" s="134"/>
      <c r="F33" s="129" t="s">
        <v>356</v>
      </c>
      <c r="G33" s="135" t="s">
        <v>356</v>
      </c>
      <c r="H33" s="122"/>
      <c r="I33" s="124"/>
      <c r="J33" s="122"/>
    </row>
    <row r="34" spans="2:10">
      <c r="B34" s="119"/>
      <c r="C34" s="120" t="s">
        <v>354</v>
      </c>
      <c r="D34" s="119"/>
      <c r="E34" s="121"/>
      <c r="F34" s="136" t="s">
        <v>356</v>
      </c>
      <c r="G34" s="130" t="s">
        <v>356</v>
      </c>
      <c r="H34" s="137"/>
      <c r="I34" s="130"/>
      <c r="J34" s="122"/>
    </row>
    <row r="35" spans="2:10">
      <c r="B35" s="127"/>
      <c r="C35" s="120" t="s">
        <v>360</v>
      </c>
      <c r="D35" s="127"/>
      <c r="E35" s="128"/>
      <c r="F35" s="123" t="s">
        <v>356</v>
      </c>
      <c r="G35" s="123" t="s">
        <v>356</v>
      </c>
      <c r="H35" s="137"/>
      <c r="I35" s="130"/>
      <c r="J35" s="122"/>
    </row>
    <row r="36" spans="2:10">
      <c r="B36" s="138"/>
      <c r="C36" s="120" t="s">
        <v>354</v>
      </c>
      <c r="D36" s="138"/>
      <c r="E36" s="138"/>
      <c r="F36" s="136" t="s">
        <v>356</v>
      </c>
      <c r="G36" s="130" t="s">
        <v>356</v>
      </c>
      <c r="H36" s="139"/>
      <c r="I36" s="138"/>
      <c r="J36" s="122"/>
    </row>
    <row r="37" spans="2:10">
      <c r="B37" s="138"/>
      <c r="C37" s="120" t="s">
        <v>361</v>
      </c>
      <c r="D37" s="138"/>
      <c r="E37" s="139"/>
      <c r="F37" s="123" t="s">
        <v>356</v>
      </c>
      <c r="G37" s="123" t="s">
        <v>356</v>
      </c>
      <c r="H37" s="140"/>
      <c r="I37" s="140"/>
      <c r="J37" s="122"/>
    </row>
    <row r="38" spans="2:10">
      <c r="B38" s="127"/>
      <c r="C38" s="120" t="s">
        <v>354</v>
      </c>
      <c r="D38" s="127"/>
      <c r="E38" s="128"/>
      <c r="F38" s="136" t="s">
        <v>356</v>
      </c>
      <c r="G38" s="130" t="s">
        <v>356</v>
      </c>
      <c r="H38" s="141"/>
      <c r="I38" s="142"/>
      <c r="J38" s="122"/>
    </row>
    <row r="39" spans="2:10">
      <c r="B39" s="127"/>
      <c r="C39" s="120" t="s">
        <v>362</v>
      </c>
      <c r="D39" s="127"/>
      <c r="E39" s="128"/>
      <c r="F39" s="123" t="s">
        <v>356</v>
      </c>
      <c r="G39" s="123" t="s">
        <v>356</v>
      </c>
      <c r="H39" s="141"/>
      <c r="I39" s="142"/>
      <c r="J39" s="122"/>
    </row>
    <row r="40" spans="2:10">
      <c r="B40" s="127"/>
      <c r="C40" s="120" t="s">
        <v>354</v>
      </c>
      <c r="D40" s="127"/>
      <c r="E40" s="128"/>
      <c r="F40" s="136" t="s">
        <v>356</v>
      </c>
      <c r="G40" s="130" t="s">
        <v>356</v>
      </c>
      <c r="H40" s="137"/>
      <c r="I40" s="130"/>
      <c r="J40" s="122"/>
    </row>
    <row r="41" spans="2:10">
      <c r="B41" s="127"/>
      <c r="C41" s="143" t="s">
        <v>357</v>
      </c>
      <c r="D41" s="127"/>
      <c r="E41" s="128"/>
      <c r="F41" s="136" t="s">
        <v>356</v>
      </c>
      <c r="G41" s="130" t="s">
        <v>356</v>
      </c>
      <c r="H41" s="137"/>
      <c r="I41" s="130"/>
      <c r="J41" s="122"/>
    </row>
    <row r="42" spans="2:10">
      <c r="B42" s="138"/>
      <c r="C42" s="138"/>
      <c r="D42" s="138"/>
      <c r="E42" s="144"/>
      <c r="F42" s="144"/>
      <c r="G42" s="145"/>
      <c r="H42" s="140"/>
      <c r="I42" s="140"/>
      <c r="J42" s="122"/>
    </row>
    <row r="43" spans="2:10">
      <c r="B43" s="127"/>
      <c r="C43" s="120" t="s">
        <v>363</v>
      </c>
      <c r="D43" s="127"/>
      <c r="E43" s="128"/>
      <c r="F43" s="146"/>
      <c r="G43" s="135"/>
      <c r="H43" s="137"/>
      <c r="I43" s="130"/>
      <c r="J43" s="122"/>
    </row>
    <row r="44" spans="2:10">
      <c r="B44" s="127"/>
      <c r="C44" s="127" t="s">
        <v>357</v>
      </c>
      <c r="D44" s="127"/>
      <c r="E44" s="128"/>
      <c r="F44" s="129" t="s">
        <v>356</v>
      </c>
      <c r="G44" s="130" t="s">
        <v>356</v>
      </c>
      <c r="H44" s="137"/>
      <c r="I44" s="130"/>
      <c r="J44" s="122"/>
    </row>
    <row r="45" spans="2:10">
      <c r="B45" s="127"/>
      <c r="C45" s="127"/>
      <c r="D45" s="127"/>
      <c r="E45" s="128"/>
      <c r="F45" s="128"/>
      <c r="G45" s="135"/>
      <c r="H45" s="137"/>
      <c r="I45" s="130"/>
      <c r="J45" s="122"/>
    </row>
    <row r="46" spans="2:10">
      <c r="B46" s="127"/>
      <c r="C46" s="147" t="s">
        <v>371</v>
      </c>
      <c r="D46" s="127"/>
      <c r="E46" s="128"/>
      <c r="F46" s="128"/>
      <c r="G46" s="135"/>
      <c r="H46" s="137"/>
      <c r="I46" s="130"/>
      <c r="J46" s="122"/>
    </row>
    <row r="47" spans="2:10">
      <c r="B47" s="119"/>
      <c r="C47" s="147" t="s">
        <v>372</v>
      </c>
      <c r="D47" s="119"/>
      <c r="E47" s="121"/>
      <c r="F47" s="121">
        <v>4.4473894999999999</v>
      </c>
      <c r="G47" s="126">
        <v>1.8249864212414985E-3</v>
      </c>
      <c r="H47" s="137"/>
      <c r="I47" s="137"/>
      <c r="J47" s="122"/>
    </row>
    <row r="48" spans="2:10">
      <c r="B48" s="127"/>
      <c r="C48" s="147" t="s">
        <v>357</v>
      </c>
      <c r="D48" s="127"/>
      <c r="E48" s="128"/>
      <c r="F48" s="128">
        <v>4.4473894999999999</v>
      </c>
      <c r="G48" s="130">
        <v>1.8249864212414985E-3</v>
      </c>
      <c r="H48" s="148"/>
      <c r="I48" s="149"/>
      <c r="J48" s="122"/>
    </row>
    <row r="49" spans="2:10">
      <c r="B49" s="65"/>
      <c r="C49" s="147" t="s">
        <v>373</v>
      </c>
      <c r="D49" s="65"/>
      <c r="E49" s="65"/>
      <c r="F49" s="128">
        <v>2436.9438853000001</v>
      </c>
      <c r="G49" s="130">
        <v>1</v>
      </c>
      <c r="H49" s="150"/>
      <c r="I49" s="65"/>
      <c r="J49" s="122"/>
    </row>
    <row r="50" spans="2:10">
      <c r="C50" s="22"/>
      <c r="F50" s="23"/>
      <c r="G50" s="24"/>
      <c r="H50" s="14"/>
      <c r="J50" s="25"/>
    </row>
    <row r="52" spans="2:10">
      <c r="B52" s="206" t="s">
        <v>66</v>
      </c>
      <c r="C52" s="206"/>
      <c r="D52" s="206"/>
      <c r="E52" s="206"/>
      <c r="F52" s="206"/>
    </row>
    <row r="53" spans="2:10">
      <c r="B53" s="209" t="s">
        <v>2025</v>
      </c>
      <c r="C53" s="209"/>
      <c r="D53" s="209"/>
      <c r="E53" s="209"/>
      <c r="F53" s="209"/>
    </row>
    <row r="54" spans="2:10">
      <c r="B54" s="209" t="s">
        <v>67</v>
      </c>
      <c r="C54" s="209"/>
      <c r="D54" s="209"/>
      <c r="E54" s="209"/>
      <c r="F54" s="209"/>
    </row>
    <row r="55" spans="2:10">
      <c r="B55" s="44" t="s">
        <v>68</v>
      </c>
      <c r="C55" s="27" t="s">
        <v>2024</v>
      </c>
      <c r="D55" s="27" t="s">
        <v>230</v>
      </c>
    </row>
    <row r="56" spans="2:10">
      <c r="B56" s="15" t="s">
        <v>79</v>
      </c>
      <c r="C56" s="63">
        <v>8.7652999999999999</v>
      </c>
      <c r="D56" s="63">
        <v>9.5286000000000008</v>
      </c>
      <c r="E56" s="175"/>
      <c r="F56" s="175"/>
    </row>
    <row r="57" spans="2:10">
      <c r="B57" s="203"/>
      <c r="C57" s="204"/>
      <c r="D57" s="205"/>
    </row>
    <row r="58" spans="2:10">
      <c r="B58" s="203" t="s">
        <v>2130</v>
      </c>
      <c r="C58" s="204"/>
      <c r="D58" s="205"/>
    </row>
    <row r="59" spans="2:10">
      <c r="B59" s="203" t="s">
        <v>2131</v>
      </c>
      <c r="C59" s="204"/>
      <c r="D59" s="205"/>
    </row>
    <row r="60" spans="2:10">
      <c r="B60" s="203" t="s">
        <v>2035</v>
      </c>
      <c r="C60" s="204"/>
      <c r="D60" s="205"/>
    </row>
    <row r="61" spans="2:10">
      <c r="B61" s="203" t="s">
        <v>2027</v>
      </c>
      <c r="C61" s="204"/>
      <c r="D61" s="205"/>
    </row>
    <row r="62" spans="2:10">
      <c r="B62" s="203" t="s">
        <v>2132</v>
      </c>
      <c r="C62" s="204"/>
      <c r="D62" s="205"/>
    </row>
    <row r="63" spans="2:10">
      <c r="B63" s="203" t="s">
        <v>2028</v>
      </c>
      <c r="C63" s="204"/>
      <c r="D63" s="205"/>
    </row>
    <row r="64" spans="2:10">
      <c r="B64" s="203" t="s">
        <v>244</v>
      </c>
      <c r="C64" s="204"/>
      <c r="D64" s="205"/>
    </row>
    <row r="65" spans="2:4">
      <c r="B65" s="203" t="s">
        <v>138</v>
      </c>
      <c r="C65" s="204"/>
      <c r="D65" s="205"/>
    </row>
    <row r="66" spans="2:4">
      <c r="B66" s="203" t="s">
        <v>139</v>
      </c>
      <c r="C66" s="204"/>
      <c r="D66" s="205"/>
    </row>
    <row r="67" spans="2:4">
      <c r="B67" s="203"/>
      <c r="C67" s="204"/>
      <c r="D67" s="205"/>
    </row>
    <row r="70" spans="2:4">
      <c r="B70" s="29" t="s">
        <v>169</v>
      </c>
      <c r="C70" s="75" t="s">
        <v>170</v>
      </c>
    </row>
    <row r="71" spans="2:4">
      <c r="B71" s="74" t="s">
        <v>31</v>
      </c>
      <c r="C71" s="74" t="s">
        <v>32</v>
      </c>
    </row>
  </sheetData>
  <mergeCells count="16">
    <mergeCell ref="B57:D57"/>
    <mergeCell ref="B1:J1"/>
    <mergeCell ref="B2:J2"/>
    <mergeCell ref="B52:F52"/>
    <mergeCell ref="B53:F53"/>
    <mergeCell ref="B54:F54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B63:D63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060D-7A0A-41D3-A37F-625060107CC5}">
  <sheetPr codeName="Sheet32"/>
  <dimension ref="B1:J56"/>
  <sheetViews>
    <sheetView topLeftCell="A48" workbookViewId="0"/>
  </sheetViews>
  <sheetFormatPr defaultRowHeight="14.5"/>
  <cols>
    <col min="1" max="1" width="1.90625" customWidth="1"/>
    <col min="2" max="2" width="45.36328125" bestFit="1" customWidth="1"/>
    <col min="3" max="3" width="45.6328125" bestFit="1" customWidth="1"/>
    <col min="4" max="4" width="16.26953125" bestFit="1" customWidth="1"/>
    <col min="5" max="5" width="13.089843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80" t="s">
        <v>166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2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2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2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2:10">
      <c r="B9" s="65"/>
      <c r="C9" s="131"/>
      <c r="D9" s="65"/>
      <c r="E9" s="69"/>
      <c r="F9" s="69"/>
      <c r="G9" s="87"/>
      <c r="H9" s="88"/>
      <c r="I9" s="89"/>
      <c r="J9" s="122"/>
    </row>
    <row r="10" spans="2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2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2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2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2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2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2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1961</v>
      </c>
      <c r="C25" s="124" t="s">
        <v>2091</v>
      </c>
      <c r="D25" s="124"/>
      <c r="E25" s="125">
        <v>10499350</v>
      </c>
      <c r="F25" s="125">
        <v>923.94280000000003</v>
      </c>
      <c r="G25" s="126">
        <v>0.99822781434647856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923.94280000000003</v>
      </c>
      <c r="G26" s="130">
        <v>0.99822781434647856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>
      <c r="B28" s="127"/>
      <c r="C28" s="147" t="s">
        <v>371</v>
      </c>
      <c r="D28" s="127"/>
      <c r="E28" s="128"/>
      <c r="F28" s="128"/>
      <c r="G28" s="135"/>
      <c r="H28" s="137"/>
      <c r="I28" s="130"/>
      <c r="J28" s="122"/>
    </row>
    <row r="29" spans="2:10">
      <c r="B29" s="119"/>
      <c r="C29" s="147" t="s">
        <v>372</v>
      </c>
      <c r="D29" s="119"/>
      <c r="E29" s="121"/>
      <c r="F29" s="121">
        <v>1.6403051</v>
      </c>
      <c r="G29" s="126">
        <v>1.772185653521389E-3</v>
      </c>
      <c r="H29" s="137"/>
      <c r="I29" s="137"/>
      <c r="J29" s="122"/>
    </row>
    <row r="30" spans="2:10">
      <c r="B30" s="127"/>
      <c r="C30" s="147" t="s">
        <v>357</v>
      </c>
      <c r="D30" s="127"/>
      <c r="E30" s="128"/>
      <c r="F30" s="128">
        <v>1.6403051</v>
      </c>
      <c r="G30" s="130">
        <v>1.772185653521389E-3</v>
      </c>
      <c r="H30" s="148"/>
      <c r="I30" s="149"/>
      <c r="J30" s="122"/>
    </row>
    <row r="31" spans="2:10">
      <c r="B31" s="65"/>
      <c r="C31" s="147" t="s">
        <v>373</v>
      </c>
      <c r="D31" s="65"/>
      <c r="E31" s="65"/>
      <c r="F31" s="128">
        <v>925.58310510000001</v>
      </c>
      <c r="G31" s="130">
        <v>1</v>
      </c>
      <c r="H31" s="150"/>
      <c r="I31" s="65"/>
      <c r="J31" s="122"/>
    </row>
    <row r="34" spans="2:6">
      <c r="B34" s="206" t="s">
        <v>66</v>
      </c>
      <c r="C34" s="206"/>
      <c r="D34" s="206"/>
      <c r="E34" s="206"/>
    </row>
    <row r="35" spans="2:6">
      <c r="B35" s="202" t="s">
        <v>2025</v>
      </c>
      <c r="C35" s="202"/>
      <c r="D35" s="202"/>
      <c r="E35" s="202"/>
    </row>
    <row r="36" spans="2:6">
      <c r="B36" s="202" t="s">
        <v>67</v>
      </c>
      <c r="C36" s="202"/>
      <c r="D36" s="202"/>
      <c r="E36" s="202"/>
    </row>
    <row r="37" spans="2:6">
      <c r="B37" s="26" t="s">
        <v>68</v>
      </c>
      <c r="C37" s="27" t="s">
        <v>2024</v>
      </c>
      <c r="D37" s="27" t="s">
        <v>230</v>
      </c>
    </row>
    <row r="38" spans="2:6">
      <c r="B38" s="39" t="s">
        <v>80</v>
      </c>
      <c r="C38" s="40">
        <v>8.7903000000000002</v>
      </c>
      <c r="D38" s="40">
        <v>9.5213000000000001</v>
      </c>
      <c r="E38" s="175"/>
      <c r="F38" s="175"/>
    </row>
    <row r="39" spans="2:6">
      <c r="B39" s="15" t="s">
        <v>79</v>
      </c>
      <c r="C39" s="28">
        <v>8.7903000000000002</v>
      </c>
      <c r="D39" s="28">
        <v>9.5213000000000001</v>
      </c>
    </row>
    <row r="40" spans="2:6">
      <c r="B40" s="39" t="s">
        <v>75</v>
      </c>
      <c r="C40" s="40">
        <v>8.7637999999999998</v>
      </c>
      <c r="D40" s="40">
        <v>9.4959000000000007</v>
      </c>
    </row>
    <row r="41" spans="2:6">
      <c r="B41" s="39" t="s">
        <v>74</v>
      </c>
      <c r="C41" s="40">
        <v>8.7637999999999998</v>
      </c>
      <c r="D41" s="40">
        <v>9.4959000000000007</v>
      </c>
    </row>
    <row r="42" spans="2:6">
      <c r="B42" s="177"/>
      <c r="C42" s="178"/>
      <c r="D42" s="179"/>
    </row>
    <row r="43" spans="2:6">
      <c r="B43" s="177" t="s">
        <v>2130</v>
      </c>
      <c r="C43" s="178"/>
      <c r="D43" s="179"/>
    </row>
    <row r="44" spans="2:6">
      <c r="B44" s="177" t="s">
        <v>2131</v>
      </c>
      <c r="C44" s="178"/>
      <c r="D44" s="179"/>
    </row>
    <row r="45" spans="2:6">
      <c r="B45" s="177" t="s">
        <v>2035</v>
      </c>
      <c r="C45" s="178"/>
      <c r="D45" s="179"/>
    </row>
    <row r="46" spans="2:6">
      <c r="B46" s="177" t="s">
        <v>2027</v>
      </c>
      <c r="C46" s="178"/>
      <c r="D46" s="179"/>
    </row>
    <row r="47" spans="2:6">
      <c r="B47" s="177" t="s">
        <v>2132</v>
      </c>
      <c r="C47" s="178"/>
      <c r="D47" s="179"/>
    </row>
    <row r="48" spans="2:6">
      <c r="B48" s="177" t="s">
        <v>2028</v>
      </c>
      <c r="C48" s="178"/>
      <c r="D48" s="179"/>
    </row>
    <row r="49" spans="2:4">
      <c r="B49" s="177" t="s">
        <v>2114</v>
      </c>
      <c r="C49" s="178"/>
      <c r="D49" s="179"/>
    </row>
    <row r="50" spans="2:4">
      <c r="B50" s="177" t="s">
        <v>138</v>
      </c>
      <c r="C50" s="178"/>
      <c r="D50" s="179"/>
    </row>
    <row r="51" spans="2:4">
      <c r="B51" s="177" t="s">
        <v>139</v>
      </c>
      <c r="C51" s="178"/>
      <c r="D51" s="179"/>
    </row>
    <row r="52" spans="2:4">
      <c r="B52" s="177"/>
      <c r="C52" s="178"/>
      <c r="D52" s="179"/>
    </row>
    <row r="55" spans="2:4">
      <c r="B55" s="29" t="s">
        <v>171</v>
      </c>
      <c r="C55" s="75" t="s">
        <v>170</v>
      </c>
    </row>
    <row r="56" spans="2:4">
      <c r="B56" s="74" t="s">
        <v>31</v>
      </c>
      <c r="C56" s="74" t="s">
        <v>32</v>
      </c>
    </row>
  </sheetData>
  <mergeCells count="16">
    <mergeCell ref="B42:D42"/>
    <mergeCell ref="B1:J1"/>
    <mergeCell ref="B2:J2"/>
    <mergeCell ref="B34:E34"/>
    <mergeCell ref="B35:E35"/>
    <mergeCell ref="B36:E36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48:D48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C95C-35C3-4855-BACD-A963248140FB}">
  <sheetPr codeName="Sheet33"/>
  <dimension ref="B1:J103"/>
  <sheetViews>
    <sheetView topLeftCell="A88" workbookViewId="0"/>
  </sheetViews>
  <sheetFormatPr defaultRowHeight="14.5"/>
  <cols>
    <col min="1" max="1" width="1.81640625" customWidth="1"/>
    <col min="2" max="2" width="45.36328125" bestFit="1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80" t="s">
        <v>167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268</v>
      </c>
      <c r="C6" s="124" t="s">
        <v>269</v>
      </c>
      <c r="D6" s="124" t="s">
        <v>206</v>
      </c>
      <c r="E6" s="125">
        <v>26855</v>
      </c>
      <c r="F6" s="125">
        <v>238.40526249999999</v>
      </c>
      <c r="G6" s="126">
        <v>0.11791145309624872</v>
      </c>
      <c r="H6" s="84"/>
      <c r="I6" s="84"/>
      <c r="J6" s="122"/>
    </row>
    <row r="7" spans="2:10">
      <c r="B7" s="124" t="s">
        <v>266</v>
      </c>
      <c r="C7" s="124" t="s">
        <v>267</v>
      </c>
      <c r="D7" s="124" t="s">
        <v>206</v>
      </c>
      <c r="E7" s="125">
        <v>12540</v>
      </c>
      <c r="F7" s="125">
        <v>172.91406000000001</v>
      </c>
      <c r="G7" s="126">
        <v>8.5520545400594658E-2</v>
      </c>
      <c r="H7" s="84"/>
      <c r="I7" s="84"/>
      <c r="J7" s="122"/>
    </row>
    <row r="8" spans="2:10">
      <c r="B8" s="124" t="s">
        <v>275</v>
      </c>
      <c r="C8" s="124" t="s">
        <v>276</v>
      </c>
      <c r="D8" s="124" t="s">
        <v>231</v>
      </c>
      <c r="E8" s="125">
        <v>11854</v>
      </c>
      <c r="F8" s="125">
        <v>165.23290600000001</v>
      </c>
      <c r="G8" s="126">
        <v>8.1721568733307104E-2</v>
      </c>
      <c r="H8" s="84"/>
      <c r="I8" s="84"/>
      <c r="J8" s="122"/>
    </row>
    <row r="9" spans="2:10">
      <c r="B9" s="124" t="s">
        <v>277</v>
      </c>
      <c r="C9" s="124" t="s">
        <v>278</v>
      </c>
      <c r="D9" s="124" t="s">
        <v>2059</v>
      </c>
      <c r="E9" s="125">
        <v>4892</v>
      </c>
      <c r="F9" s="125">
        <v>91.935355999999999</v>
      </c>
      <c r="G9" s="126">
        <v>4.5469765655365632E-2</v>
      </c>
      <c r="H9" s="84"/>
      <c r="I9" s="84"/>
      <c r="J9" s="122"/>
    </row>
    <row r="10" spans="2:10">
      <c r="B10" s="124" t="s">
        <v>270</v>
      </c>
      <c r="C10" s="124" t="s">
        <v>271</v>
      </c>
      <c r="D10" s="124" t="s">
        <v>272</v>
      </c>
      <c r="E10" s="125">
        <v>2061</v>
      </c>
      <c r="F10" s="125">
        <v>88.175763000000003</v>
      </c>
      <c r="G10" s="126">
        <v>4.3610330720784504E-2</v>
      </c>
      <c r="H10" s="84"/>
      <c r="I10" s="84"/>
      <c r="J10" s="122"/>
    </row>
    <row r="11" spans="2:10">
      <c r="B11" s="124" t="s">
        <v>273</v>
      </c>
      <c r="C11" s="124" t="s">
        <v>274</v>
      </c>
      <c r="D11" s="124" t="s">
        <v>206</v>
      </c>
      <c r="E11" s="125">
        <v>7284</v>
      </c>
      <c r="F11" s="125">
        <v>87.531828000000004</v>
      </c>
      <c r="G11" s="126">
        <v>4.3291850705900047E-2</v>
      </c>
      <c r="H11" s="84"/>
      <c r="I11" s="84"/>
      <c r="J11" s="122"/>
    </row>
    <row r="12" spans="2:10">
      <c r="B12" s="124" t="s">
        <v>301</v>
      </c>
      <c r="C12" s="124" t="s">
        <v>302</v>
      </c>
      <c r="D12" s="124" t="s">
        <v>2044</v>
      </c>
      <c r="E12" s="125">
        <v>6149</v>
      </c>
      <c r="F12" s="125">
        <v>79.943149000000005</v>
      </c>
      <c r="G12" s="126">
        <v>3.9538610703611976E-2</v>
      </c>
      <c r="H12" s="84"/>
      <c r="I12" s="84"/>
      <c r="J12" s="122"/>
    </row>
    <row r="13" spans="2:10">
      <c r="B13" s="124" t="s">
        <v>286</v>
      </c>
      <c r="C13" s="124" t="s">
        <v>287</v>
      </c>
      <c r="D13" s="124" t="s">
        <v>206</v>
      </c>
      <c r="E13" s="125">
        <v>5031</v>
      </c>
      <c r="F13" s="125">
        <v>69.624009000000001</v>
      </c>
      <c r="G13" s="126">
        <v>3.4434928094661074E-2</v>
      </c>
      <c r="H13" s="84"/>
      <c r="I13" s="84"/>
      <c r="J13" s="122"/>
    </row>
    <row r="14" spans="2:10">
      <c r="B14" s="124" t="s">
        <v>292</v>
      </c>
      <c r="C14" s="124" t="s">
        <v>293</v>
      </c>
      <c r="D14" s="124" t="s">
        <v>206</v>
      </c>
      <c r="E14" s="125">
        <v>12909</v>
      </c>
      <c r="F14" s="125">
        <v>53.598168000000001</v>
      </c>
      <c r="G14" s="126">
        <v>2.6508801885935126E-2</v>
      </c>
      <c r="H14" s="84"/>
      <c r="I14" s="84"/>
      <c r="J14" s="122"/>
    </row>
    <row r="15" spans="2:10">
      <c r="B15" s="124" t="s">
        <v>288</v>
      </c>
      <c r="C15" s="124" t="s">
        <v>289</v>
      </c>
      <c r="D15" s="124" t="s">
        <v>201</v>
      </c>
      <c r="E15" s="125">
        <v>1567</v>
      </c>
      <c r="F15" s="125">
        <v>53.237257999999997</v>
      </c>
      <c r="G15" s="126">
        <v>2.6330301537030424E-2</v>
      </c>
      <c r="H15" s="84"/>
      <c r="I15" s="84"/>
      <c r="J15" s="122"/>
    </row>
    <row r="16" spans="2:10">
      <c r="B16" s="124" t="s">
        <v>511</v>
      </c>
      <c r="C16" s="124" t="s">
        <v>512</v>
      </c>
      <c r="D16" s="124" t="s">
        <v>232</v>
      </c>
      <c r="E16" s="125">
        <v>16919</v>
      </c>
      <c r="F16" s="125">
        <v>53.057983999999998</v>
      </c>
      <c r="G16" s="126">
        <v>2.6241635466404668E-2</v>
      </c>
      <c r="H16" s="84"/>
      <c r="I16" s="84"/>
      <c r="J16" s="122"/>
    </row>
    <row r="17" spans="2:10">
      <c r="B17" s="124" t="s">
        <v>546</v>
      </c>
      <c r="C17" s="124" t="s">
        <v>547</v>
      </c>
      <c r="D17" s="124" t="s">
        <v>2044</v>
      </c>
      <c r="E17" s="125">
        <v>1792</v>
      </c>
      <c r="F17" s="125">
        <v>47.262208000000001</v>
      </c>
      <c r="G17" s="126">
        <v>2.337513678758308E-2</v>
      </c>
      <c r="H17" s="84"/>
      <c r="I17" s="84"/>
      <c r="J17" s="122"/>
    </row>
    <row r="18" spans="2:10">
      <c r="B18" s="124" t="s">
        <v>281</v>
      </c>
      <c r="C18" s="124" t="s">
        <v>282</v>
      </c>
      <c r="D18" s="124" t="s">
        <v>190</v>
      </c>
      <c r="E18" s="125">
        <v>4661</v>
      </c>
      <c r="F18" s="125">
        <v>46.418899000000003</v>
      </c>
      <c r="G18" s="126">
        <v>2.2958049561586362E-2</v>
      </c>
      <c r="H18" s="84"/>
      <c r="I18" s="84"/>
      <c r="J18" s="122"/>
    </row>
    <row r="19" spans="2:10">
      <c r="B19" s="124" t="s">
        <v>326</v>
      </c>
      <c r="C19" s="124" t="s">
        <v>327</v>
      </c>
      <c r="D19" s="124" t="s">
        <v>232</v>
      </c>
      <c r="E19" s="125">
        <v>1558</v>
      </c>
      <c r="F19" s="125">
        <v>36.427598000000003</v>
      </c>
      <c r="G19" s="126">
        <v>1.8016510910643189E-2</v>
      </c>
      <c r="H19" s="84"/>
      <c r="I19" s="84"/>
      <c r="J19" s="122"/>
    </row>
    <row r="20" spans="2:10">
      <c r="B20" s="124" t="s">
        <v>303</v>
      </c>
      <c r="C20" s="124" t="s">
        <v>304</v>
      </c>
      <c r="D20" s="124" t="s">
        <v>201</v>
      </c>
      <c r="E20" s="125">
        <v>230</v>
      </c>
      <c r="F20" s="125">
        <v>34.171100000000003</v>
      </c>
      <c r="G20" s="126">
        <v>1.6900482869572665E-2</v>
      </c>
      <c r="H20" s="84"/>
      <c r="I20" s="84"/>
      <c r="J20" s="122"/>
    </row>
    <row r="21" spans="2:10">
      <c r="B21" s="124" t="s">
        <v>313</v>
      </c>
      <c r="C21" s="124" t="s">
        <v>314</v>
      </c>
      <c r="D21" s="124" t="s">
        <v>2049</v>
      </c>
      <c r="E21" s="125">
        <v>1858</v>
      </c>
      <c r="F21" s="125">
        <v>32.27346</v>
      </c>
      <c r="G21" s="126">
        <v>1.5961940290825833E-2</v>
      </c>
      <c r="H21" s="84"/>
      <c r="I21" s="84"/>
      <c r="J21" s="122"/>
    </row>
    <row r="22" spans="2:10">
      <c r="B22" s="124" t="s">
        <v>328</v>
      </c>
      <c r="C22" s="124" t="s">
        <v>329</v>
      </c>
      <c r="D22" s="124" t="s">
        <v>330</v>
      </c>
      <c r="E22" s="125">
        <v>8323</v>
      </c>
      <c r="F22" s="125">
        <v>31.785537000000001</v>
      </c>
      <c r="G22" s="126">
        <v>1.572062133114439E-2</v>
      </c>
      <c r="H22" s="84"/>
      <c r="I22" s="84"/>
      <c r="J22" s="122"/>
    </row>
    <row r="23" spans="2:10">
      <c r="B23" s="124" t="s">
        <v>526</v>
      </c>
      <c r="C23" s="124" t="s">
        <v>527</v>
      </c>
      <c r="D23" s="124" t="s">
        <v>233</v>
      </c>
      <c r="E23" s="125">
        <v>724</v>
      </c>
      <c r="F23" s="125">
        <v>31.331099999999999</v>
      </c>
      <c r="G23" s="126">
        <v>1.5495864014763005E-2</v>
      </c>
      <c r="H23" s="84"/>
      <c r="I23" s="84"/>
      <c r="J23" s="122"/>
    </row>
    <row r="24" spans="2:10">
      <c r="B24" s="124" t="s">
        <v>299</v>
      </c>
      <c r="C24" s="124" t="s">
        <v>300</v>
      </c>
      <c r="D24" s="124" t="s">
        <v>2056</v>
      </c>
      <c r="E24" s="125">
        <v>12613</v>
      </c>
      <c r="F24" s="125">
        <v>31.065819000000001</v>
      </c>
      <c r="G24" s="126">
        <v>1.5364660249121188E-2</v>
      </c>
      <c r="H24" s="84"/>
      <c r="I24" s="84"/>
      <c r="J24" s="122"/>
    </row>
    <row r="25" spans="2:10">
      <c r="B25" s="124" t="s">
        <v>320</v>
      </c>
      <c r="C25" s="124" t="s">
        <v>321</v>
      </c>
      <c r="D25" s="124" t="s">
        <v>191</v>
      </c>
      <c r="E25" s="125">
        <v>14511</v>
      </c>
      <c r="F25" s="125">
        <v>30.811206299999998</v>
      </c>
      <c r="G25" s="126">
        <v>1.5238732855074006E-2</v>
      </c>
      <c r="H25" s="84"/>
      <c r="I25" s="84"/>
      <c r="J25" s="122"/>
    </row>
    <row r="26" spans="2:10">
      <c r="B26" s="124" t="s">
        <v>296</v>
      </c>
      <c r="C26" s="124" t="s">
        <v>297</v>
      </c>
      <c r="D26" s="124" t="s">
        <v>2067</v>
      </c>
      <c r="E26" s="125">
        <v>6288</v>
      </c>
      <c r="F26" s="125">
        <v>27.962736</v>
      </c>
      <c r="G26" s="126">
        <v>1.3829924724529877E-2</v>
      </c>
      <c r="H26" s="84"/>
      <c r="I26" s="84"/>
      <c r="J26" s="122"/>
    </row>
    <row r="27" spans="2:10">
      <c r="B27" s="124" t="s">
        <v>331</v>
      </c>
      <c r="C27" s="124" t="s">
        <v>332</v>
      </c>
      <c r="D27" s="124" t="s">
        <v>190</v>
      </c>
      <c r="E27" s="125">
        <v>2458</v>
      </c>
      <c r="F27" s="125">
        <v>26.531652000000001</v>
      </c>
      <c r="G27" s="126">
        <v>1.3122133326918459E-2</v>
      </c>
      <c r="H27" s="84"/>
      <c r="I27" s="84"/>
      <c r="J27" s="122"/>
    </row>
    <row r="28" spans="2:10">
      <c r="B28" s="124" t="s">
        <v>290</v>
      </c>
      <c r="C28" s="124" t="s">
        <v>291</v>
      </c>
      <c r="D28" s="124" t="s">
        <v>2058</v>
      </c>
      <c r="E28" s="125">
        <v>208</v>
      </c>
      <c r="F28" s="125">
        <v>26.36816</v>
      </c>
      <c r="G28" s="126">
        <v>1.3041272782618973E-2</v>
      </c>
      <c r="H28" s="84"/>
      <c r="I28" s="84"/>
      <c r="J28" s="122"/>
    </row>
    <row r="29" spans="2:10">
      <c r="B29" s="124" t="s">
        <v>572</v>
      </c>
      <c r="C29" s="124" t="s">
        <v>573</v>
      </c>
      <c r="D29" s="124" t="s">
        <v>2044</v>
      </c>
      <c r="E29" s="125">
        <v>1852</v>
      </c>
      <c r="F29" s="125">
        <v>25.726132</v>
      </c>
      <c r="G29" s="126">
        <v>1.2723735939620473E-2</v>
      </c>
      <c r="H29" s="84"/>
      <c r="I29" s="84"/>
      <c r="J29" s="122"/>
    </row>
    <row r="30" spans="2:10">
      <c r="B30" s="124" t="s">
        <v>644</v>
      </c>
      <c r="C30" s="124" t="s">
        <v>645</v>
      </c>
      <c r="D30" s="124" t="s">
        <v>330</v>
      </c>
      <c r="E30" s="125">
        <v>7952</v>
      </c>
      <c r="F30" s="125">
        <v>23.748647999999999</v>
      </c>
      <c r="G30" s="126">
        <v>1.1745703787689339E-2</v>
      </c>
      <c r="H30" s="84"/>
      <c r="I30" s="84"/>
      <c r="J30" s="122"/>
    </row>
    <row r="31" spans="2:10">
      <c r="B31" s="124" t="s">
        <v>509</v>
      </c>
      <c r="C31" s="124" t="s">
        <v>510</v>
      </c>
      <c r="D31" s="124" t="s">
        <v>2077</v>
      </c>
      <c r="E31" s="125">
        <v>2540</v>
      </c>
      <c r="F31" s="125">
        <v>23.487380000000002</v>
      </c>
      <c r="G31" s="126">
        <v>1.1616484788056096E-2</v>
      </c>
      <c r="H31" s="84"/>
      <c r="I31" s="84"/>
      <c r="J31" s="122"/>
    </row>
    <row r="32" spans="2:10">
      <c r="B32" s="124" t="s">
        <v>544</v>
      </c>
      <c r="C32" s="124" t="s">
        <v>545</v>
      </c>
      <c r="D32" s="124" t="s">
        <v>191</v>
      </c>
      <c r="E32" s="125">
        <v>1649</v>
      </c>
      <c r="F32" s="125">
        <v>20.854903</v>
      </c>
      <c r="G32" s="126">
        <v>1.0314503510220613E-2</v>
      </c>
      <c r="H32" s="84"/>
      <c r="I32" s="84"/>
      <c r="J32" s="122"/>
    </row>
    <row r="33" spans="2:10">
      <c r="B33" s="124" t="s">
        <v>646</v>
      </c>
      <c r="C33" s="124" t="s">
        <v>647</v>
      </c>
      <c r="D33" s="124" t="s">
        <v>190</v>
      </c>
      <c r="E33" s="125">
        <v>1003</v>
      </c>
      <c r="F33" s="125">
        <v>19.993801999999999</v>
      </c>
      <c r="G33" s="126">
        <v>9.8886166438489752E-3</v>
      </c>
      <c r="H33" s="84"/>
      <c r="I33" s="84"/>
      <c r="J33" s="122"/>
    </row>
    <row r="34" spans="2:10">
      <c r="B34" s="124" t="s">
        <v>648</v>
      </c>
      <c r="C34" s="124" t="s">
        <v>649</v>
      </c>
      <c r="D34" s="124" t="s">
        <v>2062</v>
      </c>
      <c r="E34" s="125">
        <v>1295</v>
      </c>
      <c r="F34" s="125">
        <v>19.696950000000001</v>
      </c>
      <c r="G34" s="126">
        <v>9.7417983634658905E-3</v>
      </c>
      <c r="H34" s="84"/>
      <c r="I34" s="84"/>
      <c r="J34" s="122"/>
    </row>
    <row r="35" spans="2:10">
      <c r="B35" s="124" t="s">
        <v>315</v>
      </c>
      <c r="C35" s="124" t="s">
        <v>316</v>
      </c>
      <c r="D35" s="124" t="s">
        <v>201</v>
      </c>
      <c r="E35" s="125">
        <v>194</v>
      </c>
      <c r="F35" s="125">
        <v>19.34665</v>
      </c>
      <c r="G35" s="126">
        <v>9.5685455519025735E-3</v>
      </c>
      <c r="H35" s="84"/>
      <c r="I35" s="84"/>
      <c r="J35" s="122"/>
    </row>
    <row r="36" spans="2:10">
      <c r="B36" s="124" t="s">
        <v>305</v>
      </c>
      <c r="C36" s="124" t="s">
        <v>306</v>
      </c>
      <c r="D36" s="124" t="s">
        <v>201</v>
      </c>
      <c r="E36" s="125">
        <v>241</v>
      </c>
      <c r="F36" s="125">
        <v>19.305305000000001</v>
      </c>
      <c r="G36" s="126">
        <v>9.5480969721307048E-3</v>
      </c>
      <c r="H36" s="84"/>
      <c r="I36" s="84"/>
      <c r="J36" s="122"/>
    </row>
    <row r="37" spans="2:10">
      <c r="B37" s="124" t="s">
        <v>513</v>
      </c>
      <c r="C37" s="124" t="s">
        <v>514</v>
      </c>
      <c r="D37" s="124" t="s">
        <v>2057</v>
      </c>
      <c r="E37" s="125">
        <v>396</v>
      </c>
      <c r="F37" s="125">
        <v>19.115711999999998</v>
      </c>
      <c r="G37" s="126">
        <v>9.4543272881377725E-3</v>
      </c>
      <c r="H37" s="84"/>
      <c r="I37" s="84"/>
      <c r="J37" s="122"/>
    </row>
    <row r="38" spans="2:10">
      <c r="B38" s="124" t="s">
        <v>652</v>
      </c>
      <c r="C38" s="124" t="s">
        <v>653</v>
      </c>
      <c r="D38" s="124" t="s">
        <v>654</v>
      </c>
      <c r="E38" s="125">
        <v>6819</v>
      </c>
      <c r="F38" s="125">
        <v>19.072742999999999</v>
      </c>
      <c r="G38" s="126">
        <v>9.433075503781323E-3</v>
      </c>
      <c r="H38" s="84"/>
      <c r="I38" s="84"/>
      <c r="J38" s="122"/>
    </row>
    <row r="39" spans="2:10">
      <c r="B39" s="124" t="s">
        <v>655</v>
      </c>
      <c r="C39" s="124" t="s">
        <v>656</v>
      </c>
      <c r="D39" s="124" t="s">
        <v>233</v>
      </c>
      <c r="E39" s="125">
        <v>793</v>
      </c>
      <c r="F39" s="125">
        <v>18.843266</v>
      </c>
      <c r="G39" s="126">
        <v>9.319579827392184E-3</v>
      </c>
      <c r="H39" s="84"/>
      <c r="I39" s="84"/>
      <c r="J39" s="122"/>
    </row>
    <row r="40" spans="2:10">
      <c r="B40" s="124" t="s">
        <v>538</v>
      </c>
      <c r="C40" s="124" t="s">
        <v>539</v>
      </c>
      <c r="D40" s="124" t="s">
        <v>2058</v>
      </c>
      <c r="E40" s="125">
        <v>670</v>
      </c>
      <c r="F40" s="125">
        <v>18.758659999999999</v>
      </c>
      <c r="G40" s="126">
        <v>9.277735044705554E-3</v>
      </c>
      <c r="H40" s="84"/>
      <c r="I40" s="84"/>
      <c r="J40" s="122"/>
    </row>
    <row r="41" spans="2:10">
      <c r="B41" s="124" t="s">
        <v>622</v>
      </c>
      <c r="C41" s="124" t="s">
        <v>623</v>
      </c>
      <c r="D41" s="124" t="s">
        <v>2073</v>
      </c>
      <c r="E41" s="125">
        <v>3986</v>
      </c>
      <c r="F41" s="125">
        <v>17.165709</v>
      </c>
      <c r="G41" s="126">
        <v>8.4898868019633346E-3</v>
      </c>
      <c r="H41" s="84"/>
      <c r="I41" s="84"/>
      <c r="J41" s="122"/>
    </row>
    <row r="42" spans="2:10">
      <c r="B42" s="124" t="s">
        <v>657</v>
      </c>
      <c r="C42" s="124" t="s">
        <v>658</v>
      </c>
      <c r="D42" s="124" t="s">
        <v>2063</v>
      </c>
      <c r="E42" s="125">
        <v>1258</v>
      </c>
      <c r="F42" s="125">
        <v>16.249586000000001</v>
      </c>
      <c r="G42" s="126">
        <v>8.0367869290320706E-3</v>
      </c>
      <c r="H42" s="84"/>
      <c r="I42" s="84"/>
      <c r="J42" s="122"/>
    </row>
    <row r="43" spans="2:10">
      <c r="B43" s="124" t="s">
        <v>576</v>
      </c>
      <c r="C43" s="124" t="s">
        <v>577</v>
      </c>
      <c r="D43" s="124" t="s">
        <v>2078</v>
      </c>
      <c r="E43" s="125">
        <v>788</v>
      </c>
      <c r="F43" s="125">
        <v>16.053135999999999</v>
      </c>
      <c r="G43" s="126">
        <v>7.9396258818393399E-3</v>
      </c>
      <c r="H43" s="84"/>
      <c r="I43" s="84"/>
      <c r="J43" s="122"/>
    </row>
    <row r="44" spans="2:10">
      <c r="B44" s="124" t="s">
        <v>659</v>
      </c>
      <c r="C44" s="124" t="s">
        <v>660</v>
      </c>
      <c r="D44" s="124" t="s">
        <v>2056</v>
      </c>
      <c r="E44" s="125">
        <v>389</v>
      </c>
      <c r="F44" s="125">
        <v>15.169055</v>
      </c>
      <c r="G44" s="126">
        <v>7.5023734727622344E-3</v>
      </c>
      <c r="H44" s="84"/>
      <c r="I44" s="84"/>
      <c r="J44" s="122"/>
    </row>
    <row r="45" spans="2:10">
      <c r="B45" s="124" t="s">
        <v>642</v>
      </c>
      <c r="C45" s="124" t="s">
        <v>643</v>
      </c>
      <c r="D45" s="124" t="s">
        <v>2044</v>
      </c>
      <c r="E45" s="125">
        <v>1114</v>
      </c>
      <c r="F45" s="125">
        <v>15.125892</v>
      </c>
      <c r="G45" s="126">
        <v>7.4810257390896468E-3</v>
      </c>
      <c r="H45" s="84"/>
      <c r="I45" s="84"/>
      <c r="J45" s="122"/>
    </row>
    <row r="46" spans="2:10">
      <c r="B46" s="124" t="s">
        <v>661</v>
      </c>
      <c r="C46" s="124" t="s">
        <v>662</v>
      </c>
      <c r="D46" s="124" t="s">
        <v>190</v>
      </c>
      <c r="E46" s="125">
        <v>5755</v>
      </c>
      <c r="F46" s="125">
        <v>14.698270000000001</v>
      </c>
      <c r="G46" s="126">
        <v>7.2695306954518243E-3</v>
      </c>
      <c r="H46" s="84"/>
      <c r="I46" s="84"/>
      <c r="J46" s="122"/>
    </row>
    <row r="47" spans="2:10">
      <c r="B47" s="124" t="s">
        <v>335</v>
      </c>
      <c r="C47" s="124" t="s">
        <v>336</v>
      </c>
      <c r="D47" s="124" t="s">
        <v>319</v>
      </c>
      <c r="E47" s="125">
        <v>1305</v>
      </c>
      <c r="F47" s="125">
        <v>14.249947499999999</v>
      </c>
      <c r="G47" s="126">
        <v>7.0477975135731603E-3</v>
      </c>
      <c r="H47" s="84"/>
      <c r="I47" s="84"/>
      <c r="J47" s="122"/>
    </row>
    <row r="48" spans="2:10">
      <c r="B48" s="124" t="s">
        <v>317</v>
      </c>
      <c r="C48" s="124" t="s">
        <v>318</v>
      </c>
      <c r="D48" s="124" t="s">
        <v>319</v>
      </c>
      <c r="E48" s="125">
        <v>180</v>
      </c>
      <c r="F48" s="125">
        <v>14.0787</v>
      </c>
      <c r="G48" s="126">
        <v>6.9631012222566057E-3</v>
      </c>
      <c r="H48" s="84"/>
      <c r="I48" s="84"/>
      <c r="J48" s="122"/>
    </row>
    <row r="49" spans="2:10">
      <c r="B49" s="124" t="s">
        <v>309</v>
      </c>
      <c r="C49" s="124" t="s">
        <v>310</v>
      </c>
      <c r="D49" s="124" t="s">
        <v>201</v>
      </c>
      <c r="E49" s="125">
        <v>3671</v>
      </c>
      <c r="F49" s="125">
        <v>14.047081500000001</v>
      </c>
      <c r="G49" s="126">
        <v>6.9474632147704081E-3</v>
      </c>
      <c r="H49" s="84"/>
      <c r="I49" s="84"/>
      <c r="J49" s="122"/>
    </row>
    <row r="50" spans="2:10">
      <c r="B50" s="124" t="s">
        <v>665</v>
      </c>
      <c r="C50" s="124" t="s">
        <v>666</v>
      </c>
      <c r="D50" s="124" t="s">
        <v>2049</v>
      </c>
      <c r="E50" s="125">
        <v>1069</v>
      </c>
      <c r="F50" s="125">
        <v>13.750546999999999</v>
      </c>
      <c r="G50" s="126">
        <v>6.8008019648402836E-3</v>
      </c>
      <c r="H50" s="84"/>
      <c r="I50" s="84"/>
      <c r="J50" s="122"/>
    </row>
    <row r="51" spans="2:10">
      <c r="B51" s="124" t="s">
        <v>667</v>
      </c>
      <c r="C51" s="124" t="s">
        <v>668</v>
      </c>
      <c r="D51" s="124" t="s">
        <v>2078</v>
      </c>
      <c r="E51" s="125">
        <v>1886</v>
      </c>
      <c r="F51" s="125">
        <v>13.490558</v>
      </c>
      <c r="G51" s="126">
        <v>6.672215538275808E-3</v>
      </c>
      <c r="H51" s="84"/>
      <c r="I51" s="84"/>
      <c r="J51" s="122"/>
    </row>
    <row r="52" spans="2:10">
      <c r="B52" s="124" t="s">
        <v>669</v>
      </c>
      <c r="C52" s="124" t="s">
        <v>670</v>
      </c>
      <c r="D52" s="124" t="s">
        <v>2049</v>
      </c>
      <c r="E52" s="125">
        <v>987</v>
      </c>
      <c r="F52" s="125">
        <v>13.306734000000001</v>
      </c>
      <c r="G52" s="126">
        <v>6.581299109977734E-3</v>
      </c>
      <c r="H52" s="84"/>
      <c r="I52" s="84"/>
      <c r="J52" s="122"/>
    </row>
    <row r="53" spans="2:10">
      <c r="B53" s="124" t="s">
        <v>673</v>
      </c>
      <c r="C53" s="124" t="s">
        <v>674</v>
      </c>
      <c r="D53" s="124" t="s">
        <v>2068</v>
      </c>
      <c r="E53" s="125">
        <v>1143</v>
      </c>
      <c r="F53" s="125">
        <v>13.04163</v>
      </c>
      <c r="G53" s="126">
        <v>6.4501828857222903E-3</v>
      </c>
      <c r="H53" s="84"/>
      <c r="I53" s="84"/>
      <c r="J53" s="122"/>
    </row>
    <row r="54" spans="2:10">
      <c r="B54" s="124" t="s">
        <v>691</v>
      </c>
      <c r="C54" s="124" t="s">
        <v>692</v>
      </c>
      <c r="D54" s="124" t="s">
        <v>2044</v>
      </c>
      <c r="E54" s="125">
        <v>5012</v>
      </c>
      <c r="F54" s="125">
        <v>10.072115200000001</v>
      </c>
      <c r="G54" s="126">
        <v>4.9815080696249889E-3</v>
      </c>
      <c r="H54" s="84"/>
      <c r="I54" s="84"/>
      <c r="J54" s="122"/>
    </row>
    <row r="55" spans="2:10">
      <c r="B55" s="124" t="s">
        <v>693</v>
      </c>
      <c r="C55" s="124" t="s">
        <v>694</v>
      </c>
      <c r="D55" s="124" t="s">
        <v>2061</v>
      </c>
      <c r="E55" s="125">
        <v>457</v>
      </c>
      <c r="F55" s="125">
        <v>9.8794260000000005</v>
      </c>
      <c r="G55" s="126">
        <v>4.8862070543298514E-3</v>
      </c>
      <c r="H55" s="84"/>
      <c r="I55" s="84"/>
      <c r="J55" s="122"/>
    </row>
    <row r="56" spans="2:10">
      <c r="B56" s="127"/>
      <c r="C56" s="120" t="s">
        <v>354</v>
      </c>
      <c r="D56" s="127"/>
      <c r="E56" s="128"/>
      <c r="F56" s="129">
        <v>2014.3937570000003</v>
      </c>
      <c r="G56" s="130">
        <v>0.99628713101868616</v>
      </c>
      <c r="H56" s="85"/>
      <c r="I56" s="86"/>
      <c r="J56" s="122"/>
    </row>
    <row r="57" spans="2:10">
      <c r="B57" s="119"/>
      <c r="C57" s="120" t="s">
        <v>355</v>
      </c>
      <c r="D57" s="119"/>
      <c r="E57" s="121"/>
      <c r="F57" s="123" t="s">
        <v>356</v>
      </c>
      <c r="G57" s="123" t="s">
        <v>356</v>
      </c>
      <c r="H57" s="85"/>
      <c r="I57" s="86"/>
      <c r="J57" s="122"/>
    </row>
    <row r="58" spans="2:10">
      <c r="B58" s="127"/>
      <c r="C58" s="120" t="s">
        <v>354</v>
      </c>
      <c r="D58" s="127"/>
      <c r="E58" s="128"/>
      <c r="F58" s="129" t="s">
        <v>356</v>
      </c>
      <c r="G58" s="130" t="s">
        <v>356</v>
      </c>
      <c r="H58" s="85"/>
      <c r="I58" s="86"/>
      <c r="J58" s="122"/>
    </row>
    <row r="59" spans="2:10">
      <c r="B59" s="127"/>
      <c r="C59" s="120" t="s">
        <v>357</v>
      </c>
      <c r="D59" s="127"/>
      <c r="E59" s="128"/>
      <c r="F59" s="129">
        <v>2014.3937570000003</v>
      </c>
      <c r="G59" s="130">
        <v>0.99628713101868616</v>
      </c>
      <c r="H59" s="85"/>
      <c r="I59" s="86"/>
      <c r="J59" s="122"/>
    </row>
    <row r="60" spans="2:10">
      <c r="B60" s="65"/>
      <c r="C60" s="131"/>
      <c r="D60" s="65"/>
      <c r="E60" s="69"/>
      <c r="F60" s="69"/>
      <c r="G60" s="87"/>
      <c r="H60" s="88"/>
      <c r="I60" s="89"/>
      <c r="J60" s="122"/>
    </row>
    <row r="61" spans="2:10">
      <c r="B61" s="119"/>
      <c r="C61" s="120" t="s">
        <v>358</v>
      </c>
      <c r="D61" s="119"/>
      <c r="E61" s="119"/>
      <c r="F61" s="119"/>
      <c r="G61" s="132"/>
      <c r="H61" s="133"/>
      <c r="I61" s="119"/>
      <c r="J61" s="122"/>
    </row>
    <row r="62" spans="2:10">
      <c r="B62" s="124"/>
      <c r="C62" s="120" t="s">
        <v>359</v>
      </c>
      <c r="D62" s="124"/>
      <c r="E62" s="134"/>
      <c r="F62" s="129" t="s">
        <v>356</v>
      </c>
      <c r="G62" s="135" t="s">
        <v>356</v>
      </c>
      <c r="H62" s="122"/>
      <c r="I62" s="124"/>
      <c r="J62" s="122"/>
    </row>
    <row r="63" spans="2:10">
      <c r="B63" s="119"/>
      <c r="C63" s="120" t="s">
        <v>354</v>
      </c>
      <c r="D63" s="119"/>
      <c r="E63" s="121"/>
      <c r="F63" s="136" t="s">
        <v>356</v>
      </c>
      <c r="G63" s="130" t="s">
        <v>356</v>
      </c>
      <c r="H63" s="137"/>
      <c r="I63" s="130"/>
      <c r="J63" s="122"/>
    </row>
    <row r="64" spans="2:10">
      <c r="B64" s="127"/>
      <c r="C64" s="120" t="s">
        <v>360</v>
      </c>
      <c r="D64" s="127"/>
      <c r="E64" s="128"/>
      <c r="F64" s="123" t="s">
        <v>356</v>
      </c>
      <c r="G64" s="123" t="s">
        <v>356</v>
      </c>
      <c r="H64" s="137"/>
      <c r="I64" s="130"/>
      <c r="J64" s="122"/>
    </row>
    <row r="65" spans="2:10">
      <c r="B65" s="138"/>
      <c r="C65" s="120" t="s">
        <v>354</v>
      </c>
      <c r="D65" s="138"/>
      <c r="E65" s="138"/>
      <c r="F65" s="136" t="s">
        <v>356</v>
      </c>
      <c r="G65" s="130" t="s">
        <v>356</v>
      </c>
      <c r="H65" s="139"/>
      <c r="I65" s="138"/>
      <c r="J65" s="122"/>
    </row>
    <row r="66" spans="2:10">
      <c r="B66" s="138"/>
      <c r="C66" s="120" t="s">
        <v>361</v>
      </c>
      <c r="D66" s="138"/>
      <c r="E66" s="139"/>
      <c r="F66" s="123" t="s">
        <v>356</v>
      </c>
      <c r="G66" s="123" t="s">
        <v>356</v>
      </c>
      <c r="H66" s="140"/>
      <c r="I66" s="140"/>
      <c r="J66" s="122"/>
    </row>
    <row r="67" spans="2:10">
      <c r="B67" s="127"/>
      <c r="C67" s="120" t="s">
        <v>354</v>
      </c>
      <c r="D67" s="127"/>
      <c r="E67" s="128"/>
      <c r="F67" s="136" t="s">
        <v>356</v>
      </c>
      <c r="G67" s="130" t="s">
        <v>356</v>
      </c>
      <c r="H67" s="141"/>
      <c r="I67" s="142"/>
      <c r="J67" s="122"/>
    </row>
    <row r="68" spans="2:10">
      <c r="B68" s="127"/>
      <c r="C68" s="120" t="s">
        <v>362</v>
      </c>
      <c r="D68" s="127"/>
      <c r="E68" s="128"/>
      <c r="F68" s="123" t="s">
        <v>356</v>
      </c>
      <c r="G68" s="123" t="s">
        <v>356</v>
      </c>
      <c r="H68" s="141"/>
      <c r="I68" s="142"/>
      <c r="J68" s="122"/>
    </row>
    <row r="69" spans="2:10">
      <c r="B69" s="127"/>
      <c r="C69" s="120" t="s">
        <v>354</v>
      </c>
      <c r="D69" s="127"/>
      <c r="E69" s="128"/>
      <c r="F69" s="136" t="s">
        <v>356</v>
      </c>
      <c r="G69" s="130" t="s">
        <v>356</v>
      </c>
      <c r="H69" s="137"/>
      <c r="I69" s="130"/>
      <c r="J69" s="122"/>
    </row>
    <row r="70" spans="2:10">
      <c r="B70" s="127"/>
      <c r="C70" s="143" t="s">
        <v>357</v>
      </c>
      <c r="D70" s="127"/>
      <c r="E70" s="128"/>
      <c r="F70" s="136" t="s">
        <v>356</v>
      </c>
      <c r="G70" s="130" t="s">
        <v>356</v>
      </c>
      <c r="H70" s="137"/>
      <c r="I70" s="130"/>
      <c r="J70" s="122"/>
    </row>
    <row r="71" spans="2:10">
      <c r="B71" s="138"/>
      <c r="C71" s="138"/>
      <c r="D71" s="138"/>
      <c r="E71" s="144"/>
      <c r="F71" s="144"/>
      <c r="G71" s="145"/>
      <c r="H71" s="140"/>
      <c r="I71" s="140"/>
      <c r="J71" s="122"/>
    </row>
    <row r="72" spans="2:10">
      <c r="B72" s="127"/>
      <c r="C72" s="120" t="s">
        <v>363</v>
      </c>
      <c r="D72" s="127"/>
      <c r="E72" s="128"/>
      <c r="F72" s="146"/>
      <c r="G72" s="135"/>
      <c r="H72" s="137"/>
      <c r="I72" s="130"/>
      <c r="J72" s="122"/>
    </row>
    <row r="73" spans="2:10">
      <c r="B73" s="127"/>
      <c r="C73" s="127" t="s">
        <v>357</v>
      </c>
      <c r="D73" s="127"/>
      <c r="E73" s="128"/>
      <c r="F73" s="129" t="s">
        <v>356</v>
      </c>
      <c r="G73" s="130" t="s">
        <v>356</v>
      </c>
      <c r="H73" s="137"/>
      <c r="I73" s="130"/>
      <c r="J73" s="122"/>
    </row>
    <row r="74" spans="2:10">
      <c r="B74" s="127"/>
      <c r="C74" s="127"/>
      <c r="D74" s="127"/>
      <c r="E74" s="128"/>
      <c r="F74" s="128"/>
      <c r="G74" s="135"/>
      <c r="H74" s="137"/>
      <c r="I74" s="130"/>
      <c r="J74" s="122"/>
    </row>
    <row r="75" spans="2:10">
      <c r="B75" s="127"/>
      <c r="C75" s="147" t="s">
        <v>371</v>
      </c>
      <c r="D75" s="127"/>
      <c r="E75" s="128"/>
      <c r="F75" s="128"/>
      <c r="G75" s="135"/>
      <c r="H75" s="137"/>
      <c r="I75" s="130"/>
      <c r="J75" s="122"/>
    </row>
    <row r="76" spans="2:10">
      <c r="B76" s="119"/>
      <c r="C76" s="147" t="s">
        <v>372</v>
      </c>
      <c r="D76" s="119"/>
      <c r="E76" s="121"/>
      <c r="F76" s="121">
        <v>7.5070528000000003</v>
      </c>
      <c r="G76" s="126">
        <v>3.7128689813139618E-3</v>
      </c>
      <c r="H76" s="137"/>
      <c r="I76" s="137"/>
      <c r="J76" s="122"/>
    </row>
    <row r="77" spans="2:10">
      <c r="B77" s="127"/>
      <c r="C77" s="147" t="s">
        <v>357</v>
      </c>
      <c r="D77" s="127"/>
      <c r="E77" s="128"/>
      <c r="F77" s="128">
        <v>7.5070528000000003</v>
      </c>
      <c r="G77" s="130">
        <v>3.7128689813139618E-3</v>
      </c>
      <c r="H77" s="148"/>
      <c r="I77" s="149"/>
      <c r="J77" s="122"/>
    </row>
    <row r="78" spans="2:10">
      <c r="B78" s="65"/>
      <c r="C78" s="147" t="s">
        <v>373</v>
      </c>
      <c r="D78" s="65"/>
      <c r="E78" s="65"/>
      <c r="F78" s="128">
        <v>2021.9008098000004</v>
      </c>
      <c r="G78" s="130">
        <v>1</v>
      </c>
      <c r="H78" s="150"/>
      <c r="I78" s="65"/>
      <c r="J78" s="122"/>
    </row>
    <row r="79" spans="2:10">
      <c r="B79" s="65"/>
      <c r="C79" s="147"/>
      <c r="D79" s="65"/>
      <c r="E79" s="65"/>
      <c r="F79" s="128"/>
      <c r="G79" s="130"/>
      <c r="H79" s="150"/>
      <c r="I79" s="65"/>
      <c r="J79" s="122"/>
    </row>
    <row r="80" spans="2:10">
      <c r="C80" s="114"/>
      <c r="F80" s="115"/>
      <c r="G80" s="116"/>
      <c r="H80" s="14"/>
      <c r="J80" s="117"/>
    </row>
    <row r="81" spans="2:6">
      <c r="B81" s="206" t="s">
        <v>66</v>
      </c>
      <c r="C81" s="206"/>
      <c r="D81" s="206"/>
      <c r="E81" s="206"/>
    </row>
    <row r="82" spans="2:6">
      <c r="B82" s="202" t="s">
        <v>2025</v>
      </c>
      <c r="C82" s="202"/>
      <c r="D82" s="202"/>
      <c r="E82" s="202"/>
    </row>
    <row r="83" spans="2:6">
      <c r="B83" s="202" t="s">
        <v>67</v>
      </c>
      <c r="C83" s="202"/>
      <c r="D83" s="202"/>
      <c r="E83" s="202"/>
    </row>
    <row r="84" spans="2:6">
      <c r="B84" s="26" t="s">
        <v>68</v>
      </c>
      <c r="C84" s="27" t="s">
        <v>2024</v>
      </c>
      <c r="D84" s="27" t="s">
        <v>230</v>
      </c>
    </row>
    <row r="85" spans="2:6">
      <c r="B85" s="39" t="s">
        <v>80</v>
      </c>
      <c r="C85" s="40">
        <v>10.045999999999999</v>
      </c>
      <c r="D85" s="40">
        <v>10.101800000000001</v>
      </c>
      <c r="E85" s="175"/>
      <c r="F85" s="175"/>
    </row>
    <row r="86" spans="2:6">
      <c r="B86" s="15" t="s">
        <v>79</v>
      </c>
      <c r="C86" s="28">
        <v>10.0459</v>
      </c>
      <c r="D86" s="28">
        <v>10.101800000000001</v>
      </c>
    </row>
    <row r="87" spans="2:6">
      <c r="B87" s="39" t="s">
        <v>75</v>
      </c>
      <c r="C87" s="40">
        <v>10.003299999999999</v>
      </c>
      <c r="D87" s="40">
        <v>10.0642</v>
      </c>
    </row>
    <row r="88" spans="2:6">
      <c r="B88" s="39" t="s">
        <v>74</v>
      </c>
      <c r="C88" s="40">
        <v>10.0032</v>
      </c>
      <c r="D88" s="40">
        <v>10.0642</v>
      </c>
    </row>
    <row r="89" spans="2:6">
      <c r="B89" s="177"/>
      <c r="C89" s="178"/>
      <c r="D89" s="179"/>
    </row>
    <row r="90" spans="2:6">
      <c r="B90" s="177" t="s">
        <v>2130</v>
      </c>
      <c r="C90" s="178"/>
      <c r="D90" s="179"/>
    </row>
    <row r="91" spans="2:6">
      <c r="B91" s="177" t="s">
        <v>2131</v>
      </c>
      <c r="C91" s="178"/>
      <c r="D91" s="179"/>
    </row>
    <row r="92" spans="2:6">
      <c r="B92" s="177" t="s">
        <v>2035</v>
      </c>
      <c r="C92" s="178"/>
      <c r="D92" s="179"/>
    </row>
    <row r="93" spans="2:6">
      <c r="B93" s="177" t="s">
        <v>2027</v>
      </c>
      <c r="C93" s="178"/>
      <c r="D93" s="179"/>
    </row>
    <row r="94" spans="2:6">
      <c r="B94" s="177" t="s">
        <v>2132</v>
      </c>
      <c r="C94" s="178"/>
      <c r="D94" s="179"/>
    </row>
    <row r="95" spans="2:6">
      <c r="B95" s="177" t="s">
        <v>2028</v>
      </c>
      <c r="C95" s="178"/>
      <c r="D95" s="179"/>
    </row>
    <row r="96" spans="2:6">
      <c r="B96" s="177" t="s">
        <v>240</v>
      </c>
      <c r="C96" s="178"/>
      <c r="D96" s="179"/>
    </row>
    <row r="97" spans="2:4">
      <c r="B97" s="177" t="s">
        <v>138</v>
      </c>
      <c r="C97" s="178"/>
      <c r="D97" s="179"/>
    </row>
    <row r="98" spans="2:4">
      <c r="B98" s="177" t="s">
        <v>139</v>
      </c>
      <c r="C98" s="178"/>
      <c r="D98" s="179"/>
    </row>
    <row r="99" spans="2:4">
      <c r="B99" s="177"/>
      <c r="C99" s="178"/>
      <c r="D99" s="179"/>
    </row>
    <row r="102" spans="2:4">
      <c r="B102" s="29" t="s">
        <v>172</v>
      </c>
      <c r="C102" s="75" t="s">
        <v>173</v>
      </c>
    </row>
    <row r="103" spans="2:4">
      <c r="B103" s="74" t="s">
        <v>31</v>
      </c>
      <c r="C103" s="74" t="s">
        <v>32</v>
      </c>
    </row>
  </sheetData>
  <mergeCells count="16">
    <mergeCell ref="B89:D89"/>
    <mergeCell ref="B1:J1"/>
    <mergeCell ref="B2:J2"/>
    <mergeCell ref="B81:E81"/>
    <mergeCell ref="B82:E82"/>
    <mergeCell ref="B83:E83"/>
    <mergeCell ref="B96:D96"/>
    <mergeCell ref="B97:D97"/>
    <mergeCell ref="B98:D98"/>
    <mergeCell ref="B99:D99"/>
    <mergeCell ref="B90:D90"/>
    <mergeCell ref="B91:D91"/>
    <mergeCell ref="B92:D92"/>
    <mergeCell ref="B93:D93"/>
    <mergeCell ref="B94:D94"/>
    <mergeCell ref="B95:D9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0A42-54EA-4676-9DE8-E8649C93DA51}">
  <sheetPr codeName="Sheet34"/>
  <dimension ref="B1:J100"/>
  <sheetViews>
    <sheetView topLeftCell="A85" workbookViewId="0"/>
  </sheetViews>
  <sheetFormatPr defaultRowHeight="14.5"/>
  <cols>
    <col min="1" max="1" width="2.1796875" customWidth="1"/>
    <col min="2" max="2" width="38.6328125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80" t="s">
        <v>168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268</v>
      </c>
      <c r="C6" s="124" t="s">
        <v>269</v>
      </c>
      <c r="D6" s="124" t="s">
        <v>206</v>
      </c>
      <c r="E6" s="125">
        <v>25106</v>
      </c>
      <c r="F6" s="125">
        <v>222.87851499999999</v>
      </c>
      <c r="G6" s="126">
        <v>0.11787096291901827</v>
      </c>
      <c r="H6" s="84"/>
      <c r="I6" s="84"/>
      <c r="J6" s="122"/>
    </row>
    <row r="7" spans="2:10">
      <c r="B7" s="124" t="s">
        <v>266</v>
      </c>
      <c r="C7" s="124" t="s">
        <v>267</v>
      </c>
      <c r="D7" s="124" t="s">
        <v>206</v>
      </c>
      <c r="E7" s="125">
        <v>11722</v>
      </c>
      <c r="F7" s="125">
        <v>161.634658</v>
      </c>
      <c r="G7" s="126">
        <v>8.5481692928303113E-2</v>
      </c>
      <c r="H7" s="84"/>
      <c r="I7" s="84"/>
      <c r="J7" s="122"/>
    </row>
    <row r="8" spans="2:10">
      <c r="B8" s="124" t="s">
        <v>275</v>
      </c>
      <c r="C8" s="124" t="s">
        <v>276</v>
      </c>
      <c r="D8" s="124" t="s">
        <v>231</v>
      </c>
      <c r="E8" s="125">
        <v>11080</v>
      </c>
      <c r="F8" s="125">
        <v>154.44412</v>
      </c>
      <c r="G8" s="126">
        <v>8.1678923343420556E-2</v>
      </c>
      <c r="H8" s="84"/>
      <c r="I8" s="84"/>
      <c r="J8" s="122"/>
    </row>
    <row r="9" spans="2:10">
      <c r="B9" s="124" t="s">
        <v>277</v>
      </c>
      <c r="C9" s="124" t="s">
        <v>278</v>
      </c>
      <c r="D9" s="124" t="s">
        <v>2059</v>
      </c>
      <c r="E9" s="125">
        <v>4573</v>
      </c>
      <c r="F9" s="125">
        <v>85.940388999999996</v>
      </c>
      <c r="G9" s="126">
        <v>4.5450214907726778E-2</v>
      </c>
      <c r="H9" s="84"/>
      <c r="I9" s="84"/>
      <c r="J9" s="122"/>
    </row>
    <row r="10" spans="2:10">
      <c r="B10" s="124" t="s">
        <v>270</v>
      </c>
      <c r="C10" s="124" t="s">
        <v>271</v>
      </c>
      <c r="D10" s="124" t="s">
        <v>272</v>
      </c>
      <c r="E10" s="125">
        <v>1926</v>
      </c>
      <c r="F10" s="125">
        <v>82.400058000000001</v>
      </c>
      <c r="G10" s="126">
        <v>4.3577884485828319E-2</v>
      </c>
      <c r="H10" s="84"/>
      <c r="I10" s="84"/>
      <c r="J10" s="122"/>
    </row>
    <row r="11" spans="2:10">
      <c r="B11" s="124" t="s">
        <v>273</v>
      </c>
      <c r="C11" s="124" t="s">
        <v>274</v>
      </c>
      <c r="D11" s="124" t="s">
        <v>206</v>
      </c>
      <c r="E11" s="125">
        <v>6809</v>
      </c>
      <c r="F11" s="125">
        <v>81.823752999999996</v>
      </c>
      <c r="G11" s="126">
        <v>4.3273101293580987E-2</v>
      </c>
      <c r="H11" s="84"/>
      <c r="I11" s="84"/>
      <c r="J11" s="122"/>
    </row>
    <row r="12" spans="2:10">
      <c r="B12" s="124" t="s">
        <v>301</v>
      </c>
      <c r="C12" s="124" t="s">
        <v>302</v>
      </c>
      <c r="D12" s="124" t="s">
        <v>2044</v>
      </c>
      <c r="E12" s="125">
        <v>5749</v>
      </c>
      <c r="F12" s="125">
        <v>74.742749000000003</v>
      </c>
      <c r="G12" s="126">
        <v>3.9528259580536462E-2</v>
      </c>
      <c r="H12" s="84"/>
      <c r="I12" s="84"/>
      <c r="J12" s="122"/>
    </row>
    <row r="13" spans="2:10">
      <c r="B13" s="124" t="s">
        <v>286</v>
      </c>
      <c r="C13" s="124" t="s">
        <v>287</v>
      </c>
      <c r="D13" s="124" t="s">
        <v>206</v>
      </c>
      <c r="E13" s="125">
        <v>4704</v>
      </c>
      <c r="F13" s="125">
        <v>65.098656000000005</v>
      </c>
      <c r="G13" s="126">
        <v>3.4427909156941064E-2</v>
      </c>
      <c r="H13" s="84"/>
      <c r="I13" s="84"/>
      <c r="J13" s="122"/>
    </row>
    <row r="14" spans="2:10">
      <c r="B14" s="124" t="s">
        <v>292</v>
      </c>
      <c r="C14" s="124" t="s">
        <v>293</v>
      </c>
      <c r="D14" s="124" t="s">
        <v>206</v>
      </c>
      <c r="E14" s="125">
        <v>12068</v>
      </c>
      <c r="F14" s="125">
        <v>50.106335999999999</v>
      </c>
      <c r="G14" s="126">
        <v>2.6499109044511852E-2</v>
      </c>
      <c r="H14" s="84"/>
      <c r="I14" s="84"/>
      <c r="J14" s="122"/>
    </row>
    <row r="15" spans="2:10">
      <c r="B15" s="124" t="s">
        <v>288</v>
      </c>
      <c r="C15" s="124" t="s">
        <v>289</v>
      </c>
      <c r="D15" s="124" t="s">
        <v>201</v>
      </c>
      <c r="E15" s="125">
        <v>1466</v>
      </c>
      <c r="F15" s="125">
        <v>49.805883999999999</v>
      </c>
      <c r="G15" s="126">
        <v>2.6340212766192046E-2</v>
      </c>
      <c r="H15" s="84"/>
      <c r="I15" s="84"/>
      <c r="J15" s="122"/>
    </row>
    <row r="16" spans="2:10">
      <c r="B16" s="124" t="s">
        <v>511</v>
      </c>
      <c r="C16" s="124" t="s">
        <v>512</v>
      </c>
      <c r="D16" s="124" t="s">
        <v>232</v>
      </c>
      <c r="E16" s="125">
        <v>15816</v>
      </c>
      <c r="F16" s="125">
        <v>49.598976</v>
      </c>
      <c r="G16" s="126">
        <v>2.6230787929097953E-2</v>
      </c>
      <c r="H16" s="84"/>
      <c r="I16" s="84"/>
      <c r="J16" s="122"/>
    </row>
    <row r="17" spans="2:10">
      <c r="B17" s="124" t="s">
        <v>546</v>
      </c>
      <c r="C17" s="124" t="s">
        <v>547</v>
      </c>
      <c r="D17" s="124" t="s">
        <v>2044</v>
      </c>
      <c r="E17" s="125">
        <v>1676</v>
      </c>
      <c r="F17" s="125">
        <v>44.202824</v>
      </c>
      <c r="G17" s="126">
        <v>2.3376992747012385E-2</v>
      </c>
      <c r="H17" s="84"/>
      <c r="I17" s="84"/>
      <c r="J17" s="122"/>
    </row>
    <row r="18" spans="2:10">
      <c r="B18" s="124" t="s">
        <v>281</v>
      </c>
      <c r="C18" s="124" t="s">
        <v>282</v>
      </c>
      <c r="D18" s="124" t="s">
        <v>190</v>
      </c>
      <c r="E18" s="125">
        <v>4358</v>
      </c>
      <c r="F18" s="125">
        <v>43.401322</v>
      </c>
      <c r="G18" s="126">
        <v>2.295311244378298E-2</v>
      </c>
      <c r="H18" s="84"/>
      <c r="I18" s="84"/>
      <c r="J18" s="122"/>
    </row>
    <row r="19" spans="2:10">
      <c r="B19" s="124" t="s">
        <v>326</v>
      </c>
      <c r="C19" s="124" t="s">
        <v>327</v>
      </c>
      <c r="D19" s="124" t="s">
        <v>232</v>
      </c>
      <c r="E19" s="125">
        <v>1457</v>
      </c>
      <c r="F19" s="125">
        <v>34.066116999999998</v>
      </c>
      <c r="G19" s="126">
        <v>1.8016119739948634E-2</v>
      </c>
      <c r="H19" s="84"/>
      <c r="I19" s="84"/>
      <c r="J19" s="122"/>
    </row>
    <row r="20" spans="2:10">
      <c r="B20" s="124" t="s">
        <v>303</v>
      </c>
      <c r="C20" s="124" t="s">
        <v>304</v>
      </c>
      <c r="D20" s="124" t="s">
        <v>201</v>
      </c>
      <c r="E20" s="125">
        <v>214</v>
      </c>
      <c r="F20" s="125">
        <v>31.793980000000001</v>
      </c>
      <c r="G20" s="126">
        <v>1.6814483161950396E-2</v>
      </c>
      <c r="H20" s="84"/>
      <c r="I20" s="84"/>
      <c r="J20" s="122"/>
    </row>
    <row r="21" spans="2:10">
      <c r="B21" s="124" t="s">
        <v>313</v>
      </c>
      <c r="C21" s="124" t="s">
        <v>314</v>
      </c>
      <c r="D21" s="124" t="s">
        <v>2049</v>
      </c>
      <c r="E21" s="125">
        <v>1737</v>
      </c>
      <c r="F21" s="125">
        <v>30.171690000000002</v>
      </c>
      <c r="G21" s="126">
        <v>1.5956523010726781E-2</v>
      </c>
      <c r="H21" s="84"/>
      <c r="I21" s="84"/>
      <c r="J21" s="122"/>
    </row>
    <row r="22" spans="2:10">
      <c r="B22" s="124" t="s">
        <v>328</v>
      </c>
      <c r="C22" s="124" t="s">
        <v>329</v>
      </c>
      <c r="D22" s="124" t="s">
        <v>330</v>
      </c>
      <c r="E22" s="125">
        <v>7781</v>
      </c>
      <c r="F22" s="125">
        <v>29.715638999999999</v>
      </c>
      <c r="G22" s="126">
        <v>1.5715337042172654E-2</v>
      </c>
      <c r="H22" s="84"/>
      <c r="I22" s="84"/>
      <c r="J22" s="122"/>
    </row>
    <row r="23" spans="2:10">
      <c r="B23" s="124" t="s">
        <v>526</v>
      </c>
      <c r="C23" s="124" t="s">
        <v>527</v>
      </c>
      <c r="D23" s="124" t="s">
        <v>233</v>
      </c>
      <c r="E23" s="125">
        <v>677</v>
      </c>
      <c r="F23" s="125">
        <v>29.297174999999999</v>
      </c>
      <c r="G23" s="126">
        <v>1.5494029238560698E-2</v>
      </c>
      <c r="H23" s="84"/>
      <c r="I23" s="84"/>
      <c r="J23" s="122"/>
    </row>
    <row r="24" spans="2:10">
      <c r="B24" s="124" t="s">
        <v>299</v>
      </c>
      <c r="C24" s="124" t="s">
        <v>300</v>
      </c>
      <c r="D24" s="124" t="s">
        <v>2056</v>
      </c>
      <c r="E24" s="125">
        <v>11790</v>
      </c>
      <c r="F24" s="125">
        <v>29.03877</v>
      </c>
      <c r="G24" s="126">
        <v>1.5357369829406393E-2</v>
      </c>
      <c r="H24" s="84"/>
      <c r="I24" s="84"/>
      <c r="J24" s="122"/>
    </row>
    <row r="25" spans="2:10">
      <c r="B25" s="124" t="s">
        <v>320</v>
      </c>
      <c r="C25" s="124" t="s">
        <v>321</v>
      </c>
      <c r="D25" s="124" t="s">
        <v>191</v>
      </c>
      <c r="E25" s="125">
        <v>13566</v>
      </c>
      <c r="F25" s="125">
        <v>28.8046878</v>
      </c>
      <c r="G25" s="126">
        <v>1.5233573714216905E-2</v>
      </c>
      <c r="H25" s="84"/>
      <c r="I25" s="84"/>
      <c r="J25" s="122"/>
    </row>
    <row r="26" spans="2:10">
      <c r="B26" s="124" t="s">
        <v>296</v>
      </c>
      <c r="C26" s="124" t="s">
        <v>297</v>
      </c>
      <c r="D26" s="124" t="s">
        <v>2067</v>
      </c>
      <c r="E26" s="125">
        <v>5879</v>
      </c>
      <c r="F26" s="125">
        <v>26.143913000000001</v>
      </c>
      <c r="G26" s="126">
        <v>1.382640314065732E-2</v>
      </c>
      <c r="H26" s="84"/>
      <c r="I26" s="84"/>
      <c r="J26" s="122"/>
    </row>
    <row r="27" spans="2:10">
      <c r="B27" s="124" t="s">
        <v>331</v>
      </c>
      <c r="C27" s="124" t="s">
        <v>332</v>
      </c>
      <c r="D27" s="124" t="s">
        <v>190</v>
      </c>
      <c r="E27" s="125">
        <v>2299</v>
      </c>
      <c r="F27" s="125">
        <v>24.815405999999999</v>
      </c>
      <c r="G27" s="126">
        <v>1.312381231742496E-2</v>
      </c>
      <c r="H27" s="84"/>
      <c r="I27" s="84"/>
      <c r="J27" s="122"/>
    </row>
    <row r="28" spans="2:10">
      <c r="B28" s="124" t="s">
        <v>290</v>
      </c>
      <c r="C28" s="124" t="s">
        <v>291</v>
      </c>
      <c r="D28" s="124" t="s">
        <v>2058</v>
      </c>
      <c r="E28" s="125">
        <v>194</v>
      </c>
      <c r="F28" s="125">
        <v>24.59338</v>
      </c>
      <c r="G28" s="126">
        <v>1.3006392213414226E-2</v>
      </c>
      <c r="H28" s="84"/>
      <c r="I28" s="84"/>
      <c r="J28" s="122"/>
    </row>
    <row r="29" spans="2:10">
      <c r="B29" s="124" t="s">
        <v>572</v>
      </c>
      <c r="C29" s="124" t="s">
        <v>573</v>
      </c>
      <c r="D29" s="124" t="s">
        <v>2044</v>
      </c>
      <c r="E29" s="125">
        <v>1731</v>
      </c>
      <c r="F29" s="125">
        <v>24.045321000000001</v>
      </c>
      <c r="G29" s="126">
        <v>1.2716547128676316E-2</v>
      </c>
      <c r="H29" s="84"/>
      <c r="I29" s="84"/>
      <c r="J29" s="122"/>
    </row>
    <row r="30" spans="2:10">
      <c r="B30" s="124" t="s">
        <v>644</v>
      </c>
      <c r="C30" s="124" t="s">
        <v>645</v>
      </c>
      <c r="D30" s="124" t="s">
        <v>330</v>
      </c>
      <c r="E30" s="125">
        <v>7434</v>
      </c>
      <c r="F30" s="125">
        <v>22.201640999999999</v>
      </c>
      <c r="G30" s="126">
        <v>1.1741503226779646E-2</v>
      </c>
      <c r="H30" s="84"/>
      <c r="I30" s="84"/>
      <c r="J30" s="122"/>
    </row>
    <row r="31" spans="2:10">
      <c r="B31" s="124" t="s">
        <v>509</v>
      </c>
      <c r="C31" s="124" t="s">
        <v>510</v>
      </c>
      <c r="D31" s="124" t="s">
        <v>2077</v>
      </c>
      <c r="E31" s="125">
        <v>2374</v>
      </c>
      <c r="F31" s="125">
        <v>21.952378</v>
      </c>
      <c r="G31" s="126">
        <v>1.1609678632425707E-2</v>
      </c>
      <c r="H31" s="84"/>
      <c r="I31" s="84"/>
      <c r="J31" s="122"/>
    </row>
    <row r="32" spans="2:10">
      <c r="B32" s="124" t="s">
        <v>544</v>
      </c>
      <c r="C32" s="124" t="s">
        <v>545</v>
      </c>
      <c r="D32" s="124" t="s">
        <v>191</v>
      </c>
      <c r="E32" s="125">
        <v>1541</v>
      </c>
      <c r="F32" s="125">
        <v>19.489027</v>
      </c>
      <c r="G32" s="126">
        <v>1.0306917106140741E-2</v>
      </c>
      <c r="H32" s="84"/>
      <c r="I32" s="84"/>
      <c r="J32" s="122"/>
    </row>
    <row r="33" spans="2:10">
      <c r="B33" s="124" t="s">
        <v>646</v>
      </c>
      <c r="C33" s="124" t="s">
        <v>647</v>
      </c>
      <c r="D33" s="124" t="s">
        <v>190</v>
      </c>
      <c r="E33" s="125">
        <v>939</v>
      </c>
      <c r="F33" s="125">
        <v>18.718025999999998</v>
      </c>
      <c r="G33" s="126">
        <v>9.8991674839686537E-3</v>
      </c>
      <c r="H33" s="84"/>
      <c r="I33" s="84"/>
      <c r="J33" s="122"/>
    </row>
    <row r="34" spans="2:10">
      <c r="B34" s="124" t="s">
        <v>648</v>
      </c>
      <c r="C34" s="124" t="s">
        <v>649</v>
      </c>
      <c r="D34" s="124" t="s">
        <v>2062</v>
      </c>
      <c r="E34" s="125">
        <v>1210</v>
      </c>
      <c r="F34" s="125">
        <v>18.4041</v>
      </c>
      <c r="G34" s="126">
        <v>9.7331453803786525E-3</v>
      </c>
      <c r="H34" s="84"/>
      <c r="I34" s="84"/>
      <c r="J34" s="122"/>
    </row>
    <row r="35" spans="2:10">
      <c r="B35" s="124" t="s">
        <v>315</v>
      </c>
      <c r="C35" s="124" t="s">
        <v>316</v>
      </c>
      <c r="D35" s="124" t="s">
        <v>201</v>
      </c>
      <c r="E35" s="125">
        <v>181</v>
      </c>
      <c r="F35" s="125">
        <v>18.050225000000001</v>
      </c>
      <c r="G35" s="126">
        <v>9.545995950551521E-3</v>
      </c>
      <c r="H35" s="84"/>
      <c r="I35" s="84"/>
      <c r="J35" s="122"/>
    </row>
    <row r="36" spans="2:10">
      <c r="B36" s="124" t="s">
        <v>305</v>
      </c>
      <c r="C36" s="124" t="s">
        <v>306</v>
      </c>
      <c r="D36" s="124" t="s">
        <v>201</v>
      </c>
      <c r="E36" s="125">
        <v>224</v>
      </c>
      <c r="F36" s="125">
        <v>17.943519999999999</v>
      </c>
      <c r="G36" s="126">
        <v>9.4895642164372039E-3</v>
      </c>
      <c r="H36" s="84"/>
      <c r="I36" s="84"/>
      <c r="J36" s="122"/>
    </row>
    <row r="37" spans="2:10">
      <c r="B37" s="124" t="s">
        <v>513</v>
      </c>
      <c r="C37" s="124" t="s">
        <v>514</v>
      </c>
      <c r="D37" s="124" t="s">
        <v>2057</v>
      </c>
      <c r="E37" s="125">
        <v>370</v>
      </c>
      <c r="F37" s="125">
        <v>17.86064</v>
      </c>
      <c r="G37" s="126">
        <v>9.4457325110495031E-3</v>
      </c>
      <c r="H37" s="84"/>
      <c r="I37" s="84"/>
      <c r="J37" s="122"/>
    </row>
    <row r="38" spans="2:10">
      <c r="B38" s="124" t="s">
        <v>652</v>
      </c>
      <c r="C38" s="124" t="s">
        <v>653</v>
      </c>
      <c r="D38" s="124" t="s">
        <v>654</v>
      </c>
      <c r="E38" s="125">
        <v>6373</v>
      </c>
      <c r="F38" s="125">
        <v>17.825281</v>
      </c>
      <c r="G38" s="126">
        <v>9.4270326405040926E-3</v>
      </c>
      <c r="H38" s="84"/>
      <c r="I38" s="84"/>
      <c r="J38" s="122"/>
    </row>
    <row r="39" spans="2:10">
      <c r="B39" s="124" t="s">
        <v>655</v>
      </c>
      <c r="C39" s="124" t="s">
        <v>656</v>
      </c>
      <c r="D39" s="124" t="s">
        <v>233</v>
      </c>
      <c r="E39" s="125">
        <v>741</v>
      </c>
      <c r="F39" s="125">
        <v>17.607641999999998</v>
      </c>
      <c r="G39" s="126">
        <v>9.3119326341228933E-3</v>
      </c>
      <c r="H39" s="84"/>
      <c r="I39" s="84"/>
      <c r="J39" s="122"/>
    </row>
    <row r="40" spans="2:10">
      <c r="B40" s="124" t="s">
        <v>538</v>
      </c>
      <c r="C40" s="124" t="s">
        <v>539</v>
      </c>
      <c r="D40" s="124" t="s">
        <v>2058</v>
      </c>
      <c r="E40" s="125">
        <v>627</v>
      </c>
      <c r="F40" s="125">
        <v>17.554746000000002</v>
      </c>
      <c r="G40" s="126">
        <v>9.2839581904912826E-3</v>
      </c>
      <c r="H40" s="84"/>
      <c r="I40" s="84"/>
      <c r="J40" s="122"/>
    </row>
    <row r="41" spans="2:10">
      <c r="B41" s="124" t="s">
        <v>622</v>
      </c>
      <c r="C41" s="124" t="s">
        <v>623</v>
      </c>
      <c r="D41" s="124" t="s">
        <v>2073</v>
      </c>
      <c r="E41" s="125">
        <v>3726</v>
      </c>
      <c r="F41" s="125">
        <v>16.046019000000001</v>
      </c>
      <c r="G41" s="126">
        <v>8.4860566777684356E-3</v>
      </c>
      <c r="H41" s="84"/>
      <c r="I41" s="84"/>
      <c r="J41" s="122"/>
    </row>
    <row r="42" spans="2:10">
      <c r="B42" s="124" t="s">
        <v>657</v>
      </c>
      <c r="C42" s="124" t="s">
        <v>658</v>
      </c>
      <c r="D42" s="124" t="s">
        <v>2063</v>
      </c>
      <c r="E42" s="125">
        <v>1176</v>
      </c>
      <c r="F42" s="125">
        <v>15.190391999999999</v>
      </c>
      <c r="G42" s="126">
        <v>8.0335519651023868E-3</v>
      </c>
      <c r="H42" s="84"/>
      <c r="I42" s="84"/>
      <c r="J42" s="122"/>
    </row>
    <row r="43" spans="2:10">
      <c r="B43" s="124" t="s">
        <v>576</v>
      </c>
      <c r="C43" s="124" t="s">
        <v>577</v>
      </c>
      <c r="D43" s="124" t="s">
        <v>2078</v>
      </c>
      <c r="E43" s="125">
        <v>735</v>
      </c>
      <c r="F43" s="125">
        <v>14.973420000000001</v>
      </c>
      <c r="G43" s="126">
        <v>7.9188047066397881E-3</v>
      </c>
      <c r="H43" s="84"/>
      <c r="I43" s="84"/>
      <c r="J43" s="122"/>
    </row>
    <row r="44" spans="2:10">
      <c r="B44" s="124" t="s">
        <v>659</v>
      </c>
      <c r="C44" s="124" t="s">
        <v>660</v>
      </c>
      <c r="D44" s="124" t="s">
        <v>2056</v>
      </c>
      <c r="E44" s="125">
        <v>363</v>
      </c>
      <c r="F44" s="125">
        <v>14.155184999999999</v>
      </c>
      <c r="G44" s="126">
        <v>7.4860750317133247E-3</v>
      </c>
      <c r="H44" s="84"/>
      <c r="I44" s="84"/>
      <c r="J44" s="122"/>
    </row>
    <row r="45" spans="2:10">
      <c r="B45" s="124" t="s">
        <v>642</v>
      </c>
      <c r="C45" s="124" t="s">
        <v>643</v>
      </c>
      <c r="D45" s="124" t="s">
        <v>2044</v>
      </c>
      <c r="E45" s="125">
        <v>1041</v>
      </c>
      <c r="F45" s="125">
        <v>14.134698</v>
      </c>
      <c r="G45" s="126">
        <v>7.4752403291520574E-3</v>
      </c>
      <c r="H45" s="84"/>
      <c r="I45" s="84"/>
      <c r="J45" s="122"/>
    </row>
    <row r="46" spans="2:10">
      <c r="B46" s="124" t="s">
        <v>661</v>
      </c>
      <c r="C46" s="124" t="s">
        <v>662</v>
      </c>
      <c r="D46" s="124" t="s">
        <v>190</v>
      </c>
      <c r="E46" s="125">
        <v>5381</v>
      </c>
      <c r="F46" s="125">
        <v>13.743074</v>
      </c>
      <c r="G46" s="126">
        <v>7.2681270594759841E-3</v>
      </c>
      <c r="H46" s="84"/>
      <c r="I46" s="84"/>
      <c r="J46" s="122"/>
    </row>
    <row r="47" spans="2:10">
      <c r="B47" s="124" t="s">
        <v>335</v>
      </c>
      <c r="C47" s="124" t="s">
        <v>336</v>
      </c>
      <c r="D47" s="124" t="s">
        <v>319</v>
      </c>
      <c r="E47" s="125">
        <v>1219</v>
      </c>
      <c r="F47" s="125">
        <v>13.3108705</v>
      </c>
      <c r="G47" s="126">
        <v>7.0395530189410775E-3</v>
      </c>
      <c r="H47" s="84"/>
      <c r="I47" s="84"/>
      <c r="J47" s="122"/>
    </row>
    <row r="48" spans="2:10">
      <c r="B48" s="124" t="s">
        <v>317</v>
      </c>
      <c r="C48" s="124" t="s">
        <v>318</v>
      </c>
      <c r="D48" s="124" t="s">
        <v>319</v>
      </c>
      <c r="E48" s="125">
        <v>168</v>
      </c>
      <c r="F48" s="125">
        <v>13.14012</v>
      </c>
      <c r="G48" s="126">
        <v>6.9492503450655635E-3</v>
      </c>
      <c r="H48" s="84"/>
      <c r="I48" s="84"/>
      <c r="J48" s="122"/>
    </row>
    <row r="49" spans="2:10">
      <c r="B49" s="124" t="s">
        <v>309</v>
      </c>
      <c r="C49" s="124" t="s">
        <v>310</v>
      </c>
      <c r="D49" s="124" t="s">
        <v>201</v>
      </c>
      <c r="E49" s="125">
        <v>3431</v>
      </c>
      <c r="F49" s="125">
        <v>13.128721499999999</v>
      </c>
      <c r="G49" s="126">
        <v>6.9432221634311312E-3</v>
      </c>
      <c r="H49" s="84"/>
      <c r="I49" s="84"/>
      <c r="J49" s="122"/>
    </row>
    <row r="50" spans="2:10">
      <c r="B50" s="124" t="s">
        <v>665</v>
      </c>
      <c r="C50" s="124" t="s">
        <v>666</v>
      </c>
      <c r="D50" s="124" t="s">
        <v>2049</v>
      </c>
      <c r="E50" s="125">
        <v>1000</v>
      </c>
      <c r="F50" s="125">
        <v>12.863</v>
      </c>
      <c r="G50" s="126">
        <v>6.802693368749931E-3</v>
      </c>
      <c r="H50" s="84"/>
      <c r="I50" s="84"/>
      <c r="J50" s="122"/>
    </row>
    <row r="51" spans="2:10">
      <c r="B51" s="124" t="s">
        <v>667</v>
      </c>
      <c r="C51" s="124" t="s">
        <v>668</v>
      </c>
      <c r="D51" s="124" t="s">
        <v>2078</v>
      </c>
      <c r="E51" s="125">
        <v>1762</v>
      </c>
      <c r="F51" s="125">
        <v>12.603586</v>
      </c>
      <c r="G51" s="126">
        <v>6.6655003424294073E-3</v>
      </c>
      <c r="H51" s="84"/>
      <c r="I51" s="84"/>
      <c r="J51" s="122"/>
    </row>
    <row r="52" spans="2:10">
      <c r="B52" s="124" t="s">
        <v>669</v>
      </c>
      <c r="C52" s="124" t="s">
        <v>670</v>
      </c>
      <c r="D52" s="124" t="s">
        <v>2049</v>
      </c>
      <c r="E52" s="125">
        <v>922</v>
      </c>
      <c r="F52" s="125">
        <v>12.430403999999999</v>
      </c>
      <c r="G52" s="126">
        <v>6.5739117516662223E-3</v>
      </c>
      <c r="H52" s="84"/>
      <c r="I52" s="84"/>
      <c r="J52" s="122"/>
    </row>
    <row r="53" spans="2:10">
      <c r="B53" s="124" t="s">
        <v>673</v>
      </c>
      <c r="C53" s="124" t="s">
        <v>674</v>
      </c>
      <c r="D53" s="124" t="s">
        <v>2068</v>
      </c>
      <c r="E53" s="125">
        <v>1067</v>
      </c>
      <c r="F53" s="125">
        <v>12.174469999999999</v>
      </c>
      <c r="G53" s="126">
        <v>6.4385591492688308E-3</v>
      </c>
      <c r="H53" s="84"/>
      <c r="I53" s="84"/>
      <c r="J53" s="122"/>
    </row>
    <row r="54" spans="2:10">
      <c r="B54" s="124" t="s">
        <v>691</v>
      </c>
      <c r="C54" s="124" t="s">
        <v>692</v>
      </c>
      <c r="D54" s="124" t="s">
        <v>2044</v>
      </c>
      <c r="E54" s="125">
        <v>4687</v>
      </c>
      <c r="F54" s="125">
        <v>9.4189951999999995</v>
      </c>
      <c r="G54" s="126">
        <v>4.9813057752722874E-3</v>
      </c>
      <c r="H54" s="84"/>
      <c r="I54" s="84"/>
      <c r="J54" s="122"/>
    </row>
    <row r="55" spans="2:10">
      <c r="B55" s="124" t="s">
        <v>693</v>
      </c>
      <c r="C55" s="124" t="s">
        <v>694</v>
      </c>
      <c r="D55" s="124" t="s">
        <v>2061</v>
      </c>
      <c r="E55" s="125">
        <v>428</v>
      </c>
      <c r="F55" s="125">
        <v>9.2525040000000001</v>
      </c>
      <c r="G55" s="126">
        <v>4.8932556639300481E-3</v>
      </c>
      <c r="H55" s="84"/>
      <c r="I55" s="84"/>
      <c r="J55" s="122"/>
    </row>
    <row r="56" spans="2:10">
      <c r="B56" s="127"/>
      <c r="C56" s="120" t="s">
        <v>354</v>
      </c>
      <c r="D56" s="127"/>
      <c r="E56" s="128"/>
      <c r="F56" s="129">
        <v>1882.7370040000003</v>
      </c>
      <c r="G56" s="130">
        <v>0.99569948940456443</v>
      </c>
      <c r="H56" s="85"/>
      <c r="I56" s="86"/>
      <c r="J56" s="122"/>
    </row>
    <row r="57" spans="2:10">
      <c r="B57" s="119"/>
      <c r="C57" s="120" t="s">
        <v>355</v>
      </c>
      <c r="D57" s="119"/>
      <c r="E57" s="121"/>
      <c r="F57" s="123" t="s">
        <v>356</v>
      </c>
      <c r="G57" s="123" t="s">
        <v>356</v>
      </c>
      <c r="H57" s="85"/>
      <c r="I57" s="86"/>
      <c r="J57" s="122"/>
    </row>
    <row r="58" spans="2:10">
      <c r="B58" s="127"/>
      <c r="C58" s="120" t="s">
        <v>354</v>
      </c>
      <c r="D58" s="127"/>
      <c r="E58" s="128"/>
      <c r="F58" s="129" t="s">
        <v>356</v>
      </c>
      <c r="G58" s="130" t="s">
        <v>356</v>
      </c>
      <c r="H58" s="85"/>
      <c r="I58" s="86"/>
      <c r="J58" s="122"/>
    </row>
    <row r="59" spans="2:10">
      <c r="B59" s="127"/>
      <c r="C59" s="120" t="s">
        <v>357</v>
      </c>
      <c r="D59" s="127"/>
      <c r="E59" s="128"/>
      <c r="F59" s="129">
        <v>1882.7370040000003</v>
      </c>
      <c r="G59" s="130">
        <v>0.99569948940456443</v>
      </c>
      <c r="H59" s="85"/>
      <c r="I59" s="86"/>
      <c r="J59" s="122"/>
    </row>
    <row r="60" spans="2:10">
      <c r="B60" s="65"/>
      <c r="C60" s="131"/>
      <c r="D60" s="65"/>
      <c r="E60" s="69"/>
      <c r="F60" s="69"/>
      <c r="G60" s="87"/>
      <c r="H60" s="88"/>
      <c r="I60" s="89"/>
      <c r="J60" s="122"/>
    </row>
    <row r="61" spans="2:10">
      <c r="B61" s="119"/>
      <c r="C61" s="120" t="s">
        <v>358</v>
      </c>
      <c r="D61" s="119"/>
      <c r="E61" s="119"/>
      <c r="F61" s="119"/>
      <c r="G61" s="132"/>
      <c r="H61" s="133"/>
      <c r="I61" s="119"/>
      <c r="J61" s="122"/>
    </row>
    <row r="62" spans="2:10">
      <c r="B62" s="124"/>
      <c r="C62" s="120" t="s">
        <v>359</v>
      </c>
      <c r="D62" s="124"/>
      <c r="E62" s="134"/>
      <c r="F62" s="129" t="s">
        <v>356</v>
      </c>
      <c r="G62" s="135" t="s">
        <v>356</v>
      </c>
      <c r="H62" s="122"/>
      <c r="I62" s="124"/>
      <c r="J62" s="122"/>
    </row>
    <row r="63" spans="2:10">
      <c r="B63" s="119"/>
      <c r="C63" s="120" t="s">
        <v>354</v>
      </c>
      <c r="D63" s="119"/>
      <c r="E63" s="121"/>
      <c r="F63" s="136" t="s">
        <v>356</v>
      </c>
      <c r="G63" s="130" t="s">
        <v>356</v>
      </c>
      <c r="H63" s="137"/>
      <c r="I63" s="130"/>
      <c r="J63" s="122"/>
    </row>
    <row r="64" spans="2:10">
      <c r="B64" s="127"/>
      <c r="C64" s="120" t="s">
        <v>360</v>
      </c>
      <c r="D64" s="127"/>
      <c r="E64" s="128"/>
      <c r="F64" s="123" t="s">
        <v>356</v>
      </c>
      <c r="G64" s="123" t="s">
        <v>356</v>
      </c>
      <c r="H64" s="137"/>
      <c r="I64" s="130"/>
      <c r="J64" s="122"/>
    </row>
    <row r="65" spans="2:10">
      <c r="B65" s="138"/>
      <c r="C65" s="120" t="s">
        <v>354</v>
      </c>
      <c r="D65" s="138"/>
      <c r="E65" s="138"/>
      <c r="F65" s="136" t="s">
        <v>356</v>
      </c>
      <c r="G65" s="130" t="s">
        <v>356</v>
      </c>
      <c r="H65" s="139"/>
      <c r="I65" s="138"/>
      <c r="J65" s="122"/>
    </row>
    <row r="66" spans="2:10">
      <c r="B66" s="138"/>
      <c r="C66" s="120" t="s">
        <v>361</v>
      </c>
      <c r="D66" s="138"/>
      <c r="E66" s="139"/>
      <c r="F66" s="123" t="s">
        <v>356</v>
      </c>
      <c r="G66" s="123" t="s">
        <v>356</v>
      </c>
      <c r="H66" s="140"/>
      <c r="I66" s="140"/>
      <c r="J66" s="122"/>
    </row>
    <row r="67" spans="2:10">
      <c r="B67" s="127"/>
      <c r="C67" s="120" t="s">
        <v>354</v>
      </c>
      <c r="D67" s="127"/>
      <c r="E67" s="128"/>
      <c r="F67" s="136" t="s">
        <v>356</v>
      </c>
      <c r="G67" s="130" t="s">
        <v>356</v>
      </c>
      <c r="H67" s="141"/>
      <c r="I67" s="142"/>
      <c r="J67" s="122"/>
    </row>
    <row r="68" spans="2:10">
      <c r="B68" s="127"/>
      <c r="C68" s="120" t="s">
        <v>362</v>
      </c>
      <c r="D68" s="127"/>
      <c r="E68" s="128"/>
      <c r="F68" s="123" t="s">
        <v>356</v>
      </c>
      <c r="G68" s="123" t="s">
        <v>356</v>
      </c>
      <c r="H68" s="141"/>
      <c r="I68" s="142"/>
      <c r="J68" s="122"/>
    </row>
    <row r="69" spans="2:10">
      <c r="B69" s="127"/>
      <c r="C69" s="120" t="s">
        <v>354</v>
      </c>
      <c r="D69" s="127"/>
      <c r="E69" s="128"/>
      <c r="F69" s="136" t="s">
        <v>356</v>
      </c>
      <c r="G69" s="130" t="s">
        <v>356</v>
      </c>
      <c r="H69" s="137"/>
      <c r="I69" s="130"/>
      <c r="J69" s="122"/>
    </row>
    <row r="70" spans="2:10">
      <c r="B70" s="127"/>
      <c r="C70" s="143" t="s">
        <v>357</v>
      </c>
      <c r="D70" s="127"/>
      <c r="E70" s="128"/>
      <c r="F70" s="136" t="s">
        <v>356</v>
      </c>
      <c r="G70" s="130" t="s">
        <v>356</v>
      </c>
      <c r="H70" s="137"/>
      <c r="I70" s="130"/>
      <c r="J70" s="122"/>
    </row>
    <row r="71" spans="2:10">
      <c r="B71" s="138"/>
      <c r="C71" s="138"/>
      <c r="D71" s="138"/>
      <c r="E71" s="144"/>
      <c r="F71" s="144"/>
      <c r="G71" s="145"/>
      <c r="H71" s="140"/>
      <c r="I71" s="140"/>
      <c r="J71" s="122"/>
    </row>
    <row r="72" spans="2:10">
      <c r="B72" s="127"/>
      <c r="C72" s="120" t="s">
        <v>363</v>
      </c>
      <c r="D72" s="127"/>
      <c r="E72" s="128"/>
      <c r="F72" s="146"/>
      <c r="G72" s="135"/>
      <c r="H72" s="137"/>
      <c r="I72" s="130"/>
      <c r="J72" s="122"/>
    </row>
    <row r="73" spans="2:10">
      <c r="B73" s="127"/>
      <c r="C73" s="127" t="s">
        <v>357</v>
      </c>
      <c r="D73" s="127"/>
      <c r="E73" s="128"/>
      <c r="F73" s="129" t="s">
        <v>356</v>
      </c>
      <c r="G73" s="130" t="s">
        <v>356</v>
      </c>
      <c r="H73" s="137"/>
      <c r="I73" s="130"/>
      <c r="J73" s="122"/>
    </row>
    <row r="74" spans="2:10">
      <c r="B74" s="127"/>
      <c r="C74" s="127"/>
      <c r="D74" s="127"/>
      <c r="E74" s="128"/>
      <c r="F74" s="128"/>
      <c r="G74" s="135"/>
      <c r="H74" s="137"/>
      <c r="I74" s="130"/>
      <c r="J74" s="122"/>
    </row>
    <row r="75" spans="2:10">
      <c r="B75" s="127"/>
      <c r="C75" s="147" t="s">
        <v>371</v>
      </c>
      <c r="D75" s="127"/>
      <c r="E75" s="128"/>
      <c r="F75" s="128"/>
      <c r="G75" s="135"/>
      <c r="H75" s="137"/>
      <c r="I75" s="130"/>
      <c r="J75" s="122"/>
    </row>
    <row r="76" spans="2:10">
      <c r="B76" s="119"/>
      <c r="C76" s="147" t="s">
        <v>372</v>
      </c>
      <c r="D76" s="119"/>
      <c r="E76" s="121"/>
      <c r="F76" s="121">
        <v>8.1317009000000002</v>
      </c>
      <c r="G76" s="126">
        <v>4.300510595435578E-3</v>
      </c>
      <c r="H76" s="137"/>
      <c r="I76" s="137"/>
      <c r="J76" s="122"/>
    </row>
    <row r="77" spans="2:10">
      <c r="B77" s="127"/>
      <c r="C77" s="147" t="s">
        <v>357</v>
      </c>
      <c r="D77" s="127"/>
      <c r="E77" s="128"/>
      <c r="F77" s="128">
        <v>8.1317009000000002</v>
      </c>
      <c r="G77" s="130">
        <v>4.300510595435578E-3</v>
      </c>
      <c r="H77" s="148"/>
      <c r="I77" s="149"/>
      <c r="J77" s="122"/>
    </row>
    <row r="78" spans="2:10">
      <c r="B78" s="65"/>
      <c r="C78" s="147" t="s">
        <v>373</v>
      </c>
      <c r="D78" s="65"/>
      <c r="E78" s="65"/>
      <c r="F78" s="128">
        <v>1890.8687049000002</v>
      </c>
      <c r="G78" s="130">
        <v>1</v>
      </c>
      <c r="H78" s="150"/>
      <c r="I78" s="65"/>
      <c r="J78" s="122"/>
    </row>
    <row r="79" spans="2:10">
      <c r="B79" s="65"/>
      <c r="C79" s="147"/>
      <c r="D79" s="65"/>
      <c r="E79" s="65"/>
      <c r="F79" s="128"/>
      <c r="G79" s="130"/>
      <c r="H79" s="150"/>
      <c r="I79" s="65"/>
      <c r="J79" s="122"/>
    </row>
    <row r="81" spans="2:6">
      <c r="B81" s="206" t="s">
        <v>66</v>
      </c>
      <c r="C81" s="206"/>
      <c r="D81" s="206"/>
      <c r="E81" s="206"/>
      <c r="F81" s="206"/>
    </row>
    <row r="82" spans="2:6">
      <c r="B82" s="209" t="s">
        <v>2025</v>
      </c>
      <c r="C82" s="209"/>
      <c r="D82" s="209"/>
      <c r="E82" s="209"/>
      <c r="F82" s="209"/>
    </row>
    <row r="83" spans="2:6">
      <c r="B83" s="209" t="s">
        <v>67</v>
      </c>
      <c r="C83" s="209"/>
      <c r="D83" s="209"/>
      <c r="E83" s="209"/>
      <c r="F83" s="209"/>
    </row>
    <row r="84" spans="2:6">
      <c r="B84" s="44" t="s">
        <v>68</v>
      </c>
      <c r="C84" s="27" t="s">
        <v>2024</v>
      </c>
      <c r="D84" s="27" t="s">
        <v>230</v>
      </c>
    </row>
    <row r="85" spans="2:6">
      <c r="B85" s="15" t="s">
        <v>79</v>
      </c>
      <c r="C85" s="63">
        <v>10.1096</v>
      </c>
      <c r="D85" s="63">
        <v>10.162599999999999</v>
      </c>
      <c r="E85" s="175"/>
      <c r="F85" s="175"/>
    </row>
    <row r="86" spans="2:6">
      <c r="B86" s="203"/>
      <c r="C86" s="204"/>
      <c r="D86" s="205"/>
    </row>
    <row r="87" spans="2:6">
      <c r="B87" s="203" t="s">
        <v>2130</v>
      </c>
      <c r="C87" s="204"/>
      <c r="D87" s="205"/>
    </row>
    <row r="88" spans="2:6">
      <c r="B88" s="203" t="s">
        <v>2131</v>
      </c>
      <c r="C88" s="204"/>
      <c r="D88" s="205"/>
    </row>
    <row r="89" spans="2:6">
      <c r="B89" s="203" t="s">
        <v>2035</v>
      </c>
      <c r="C89" s="204"/>
      <c r="D89" s="205"/>
    </row>
    <row r="90" spans="2:6">
      <c r="B90" s="203" t="s">
        <v>2027</v>
      </c>
      <c r="C90" s="204"/>
      <c r="D90" s="205"/>
    </row>
    <row r="91" spans="2:6">
      <c r="B91" s="203" t="s">
        <v>2132</v>
      </c>
      <c r="C91" s="204"/>
      <c r="D91" s="205"/>
    </row>
    <row r="92" spans="2:6">
      <c r="B92" s="203" t="s">
        <v>2028</v>
      </c>
      <c r="C92" s="204"/>
      <c r="D92" s="205"/>
    </row>
    <row r="93" spans="2:6">
      <c r="B93" s="203" t="s">
        <v>216</v>
      </c>
      <c r="C93" s="204"/>
      <c r="D93" s="205"/>
    </row>
    <row r="94" spans="2:6">
      <c r="B94" s="203" t="s">
        <v>138</v>
      </c>
      <c r="C94" s="204"/>
      <c r="D94" s="205"/>
    </row>
    <row r="95" spans="2:6">
      <c r="B95" s="203" t="s">
        <v>139</v>
      </c>
      <c r="C95" s="204"/>
      <c r="D95" s="205"/>
    </row>
    <row r="96" spans="2:6">
      <c r="B96" s="203"/>
      <c r="C96" s="204"/>
      <c r="D96" s="205"/>
    </row>
    <row r="99" spans="2:3">
      <c r="B99" s="29" t="s">
        <v>174</v>
      </c>
      <c r="C99" s="75" t="s">
        <v>173</v>
      </c>
    </row>
    <row r="100" spans="2:3">
      <c r="B100" s="74" t="s">
        <v>31</v>
      </c>
      <c r="C100" s="74" t="s">
        <v>32</v>
      </c>
    </row>
  </sheetData>
  <mergeCells count="16">
    <mergeCell ref="B86:D86"/>
    <mergeCell ref="B1:J1"/>
    <mergeCell ref="B2:J2"/>
    <mergeCell ref="B81:F81"/>
    <mergeCell ref="B82:F82"/>
    <mergeCell ref="B83:F83"/>
    <mergeCell ref="B93:D93"/>
    <mergeCell ref="B94:D94"/>
    <mergeCell ref="B95:D95"/>
    <mergeCell ref="B96:D96"/>
    <mergeCell ref="B87:D87"/>
    <mergeCell ref="B88:D88"/>
    <mergeCell ref="B89:D89"/>
    <mergeCell ref="B90:D90"/>
    <mergeCell ref="B91:D91"/>
    <mergeCell ref="B92:D92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DF9D-2AA4-41C7-B734-3E7832BB508B}">
  <sheetPr codeName="Sheet35"/>
  <dimension ref="B1:J68"/>
  <sheetViews>
    <sheetView topLeftCell="A61" workbookViewId="0"/>
  </sheetViews>
  <sheetFormatPr defaultRowHeight="14.5"/>
  <cols>
    <col min="1" max="1" width="1.36328125" customWidth="1"/>
    <col min="2" max="2" width="27.81640625" bestFit="1" customWidth="1"/>
    <col min="3" max="3" width="49" bestFit="1" customWidth="1"/>
    <col min="4" max="4" width="17.4531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6.90625" bestFit="1" customWidth="1"/>
    <col min="9" max="9" width="7" bestFit="1" customWidth="1"/>
    <col min="10" max="10" width="3.90625" bestFit="1" customWidth="1"/>
  </cols>
  <sheetData>
    <row r="1" spans="2:10">
      <c r="B1" s="180" t="s">
        <v>176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328</v>
      </c>
      <c r="C6" s="124" t="s">
        <v>329</v>
      </c>
      <c r="D6" s="124" t="s">
        <v>330</v>
      </c>
      <c r="E6" s="125">
        <v>592154</v>
      </c>
      <c r="F6" s="125">
        <v>2261.1400490000001</v>
      </c>
      <c r="G6" s="126">
        <v>0.20901521175905466</v>
      </c>
      <c r="H6" s="84"/>
      <c r="I6" s="84"/>
      <c r="J6" s="122"/>
    </row>
    <row r="7" spans="2:10">
      <c r="B7" s="124" t="s">
        <v>644</v>
      </c>
      <c r="C7" s="124" t="s">
        <v>645</v>
      </c>
      <c r="D7" s="124" t="s">
        <v>330</v>
      </c>
      <c r="E7" s="125">
        <v>567969</v>
      </c>
      <c r="F7" s="125">
        <v>1696.8073875</v>
      </c>
      <c r="G7" s="126">
        <v>0.15684944219597996</v>
      </c>
      <c r="H7" s="84"/>
      <c r="I7" s="84"/>
      <c r="J7" s="122"/>
    </row>
    <row r="8" spans="2:10">
      <c r="B8" s="124" t="s">
        <v>683</v>
      </c>
      <c r="C8" s="124" t="s">
        <v>684</v>
      </c>
      <c r="D8" s="124" t="s">
        <v>330</v>
      </c>
      <c r="E8" s="125">
        <v>207071</v>
      </c>
      <c r="F8" s="125">
        <v>781.38241849999997</v>
      </c>
      <c r="G8" s="126">
        <v>7.2229410000415134E-2</v>
      </c>
      <c r="H8" s="84"/>
      <c r="I8" s="84"/>
      <c r="J8" s="122"/>
    </row>
    <row r="9" spans="2:10">
      <c r="B9" s="124" t="s">
        <v>695</v>
      </c>
      <c r="C9" s="124" t="s">
        <v>696</v>
      </c>
      <c r="D9" s="124" t="s">
        <v>330</v>
      </c>
      <c r="E9" s="125">
        <v>480676</v>
      </c>
      <c r="F9" s="125">
        <v>673.42707600000006</v>
      </c>
      <c r="G9" s="126">
        <v>6.2250236537392381E-2</v>
      </c>
      <c r="H9" s="84"/>
      <c r="I9" s="84"/>
      <c r="J9" s="122"/>
    </row>
    <row r="10" spans="2:10">
      <c r="B10" s="124" t="s">
        <v>558</v>
      </c>
      <c r="C10" s="124" t="s">
        <v>559</v>
      </c>
      <c r="D10" s="124" t="s">
        <v>2053</v>
      </c>
      <c r="E10" s="125">
        <v>1503585</v>
      </c>
      <c r="F10" s="125">
        <v>642.03079500000001</v>
      </c>
      <c r="G10" s="126">
        <v>5.934802783759778E-2</v>
      </c>
      <c r="H10" s="84"/>
      <c r="I10" s="84"/>
      <c r="J10" s="122"/>
    </row>
    <row r="11" spans="2:10">
      <c r="B11" s="124" t="s">
        <v>701</v>
      </c>
      <c r="C11" s="124" t="s">
        <v>702</v>
      </c>
      <c r="D11" s="124" t="s">
        <v>2053</v>
      </c>
      <c r="E11" s="125">
        <v>84398</v>
      </c>
      <c r="F11" s="125">
        <v>611.843301</v>
      </c>
      <c r="G11" s="126">
        <v>5.6557556962662077E-2</v>
      </c>
      <c r="H11" s="84"/>
      <c r="I11" s="84"/>
      <c r="J11" s="122"/>
    </row>
    <row r="12" spans="2:10">
      <c r="B12" s="124" t="s">
        <v>707</v>
      </c>
      <c r="C12" s="124" t="s">
        <v>708</v>
      </c>
      <c r="D12" s="124" t="s">
        <v>2053</v>
      </c>
      <c r="E12" s="125">
        <v>15328</v>
      </c>
      <c r="F12" s="125">
        <v>590.066688</v>
      </c>
      <c r="G12" s="126">
        <v>5.4544570911840957E-2</v>
      </c>
      <c r="H12" s="84"/>
      <c r="I12" s="84"/>
      <c r="J12" s="122"/>
    </row>
    <row r="13" spans="2:10">
      <c r="B13" s="124" t="s">
        <v>736</v>
      </c>
      <c r="C13" s="124" t="s">
        <v>737</v>
      </c>
      <c r="D13" s="124" t="s">
        <v>2053</v>
      </c>
      <c r="E13" s="125">
        <v>160581</v>
      </c>
      <c r="F13" s="125">
        <v>425.29877850000003</v>
      </c>
      <c r="G13" s="126">
        <v>3.9313758689276473E-2</v>
      </c>
      <c r="H13" s="84"/>
      <c r="I13" s="84"/>
      <c r="J13" s="122"/>
    </row>
    <row r="14" spans="2:10">
      <c r="B14" s="124" t="s">
        <v>344</v>
      </c>
      <c r="C14" s="124" t="s">
        <v>345</v>
      </c>
      <c r="D14" s="124" t="s">
        <v>2053</v>
      </c>
      <c r="E14" s="125">
        <v>6605</v>
      </c>
      <c r="F14" s="125">
        <v>401.207515</v>
      </c>
      <c r="G14" s="126">
        <v>3.7086811028859495E-2</v>
      </c>
      <c r="H14" s="84"/>
      <c r="I14" s="84"/>
      <c r="J14" s="122"/>
    </row>
    <row r="15" spans="2:10">
      <c r="B15" s="124" t="s">
        <v>762</v>
      </c>
      <c r="C15" s="124" t="s">
        <v>763</v>
      </c>
      <c r="D15" s="124" t="s">
        <v>2053</v>
      </c>
      <c r="E15" s="125">
        <v>1552</v>
      </c>
      <c r="F15" s="125">
        <v>397.131192</v>
      </c>
      <c r="G15" s="126">
        <v>3.6710003977292689E-2</v>
      </c>
      <c r="H15" s="84"/>
      <c r="I15" s="84"/>
      <c r="J15" s="122"/>
    </row>
    <row r="16" spans="2:10">
      <c r="B16" s="124" t="s">
        <v>772</v>
      </c>
      <c r="C16" s="124" t="s">
        <v>773</v>
      </c>
      <c r="D16" s="124" t="s">
        <v>2053</v>
      </c>
      <c r="E16" s="125">
        <v>11096</v>
      </c>
      <c r="F16" s="125">
        <v>379.54422799999998</v>
      </c>
      <c r="G16" s="126">
        <v>3.5084300604215655E-2</v>
      </c>
      <c r="H16" s="84"/>
      <c r="I16" s="84"/>
      <c r="J16" s="122"/>
    </row>
    <row r="17" spans="2:10">
      <c r="B17" s="124" t="s">
        <v>774</v>
      </c>
      <c r="C17" s="124" t="s">
        <v>775</v>
      </c>
      <c r="D17" s="124" t="s">
        <v>330</v>
      </c>
      <c r="E17" s="125">
        <v>23858</v>
      </c>
      <c r="F17" s="125">
        <v>373.56856399999998</v>
      </c>
      <c r="G17" s="126">
        <v>3.4531922313046415E-2</v>
      </c>
      <c r="H17" s="84"/>
      <c r="I17" s="84"/>
      <c r="J17" s="122"/>
    </row>
    <row r="18" spans="2:10">
      <c r="B18" s="124" t="s">
        <v>782</v>
      </c>
      <c r="C18" s="124" t="s">
        <v>783</v>
      </c>
      <c r="D18" s="124" t="s">
        <v>330</v>
      </c>
      <c r="E18" s="125">
        <v>38427</v>
      </c>
      <c r="F18" s="125">
        <v>364.36481400000002</v>
      </c>
      <c r="G18" s="126">
        <v>3.3681146282575333E-2</v>
      </c>
      <c r="H18" s="84"/>
      <c r="I18" s="84"/>
      <c r="J18" s="122"/>
    </row>
    <row r="19" spans="2:10">
      <c r="B19" s="124" t="s">
        <v>804</v>
      </c>
      <c r="C19" s="124" t="s">
        <v>805</v>
      </c>
      <c r="D19" s="124" t="s">
        <v>330</v>
      </c>
      <c r="E19" s="125">
        <v>67522</v>
      </c>
      <c r="F19" s="125">
        <v>329.068467</v>
      </c>
      <c r="G19" s="126">
        <v>3.0418423371719461E-2</v>
      </c>
      <c r="H19" s="84"/>
      <c r="I19" s="84"/>
      <c r="J19" s="122"/>
    </row>
    <row r="20" spans="2:10">
      <c r="B20" s="124" t="s">
        <v>808</v>
      </c>
      <c r="C20" s="124" t="s">
        <v>809</v>
      </c>
      <c r="D20" s="124" t="s">
        <v>2053</v>
      </c>
      <c r="E20" s="125">
        <v>11096</v>
      </c>
      <c r="F20" s="125">
        <v>325.17382800000001</v>
      </c>
      <c r="G20" s="126">
        <v>3.0058410821559162E-2</v>
      </c>
      <c r="H20" s="84"/>
      <c r="I20" s="84"/>
      <c r="J20" s="122"/>
    </row>
    <row r="21" spans="2:10">
      <c r="B21" s="124" t="s">
        <v>832</v>
      </c>
      <c r="C21" s="124" t="s">
        <v>833</v>
      </c>
      <c r="D21" s="124" t="s">
        <v>330</v>
      </c>
      <c r="E21" s="125">
        <v>388075</v>
      </c>
      <c r="F21" s="125">
        <v>292.45332000000002</v>
      </c>
      <c r="G21" s="126">
        <v>2.7033793256845087E-2</v>
      </c>
      <c r="H21" s="84"/>
      <c r="I21" s="84"/>
      <c r="J21" s="122"/>
    </row>
    <row r="22" spans="2:10">
      <c r="B22" s="124" t="s">
        <v>963</v>
      </c>
      <c r="C22" s="124" t="s">
        <v>964</v>
      </c>
      <c r="D22" s="124" t="s">
        <v>2053</v>
      </c>
      <c r="E22" s="125">
        <v>4738</v>
      </c>
      <c r="F22" s="125">
        <v>147.57685499999999</v>
      </c>
      <c r="G22" s="126">
        <v>1.3641705922727789E-2</v>
      </c>
      <c r="H22" s="84"/>
      <c r="I22" s="84"/>
      <c r="J22" s="122"/>
    </row>
    <row r="23" spans="2:10">
      <c r="B23" s="124" t="s">
        <v>1173</v>
      </c>
      <c r="C23" s="124" t="s">
        <v>1174</v>
      </c>
      <c r="D23" s="124" t="s">
        <v>330</v>
      </c>
      <c r="E23" s="125">
        <v>355661</v>
      </c>
      <c r="F23" s="125">
        <v>85.216375600000006</v>
      </c>
      <c r="G23" s="126">
        <v>7.877229364563405E-3</v>
      </c>
      <c r="H23" s="84"/>
      <c r="I23" s="84"/>
      <c r="J23" s="122"/>
    </row>
    <row r="24" spans="2:10">
      <c r="B24" s="127"/>
      <c r="C24" s="120" t="s">
        <v>354</v>
      </c>
      <c r="D24" s="127"/>
      <c r="E24" s="128"/>
      <c r="F24" s="129">
        <v>10777.301652100001</v>
      </c>
      <c r="G24" s="130">
        <v>0.99623196183762386</v>
      </c>
      <c r="H24" s="85"/>
      <c r="I24" s="86"/>
      <c r="J24" s="122"/>
    </row>
    <row r="25" spans="2:10">
      <c r="B25" s="119"/>
      <c r="C25" s="120" t="s">
        <v>355</v>
      </c>
      <c r="D25" s="119"/>
      <c r="E25" s="121"/>
      <c r="F25" s="123" t="s">
        <v>356</v>
      </c>
      <c r="G25" s="123" t="s">
        <v>356</v>
      </c>
      <c r="H25" s="85"/>
      <c r="I25" s="86"/>
      <c r="J25" s="122"/>
    </row>
    <row r="26" spans="2:10">
      <c r="B26" s="127"/>
      <c r="C26" s="120" t="s">
        <v>354</v>
      </c>
      <c r="D26" s="127"/>
      <c r="E26" s="128"/>
      <c r="F26" s="129" t="s">
        <v>356</v>
      </c>
      <c r="G26" s="130" t="s">
        <v>356</v>
      </c>
      <c r="H26" s="85"/>
      <c r="I26" s="86"/>
      <c r="J26" s="122"/>
    </row>
    <row r="27" spans="2:10">
      <c r="B27" s="127"/>
      <c r="C27" s="120" t="s">
        <v>357</v>
      </c>
      <c r="D27" s="127"/>
      <c r="E27" s="128"/>
      <c r="F27" s="129">
        <v>10777.301652100001</v>
      </c>
      <c r="G27" s="130">
        <v>0.99623196183762386</v>
      </c>
      <c r="H27" s="85"/>
      <c r="I27" s="86"/>
      <c r="J27" s="122"/>
    </row>
    <row r="28" spans="2:10">
      <c r="B28" s="65"/>
      <c r="C28" s="131"/>
      <c r="D28" s="65"/>
      <c r="E28" s="69"/>
      <c r="F28" s="69"/>
      <c r="G28" s="87"/>
      <c r="H28" s="88"/>
      <c r="I28" s="89"/>
      <c r="J28" s="122"/>
    </row>
    <row r="29" spans="2:10">
      <c r="B29" s="119"/>
      <c r="C29" s="120" t="s">
        <v>358</v>
      </c>
      <c r="D29" s="119"/>
      <c r="E29" s="119"/>
      <c r="F29" s="119"/>
      <c r="G29" s="132"/>
      <c r="H29" s="133"/>
      <c r="I29" s="119"/>
      <c r="J29" s="122"/>
    </row>
    <row r="30" spans="2:10">
      <c r="B30" s="124"/>
      <c r="C30" s="120" t="s">
        <v>359</v>
      </c>
      <c r="D30" s="124"/>
      <c r="E30" s="134"/>
      <c r="F30" s="129" t="s">
        <v>356</v>
      </c>
      <c r="G30" s="135" t="s">
        <v>356</v>
      </c>
      <c r="H30" s="122"/>
      <c r="I30" s="124"/>
      <c r="J30" s="122"/>
    </row>
    <row r="31" spans="2:10">
      <c r="B31" s="119"/>
      <c r="C31" s="120" t="s">
        <v>354</v>
      </c>
      <c r="D31" s="119"/>
      <c r="E31" s="121"/>
      <c r="F31" s="136" t="s">
        <v>356</v>
      </c>
      <c r="G31" s="130" t="s">
        <v>356</v>
      </c>
      <c r="H31" s="137"/>
      <c r="I31" s="130"/>
      <c r="J31" s="122"/>
    </row>
    <row r="32" spans="2:10">
      <c r="B32" s="127"/>
      <c r="C32" s="120" t="s">
        <v>360</v>
      </c>
      <c r="D32" s="127"/>
      <c r="E32" s="128"/>
      <c r="F32" s="123" t="s">
        <v>356</v>
      </c>
      <c r="G32" s="123" t="s">
        <v>356</v>
      </c>
      <c r="H32" s="137"/>
      <c r="I32" s="130"/>
      <c r="J32" s="122"/>
    </row>
    <row r="33" spans="2:10">
      <c r="B33" s="138"/>
      <c r="C33" s="120" t="s">
        <v>354</v>
      </c>
      <c r="D33" s="138"/>
      <c r="E33" s="138"/>
      <c r="F33" s="136" t="s">
        <v>356</v>
      </c>
      <c r="G33" s="130" t="s">
        <v>356</v>
      </c>
      <c r="H33" s="139"/>
      <c r="I33" s="138"/>
      <c r="J33" s="122"/>
    </row>
    <row r="34" spans="2:10">
      <c r="B34" s="138"/>
      <c r="C34" s="120" t="s">
        <v>361</v>
      </c>
      <c r="D34" s="138"/>
      <c r="E34" s="139"/>
      <c r="F34" s="123" t="s">
        <v>356</v>
      </c>
      <c r="G34" s="123" t="s">
        <v>356</v>
      </c>
      <c r="H34" s="140"/>
      <c r="I34" s="140"/>
      <c r="J34" s="122"/>
    </row>
    <row r="35" spans="2:10">
      <c r="B35" s="127"/>
      <c r="C35" s="120" t="s">
        <v>354</v>
      </c>
      <c r="D35" s="127"/>
      <c r="E35" s="128"/>
      <c r="F35" s="136" t="s">
        <v>356</v>
      </c>
      <c r="G35" s="130" t="s">
        <v>356</v>
      </c>
      <c r="H35" s="141"/>
      <c r="I35" s="142"/>
      <c r="J35" s="122"/>
    </row>
    <row r="36" spans="2:10">
      <c r="B36" s="127"/>
      <c r="C36" s="120" t="s">
        <v>362</v>
      </c>
      <c r="D36" s="127"/>
      <c r="E36" s="128"/>
      <c r="F36" s="123" t="s">
        <v>356</v>
      </c>
      <c r="G36" s="123" t="s">
        <v>356</v>
      </c>
      <c r="H36" s="141"/>
      <c r="I36" s="142"/>
      <c r="J36" s="122"/>
    </row>
    <row r="37" spans="2:10">
      <c r="B37" s="127"/>
      <c r="C37" s="120" t="s">
        <v>354</v>
      </c>
      <c r="D37" s="127"/>
      <c r="E37" s="128"/>
      <c r="F37" s="136" t="s">
        <v>356</v>
      </c>
      <c r="G37" s="130" t="s">
        <v>356</v>
      </c>
      <c r="H37" s="137"/>
      <c r="I37" s="130"/>
      <c r="J37" s="122"/>
    </row>
    <row r="38" spans="2:10">
      <c r="B38" s="127"/>
      <c r="C38" s="143" t="s">
        <v>357</v>
      </c>
      <c r="D38" s="127"/>
      <c r="E38" s="128"/>
      <c r="F38" s="136" t="s">
        <v>356</v>
      </c>
      <c r="G38" s="130" t="s">
        <v>356</v>
      </c>
      <c r="H38" s="137"/>
      <c r="I38" s="130"/>
      <c r="J38" s="122"/>
    </row>
    <row r="39" spans="2:10">
      <c r="B39" s="138"/>
      <c r="C39" s="138"/>
      <c r="D39" s="138"/>
      <c r="E39" s="144"/>
      <c r="F39" s="144"/>
      <c r="G39" s="145"/>
      <c r="H39" s="140"/>
      <c r="I39" s="140"/>
      <c r="J39" s="122"/>
    </row>
    <row r="40" spans="2:10">
      <c r="B40" s="127"/>
      <c r="C40" s="120" t="s">
        <v>363</v>
      </c>
      <c r="D40" s="127"/>
      <c r="E40" s="128"/>
      <c r="F40" s="146"/>
      <c r="G40" s="135"/>
      <c r="H40" s="137"/>
      <c r="I40" s="130"/>
      <c r="J40" s="122"/>
    </row>
    <row r="41" spans="2:10">
      <c r="B41" s="127"/>
      <c r="C41" s="127" t="s">
        <v>357</v>
      </c>
      <c r="D41" s="127"/>
      <c r="E41" s="128"/>
      <c r="F41" s="129" t="s">
        <v>356</v>
      </c>
      <c r="G41" s="130" t="s">
        <v>356</v>
      </c>
      <c r="H41" s="137"/>
      <c r="I41" s="130"/>
      <c r="J41" s="122"/>
    </row>
    <row r="42" spans="2:10">
      <c r="B42" s="127"/>
      <c r="C42" s="127"/>
      <c r="D42" s="127"/>
      <c r="E42" s="128"/>
      <c r="F42" s="128"/>
      <c r="G42" s="135"/>
      <c r="H42" s="137"/>
      <c r="I42" s="130"/>
      <c r="J42" s="122"/>
    </row>
    <row r="43" spans="2:10">
      <c r="B43" s="127"/>
      <c r="C43" s="147" t="s">
        <v>371</v>
      </c>
      <c r="D43" s="127"/>
      <c r="E43" s="128"/>
      <c r="F43" s="128"/>
      <c r="G43" s="135"/>
      <c r="H43" s="137"/>
      <c r="I43" s="130"/>
      <c r="J43" s="122"/>
    </row>
    <row r="44" spans="2:10">
      <c r="B44" s="119"/>
      <c r="C44" s="147" t="s">
        <v>372</v>
      </c>
      <c r="D44" s="119"/>
      <c r="E44" s="121"/>
      <c r="F44" s="121">
        <v>40.762880000000003</v>
      </c>
      <c r="G44" s="126">
        <v>3.7680381623760861E-3</v>
      </c>
      <c r="H44" s="137"/>
      <c r="I44" s="137"/>
      <c r="J44" s="122"/>
    </row>
    <row r="45" spans="2:10">
      <c r="B45" s="127"/>
      <c r="C45" s="147" t="s">
        <v>357</v>
      </c>
      <c r="D45" s="127"/>
      <c r="E45" s="128"/>
      <c r="F45" s="128">
        <v>40.762880000000003</v>
      </c>
      <c r="G45" s="130">
        <v>3.7680381623760861E-3</v>
      </c>
      <c r="H45" s="148"/>
      <c r="I45" s="149"/>
      <c r="J45" s="122"/>
    </row>
    <row r="46" spans="2:10">
      <c r="B46" s="65"/>
      <c r="C46" s="147" t="s">
        <v>373</v>
      </c>
      <c r="D46" s="65"/>
      <c r="E46" s="65"/>
      <c r="F46" s="128">
        <v>10818.064532100001</v>
      </c>
      <c r="G46" s="130">
        <v>1</v>
      </c>
      <c r="H46" s="150"/>
      <c r="I46" s="65"/>
      <c r="J46" s="122"/>
    </row>
    <row r="49" spans="2:6">
      <c r="B49" s="206" t="s">
        <v>66</v>
      </c>
      <c r="C49" s="206"/>
      <c r="D49" s="206"/>
      <c r="E49" s="206"/>
      <c r="F49" s="206"/>
    </row>
    <row r="50" spans="2:6">
      <c r="B50" s="209" t="s">
        <v>2025</v>
      </c>
      <c r="C50" s="209"/>
      <c r="D50" s="209"/>
      <c r="E50" s="209"/>
      <c r="F50" s="209"/>
    </row>
    <row r="51" spans="2:6">
      <c r="B51" s="209" t="s">
        <v>67</v>
      </c>
      <c r="C51" s="209"/>
      <c r="D51" s="209"/>
      <c r="E51" s="209"/>
      <c r="F51" s="209"/>
    </row>
    <row r="52" spans="2:6">
      <c r="B52" s="44" t="s">
        <v>68</v>
      </c>
      <c r="C52" s="27" t="s">
        <v>2024</v>
      </c>
      <c r="D52" s="27" t="s">
        <v>230</v>
      </c>
    </row>
    <row r="53" spans="2:6">
      <c r="B53" s="15" t="s">
        <v>79</v>
      </c>
      <c r="C53" s="63">
        <v>10.496600000000001</v>
      </c>
      <c r="D53" s="63">
        <v>9.5953999999999997</v>
      </c>
      <c r="E53" s="175"/>
      <c r="F53" s="175"/>
    </row>
    <row r="54" spans="2:6">
      <c r="B54" s="203"/>
      <c r="C54" s="204"/>
      <c r="D54" s="205"/>
    </row>
    <row r="55" spans="2:6">
      <c r="B55" s="203" t="s">
        <v>2130</v>
      </c>
      <c r="C55" s="204"/>
      <c r="D55" s="205"/>
    </row>
    <row r="56" spans="2:6">
      <c r="B56" s="203" t="s">
        <v>2131</v>
      </c>
      <c r="C56" s="204"/>
      <c r="D56" s="205"/>
    </row>
    <row r="57" spans="2:6">
      <c r="B57" s="203" t="s">
        <v>2035</v>
      </c>
      <c r="C57" s="204"/>
      <c r="D57" s="205"/>
    </row>
    <row r="58" spans="2:6">
      <c r="B58" s="203" t="s">
        <v>2027</v>
      </c>
      <c r="C58" s="204"/>
      <c r="D58" s="205"/>
    </row>
    <row r="59" spans="2:6">
      <c r="B59" s="203" t="s">
        <v>2132</v>
      </c>
      <c r="C59" s="204"/>
      <c r="D59" s="205"/>
    </row>
    <row r="60" spans="2:6">
      <c r="B60" s="203" t="s">
        <v>2028</v>
      </c>
      <c r="C60" s="204"/>
      <c r="D60" s="205"/>
    </row>
    <row r="61" spans="2:6">
      <c r="B61" s="203" t="s">
        <v>2115</v>
      </c>
      <c r="C61" s="204"/>
      <c r="D61" s="205"/>
    </row>
    <row r="62" spans="2:6">
      <c r="B62" s="203" t="s">
        <v>138</v>
      </c>
      <c r="C62" s="204"/>
      <c r="D62" s="205"/>
    </row>
    <row r="63" spans="2:6">
      <c r="B63" s="203" t="s">
        <v>139</v>
      </c>
      <c r="C63" s="204"/>
      <c r="D63" s="205"/>
    </row>
    <row r="64" spans="2:6">
      <c r="B64" s="203"/>
      <c r="C64" s="204"/>
      <c r="D64" s="205"/>
    </row>
    <row r="67" spans="2:3">
      <c r="B67" s="29" t="s">
        <v>189</v>
      </c>
      <c r="C67" s="75" t="s">
        <v>188</v>
      </c>
    </row>
    <row r="68" spans="2:3">
      <c r="B68" s="74" t="s">
        <v>31</v>
      </c>
      <c r="C68" s="74" t="s">
        <v>32</v>
      </c>
    </row>
  </sheetData>
  <mergeCells count="16">
    <mergeCell ref="B54:D54"/>
    <mergeCell ref="B1:J1"/>
    <mergeCell ref="B2:J2"/>
    <mergeCell ref="B49:F49"/>
    <mergeCell ref="B50:F50"/>
    <mergeCell ref="B51:F51"/>
    <mergeCell ref="B61:D61"/>
    <mergeCell ref="B62:D62"/>
    <mergeCell ref="B63:D63"/>
    <mergeCell ref="B64:D64"/>
    <mergeCell ref="B55:D55"/>
    <mergeCell ref="B56:D56"/>
    <mergeCell ref="B57:D57"/>
    <mergeCell ref="B58:D58"/>
    <mergeCell ref="B59:D59"/>
    <mergeCell ref="B60:D60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5C6F-A273-46A7-9307-47714C97B403}">
  <sheetPr codeName="Sheet36"/>
  <dimension ref="B1:J56"/>
  <sheetViews>
    <sheetView topLeftCell="A41" workbookViewId="0"/>
  </sheetViews>
  <sheetFormatPr defaultRowHeight="14.5"/>
  <cols>
    <col min="1" max="1" width="2.54296875" customWidth="1"/>
    <col min="2" max="2" width="45.36328125" bestFit="1" customWidth="1"/>
    <col min="3" max="3" width="45.6328125" bestFit="1" customWidth="1"/>
    <col min="4" max="4" width="9.36328125" bestFit="1" customWidth="1"/>
    <col min="5" max="5" width="13.0898437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14.5" customHeight="1">
      <c r="B1" s="180" t="s">
        <v>177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2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2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2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2:10">
      <c r="B9" s="65"/>
      <c r="C9" s="131"/>
      <c r="D9" s="65"/>
      <c r="E9" s="69"/>
      <c r="F9" s="69"/>
      <c r="G9" s="87"/>
      <c r="H9" s="88"/>
      <c r="I9" s="89"/>
      <c r="J9" s="122"/>
    </row>
    <row r="10" spans="2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2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2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2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2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2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2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1962</v>
      </c>
      <c r="C25" s="124" t="s">
        <v>2092</v>
      </c>
      <c r="D25" s="124"/>
      <c r="E25" s="125">
        <v>11177453</v>
      </c>
      <c r="F25" s="125">
        <v>1176.9858009</v>
      </c>
      <c r="G25" s="126">
        <v>0.99093421839174112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1176.9858009</v>
      </c>
      <c r="G26" s="130">
        <v>0.99093421839174112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>
      <c r="B28" s="127"/>
      <c r="C28" s="147" t="s">
        <v>371</v>
      </c>
      <c r="D28" s="127"/>
      <c r="E28" s="128"/>
      <c r="F28" s="128"/>
      <c r="G28" s="135"/>
      <c r="H28" s="137"/>
      <c r="I28" s="130"/>
      <c r="J28" s="122"/>
    </row>
    <row r="29" spans="2:10">
      <c r="B29" s="119"/>
      <c r="C29" s="147" t="s">
        <v>372</v>
      </c>
      <c r="D29" s="119"/>
      <c r="E29" s="121"/>
      <c r="F29" s="121">
        <v>10.767915800000001</v>
      </c>
      <c r="G29" s="126">
        <v>9.0657816082588896E-3</v>
      </c>
      <c r="H29" s="137"/>
      <c r="I29" s="137"/>
      <c r="J29" s="122"/>
    </row>
    <row r="30" spans="2:10">
      <c r="B30" s="127"/>
      <c r="C30" s="147" t="s">
        <v>357</v>
      </c>
      <c r="D30" s="127"/>
      <c r="E30" s="128"/>
      <c r="F30" s="128">
        <v>10.767915800000001</v>
      </c>
      <c r="G30" s="130">
        <v>9.0657816082588896E-3</v>
      </c>
      <c r="H30" s="148"/>
      <c r="I30" s="149"/>
      <c r="J30" s="122"/>
    </row>
    <row r="31" spans="2:10">
      <c r="B31" s="65"/>
      <c r="C31" s="147" t="s">
        <v>373</v>
      </c>
      <c r="D31" s="65"/>
      <c r="E31" s="65"/>
      <c r="F31" s="128">
        <v>1187.7537167</v>
      </c>
      <c r="G31" s="130">
        <v>1</v>
      </c>
      <c r="H31" s="150"/>
      <c r="I31" s="65"/>
      <c r="J31" s="122"/>
    </row>
    <row r="34" spans="2:6">
      <c r="B34" s="206" t="s">
        <v>66</v>
      </c>
      <c r="C34" s="206"/>
      <c r="D34" s="206"/>
      <c r="E34" s="206"/>
      <c r="F34" s="206"/>
    </row>
    <row r="35" spans="2:6">
      <c r="B35" s="209" t="s">
        <v>2025</v>
      </c>
      <c r="C35" s="209"/>
      <c r="D35" s="209"/>
      <c r="E35" s="209"/>
      <c r="F35" s="209"/>
    </row>
    <row r="36" spans="2:6">
      <c r="B36" s="209" t="s">
        <v>67</v>
      </c>
      <c r="C36" s="209"/>
      <c r="D36" s="209"/>
      <c r="E36" s="209"/>
      <c r="F36" s="209"/>
    </row>
    <row r="37" spans="2:6" ht="29">
      <c r="B37" s="44" t="s">
        <v>68</v>
      </c>
      <c r="C37" s="27" t="s">
        <v>2024</v>
      </c>
      <c r="D37" s="27" t="s">
        <v>230</v>
      </c>
    </row>
    <row r="38" spans="2:6">
      <c r="B38" s="39" t="s">
        <v>80</v>
      </c>
      <c r="C38" s="40">
        <v>10.735799999999999</v>
      </c>
      <c r="D38" s="40">
        <v>9.7213999999999992</v>
      </c>
      <c r="E38" s="175"/>
      <c r="F38" s="175"/>
    </row>
    <row r="39" spans="2:6">
      <c r="B39" s="15" t="s">
        <v>79</v>
      </c>
      <c r="C39" s="40">
        <v>10.735799999999999</v>
      </c>
      <c r="D39" s="40">
        <v>9.7213999999999992</v>
      </c>
    </row>
    <row r="40" spans="2:6">
      <c r="B40" s="39" t="s">
        <v>75</v>
      </c>
      <c r="C40" s="40">
        <v>10.7081</v>
      </c>
      <c r="D40" s="40">
        <v>9.6997999999999998</v>
      </c>
    </row>
    <row r="41" spans="2:6">
      <c r="B41" s="39" t="s">
        <v>74</v>
      </c>
      <c r="C41" s="40">
        <v>10.7081</v>
      </c>
      <c r="D41" s="40">
        <v>9.6997999999999998</v>
      </c>
    </row>
    <row r="42" spans="2:6">
      <c r="B42" s="203"/>
      <c r="C42" s="204"/>
      <c r="D42" s="205"/>
    </row>
    <row r="43" spans="2:6">
      <c r="B43" s="203" t="s">
        <v>2130</v>
      </c>
      <c r="C43" s="204"/>
      <c r="D43" s="205"/>
    </row>
    <row r="44" spans="2:6">
      <c r="B44" s="203" t="s">
        <v>2131</v>
      </c>
      <c r="C44" s="204"/>
      <c r="D44" s="205"/>
    </row>
    <row r="45" spans="2:6">
      <c r="B45" s="203" t="s">
        <v>2035</v>
      </c>
      <c r="C45" s="204"/>
      <c r="D45" s="205"/>
    </row>
    <row r="46" spans="2:6">
      <c r="B46" s="203" t="s">
        <v>2027</v>
      </c>
      <c r="C46" s="204"/>
      <c r="D46" s="205"/>
    </row>
    <row r="47" spans="2:6">
      <c r="B47" s="203" t="s">
        <v>2132</v>
      </c>
      <c r="C47" s="204"/>
      <c r="D47" s="205"/>
    </row>
    <row r="48" spans="2:6">
      <c r="B48" s="203" t="s">
        <v>2028</v>
      </c>
      <c r="C48" s="204"/>
      <c r="D48" s="205"/>
    </row>
    <row r="49" spans="2:4">
      <c r="B49" s="203" t="s">
        <v>2116</v>
      </c>
      <c r="C49" s="204"/>
      <c r="D49" s="205"/>
    </row>
    <row r="50" spans="2:4">
      <c r="B50" s="203" t="s">
        <v>138</v>
      </c>
      <c r="C50" s="204"/>
      <c r="D50" s="205"/>
    </row>
    <row r="51" spans="2:4">
      <c r="B51" s="203" t="s">
        <v>139</v>
      </c>
      <c r="C51" s="204"/>
      <c r="D51" s="205"/>
    </row>
    <row r="55" spans="2:4">
      <c r="B55" s="29" t="s">
        <v>187</v>
      </c>
      <c r="C55" s="75" t="s">
        <v>188</v>
      </c>
    </row>
    <row r="56" spans="2:4">
      <c r="B56" s="74" t="s">
        <v>31</v>
      </c>
      <c r="C56" s="74" t="s">
        <v>32</v>
      </c>
    </row>
  </sheetData>
  <mergeCells count="15">
    <mergeCell ref="B42:D42"/>
    <mergeCell ref="B1:J1"/>
    <mergeCell ref="B2:J2"/>
    <mergeCell ref="B34:F34"/>
    <mergeCell ref="B35:F35"/>
    <mergeCell ref="B36:F36"/>
    <mergeCell ref="B49:D49"/>
    <mergeCell ref="B50:D50"/>
    <mergeCell ref="B51:D51"/>
    <mergeCell ref="B43:D43"/>
    <mergeCell ref="B44:D44"/>
    <mergeCell ref="B45:D45"/>
    <mergeCell ref="B46:D46"/>
    <mergeCell ref="B47:D47"/>
    <mergeCell ref="B48:D48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948C-B12D-4016-812A-47D2695E82A9}">
  <sheetPr codeName="Sheet37"/>
  <dimension ref="B1:J104"/>
  <sheetViews>
    <sheetView topLeftCell="A92" workbookViewId="0"/>
  </sheetViews>
  <sheetFormatPr defaultRowHeight="14.5"/>
  <cols>
    <col min="1" max="1" width="2" customWidth="1"/>
    <col min="2" max="2" width="29.90625" bestFit="1" customWidth="1"/>
    <col min="3" max="3" width="49" bestFit="1" customWidth="1"/>
    <col min="4" max="4" width="28" bestFit="1" customWidth="1"/>
    <col min="5" max="5" width="9.1796875" bestFit="1" customWidth="1"/>
    <col min="6" max="6" width="8.36328125" bestFit="1" customWidth="1"/>
    <col min="7" max="7" width="9.6328125" bestFit="1" customWidth="1"/>
    <col min="8" max="8" width="11.1796875" bestFit="1" customWidth="1"/>
    <col min="9" max="9" width="7.453125" bestFit="1" customWidth="1"/>
    <col min="10" max="10" width="5" bestFit="1" customWidth="1"/>
  </cols>
  <sheetData>
    <row r="1" spans="2:10" ht="14.5" customHeight="1">
      <c r="B1" s="180" t="s">
        <v>178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524</v>
      </c>
      <c r="C6" s="124" t="s">
        <v>525</v>
      </c>
      <c r="D6" s="124" t="s">
        <v>2081</v>
      </c>
      <c r="E6" s="125">
        <v>5716</v>
      </c>
      <c r="F6" s="125">
        <v>41.063744</v>
      </c>
      <c r="G6" s="126">
        <v>5.2200110307844508E-2</v>
      </c>
      <c r="H6" s="84"/>
      <c r="I6" s="84"/>
      <c r="J6" s="122"/>
    </row>
    <row r="7" spans="2:10">
      <c r="B7" s="124" t="s">
        <v>520</v>
      </c>
      <c r="C7" s="124" t="s">
        <v>521</v>
      </c>
      <c r="D7" s="124" t="s">
        <v>201</v>
      </c>
      <c r="E7" s="125">
        <v>791</v>
      </c>
      <c r="F7" s="125">
        <v>30.609327</v>
      </c>
      <c r="G7" s="126">
        <v>3.8910486239366854E-2</v>
      </c>
      <c r="H7" s="84"/>
      <c r="I7" s="84"/>
      <c r="J7" s="122"/>
    </row>
    <row r="8" spans="2:10">
      <c r="B8" s="124" t="s">
        <v>663</v>
      </c>
      <c r="C8" s="124" t="s">
        <v>664</v>
      </c>
      <c r="D8" s="124" t="s">
        <v>2049</v>
      </c>
      <c r="E8" s="125">
        <v>428</v>
      </c>
      <c r="F8" s="125">
        <v>27.428380000000001</v>
      </c>
      <c r="G8" s="126">
        <v>3.4866875791098741E-2</v>
      </c>
      <c r="H8" s="84"/>
      <c r="I8" s="84"/>
      <c r="J8" s="122"/>
    </row>
    <row r="9" spans="2:10">
      <c r="B9" s="124" t="s">
        <v>671</v>
      </c>
      <c r="C9" s="124" t="s">
        <v>672</v>
      </c>
      <c r="D9" s="124" t="s">
        <v>231</v>
      </c>
      <c r="E9" s="125">
        <v>6531</v>
      </c>
      <c r="F9" s="125">
        <v>25.170473999999999</v>
      </c>
      <c r="G9" s="126">
        <v>3.1996632340702595E-2</v>
      </c>
      <c r="H9" s="84"/>
      <c r="I9" s="84"/>
      <c r="J9" s="122"/>
    </row>
    <row r="10" spans="2:10">
      <c r="B10" s="124" t="s">
        <v>675</v>
      </c>
      <c r="C10" s="124" t="s">
        <v>676</v>
      </c>
      <c r="D10" s="124" t="s">
        <v>2067</v>
      </c>
      <c r="E10" s="125">
        <v>639</v>
      </c>
      <c r="F10" s="125">
        <v>25.005348000000001</v>
      </c>
      <c r="G10" s="126">
        <v>3.1786724656330388E-2</v>
      </c>
      <c r="H10" s="84"/>
      <c r="I10" s="84"/>
      <c r="J10" s="122"/>
    </row>
    <row r="11" spans="2:10">
      <c r="B11" s="124" t="s">
        <v>294</v>
      </c>
      <c r="C11" s="124" t="s">
        <v>295</v>
      </c>
      <c r="D11" s="124" t="s">
        <v>190</v>
      </c>
      <c r="E11" s="125">
        <v>1425</v>
      </c>
      <c r="F11" s="125">
        <v>24.663900000000002</v>
      </c>
      <c r="G11" s="126">
        <v>3.1352676965394247E-2</v>
      </c>
      <c r="H11" s="84"/>
      <c r="I11" s="84"/>
      <c r="J11" s="122"/>
    </row>
    <row r="12" spans="2:10">
      <c r="B12" s="124" t="s">
        <v>679</v>
      </c>
      <c r="C12" s="124" t="s">
        <v>680</v>
      </c>
      <c r="D12" s="124" t="s">
        <v>2063</v>
      </c>
      <c r="E12" s="125">
        <v>396</v>
      </c>
      <c r="F12" s="125">
        <v>23.7699</v>
      </c>
      <c r="G12" s="126">
        <v>3.0216226801103013E-2</v>
      </c>
      <c r="H12" s="84"/>
      <c r="I12" s="84"/>
      <c r="J12" s="122"/>
    </row>
    <row r="13" spans="2:10">
      <c r="B13" s="124" t="s">
        <v>681</v>
      </c>
      <c r="C13" s="124" t="s">
        <v>682</v>
      </c>
      <c r="D13" s="124" t="s">
        <v>231</v>
      </c>
      <c r="E13" s="125">
        <v>12589</v>
      </c>
      <c r="F13" s="125">
        <v>23.600598300000001</v>
      </c>
      <c r="G13" s="126">
        <v>3.000101097920169E-2</v>
      </c>
      <c r="H13" s="84"/>
      <c r="I13" s="84"/>
      <c r="J13" s="122"/>
    </row>
    <row r="14" spans="2:10">
      <c r="B14" s="124" t="s">
        <v>683</v>
      </c>
      <c r="C14" s="124" t="s">
        <v>684</v>
      </c>
      <c r="D14" s="124" t="s">
        <v>330</v>
      </c>
      <c r="E14" s="125">
        <v>5658</v>
      </c>
      <c r="F14" s="125">
        <v>21.361778999999999</v>
      </c>
      <c r="G14" s="126">
        <v>2.7155030485573751E-2</v>
      </c>
      <c r="H14" s="84"/>
      <c r="I14" s="84"/>
      <c r="J14" s="122"/>
    </row>
    <row r="15" spans="2:10">
      <c r="B15" s="124" t="s">
        <v>687</v>
      </c>
      <c r="C15" s="124" t="s">
        <v>688</v>
      </c>
      <c r="D15" s="124" t="s">
        <v>2055</v>
      </c>
      <c r="E15" s="125">
        <v>4611</v>
      </c>
      <c r="F15" s="125">
        <v>20.814053999999999</v>
      </c>
      <c r="G15" s="126">
        <v>2.6458764080387609E-2</v>
      </c>
      <c r="H15" s="84"/>
      <c r="I15" s="84"/>
      <c r="J15" s="122"/>
    </row>
    <row r="16" spans="2:10">
      <c r="B16" s="124" t="s">
        <v>590</v>
      </c>
      <c r="C16" s="124" t="s">
        <v>591</v>
      </c>
      <c r="D16" s="124" t="s">
        <v>190</v>
      </c>
      <c r="E16" s="125">
        <v>4905</v>
      </c>
      <c r="F16" s="125">
        <v>20.296890000000001</v>
      </c>
      <c r="G16" s="126">
        <v>2.5801346728300908E-2</v>
      </c>
      <c r="H16" s="84"/>
      <c r="I16" s="84"/>
      <c r="J16" s="122"/>
    </row>
    <row r="17" spans="2:10">
      <c r="B17" s="124" t="s">
        <v>311</v>
      </c>
      <c r="C17" s="124" t="s">
        <v>312</v>
      </c>
      <c r="D17" s="124" t="s">
        <v>206</v>
      </c>
      <c r="E17" s="125">
        <v>6251</v>
      </c>
      <c r="F17" s="125">
        <v>20.125094499999999</v>
      </c>
      <c r="G17" s="126">
        <v>2.5582960795191855E-2</v>
      </c>
      <c r="H17" s="84"/>
      <c r="I17" s="84"/>
      <c r="J17" s="122"/>
    </row>
    <row r="18" spans="2:10">
      <c r="B18" s="124" t="s">
        <v>324</v>
      </c>
      <c r="C18" s="124" t="s">
        <v>325</v>
      </c>
      <c r="D18" s="124" t="s">
        <v>2071</v>
      </c>
      <c r="E18" s="125">
        <v>14965</v>
      </c>
      <c r="F18" s="125">
        <v>19.954331</v>
      </c>
      <c r="G18" s="126">
        <v>2.5365886737440238E-2</v>
      </c>
      <c r="H18" s="84"/>
      <c r="I18" s="84"/>
      <c r="J18" s="122"/>
    </row>
    <row r="19" spans="2:10">
      <c r="B19" s="124" t="s">
        <v>548</v>
      </c>
      <c r="C19" s="124" t="s">
        <v>549</v>
      </c>
      <c r="D19" s="124" t="s">
        <v>2066</v>
      </c>
      <c r="E19" s="125">
        <v>2959</v>
      </c>
      <c r="F19" s="125">
        <v>19.7380095</v>
      </c>
      <c r="G19" s="126">
        <v>2.5090899484403632E-2</v>
      </c>
      <c r="H19" s="84"/>
      <c r="I19" s="84"/>
      <c r="J19" s="122"/>
    </row>
    <row r="20" spans="2:10">
      <c r="B20" s="124" t="s">
        <v>307</v>
      </c>
      <c r="C20" s="124" t="s">
        <v>308</v>
      </c>
      <c r="D20" s="124" t="s">
        <v>2056</v>
      </c>
      <c r="E20" s="125">
        <v>495</v>
      </c>
      <c r="F20" s="125">
        <v>19.04562</v>
      </c>
      <c r="G20" s="126">
        <v>2.4210735993320274E-2</v>
      </c>
      <c r="H20" s="84"/>
      <c r="I20" s="84"/>
      <c r="J20" s="122"/>
    </row>
    <row r="21" spans="2:10">
      <c r="B21" s="124" t="s">
        <v>695</v>
      </c>
      <c r="C21" s="124" t="s">
        <v>696</v>
      </c>
      <c r="D21" s="124" t="s">
        <v>330</v>
      </c>
      <c r="E21" s="125">
        <v>13291</v>
      </c>
      <c r="F21" s="125">
        <v>18.6220201</v>
      </c>
      <c r="G21" s="126">
        <v>2.3672257049306013E-2</v>
      </c>
      <c r="H21" s="84"/>
      <c r="I21" s="84"/>
      <c r="J21" s="122"/>
    </row>
    <row r="22" spans="2:10">
      <c r="B22" s="124" t="s">
        <v>699</v>
      </c>
      <c r="C22" s="124" t="s">
        <v>700</v>
      </c>
      <c r="D22" s="124" t="s">
        <v>206</v>
      </c>
      <c r="E22" s="125">
        <v>11359</v>
      </c>
      <c r="F22" s="125">
        <v>17.875658300000001</v>
      </c>
      <c r="G22" s="126">
        <v>2.2723484129584876E-2</v>
      </c>
      <c r="H22" s="84"/>
      <c r="I22" s="84"/>
      <c r="J22" s="122"/>
    </row>
    <row r="23" spans="2:10">
      <c r="B23" s="124" t="s">
        <v>701</v>
      </c>
      <c r="C23" s="124" t="s">
        <v>702</v>
      </c>
      <c r="D23" s="124" t="s">
        <v>2053</v>
      </c>
      <c r="E23" s="125">
        <v>2313</v>
      </c>
      <c r="F23" s="125">
        <v>16.773876000000001</v>
      </c>
      <c r="G23" s="126">
        <v>2.1322901718121599E-2</v>
      </c>
      <c r="H23" s="84"/>
      <c r="I23" s="84"/>
      <c r="J23" s="122"/>
    </row>
    <row r="24" spans="2:10">
      <c r="B24" s="124" t="s">
        <v>703</v>
      </c>
      <c r="C24" s="124" t="s">
        <v>704</v>
      </c>
      <c r="D24" s="124" t="s">
        <v>2047</v>
      </c>
      <c r="E24" s="125">
        <v>1355</v>
      </c>
      <c r="F24" s="125">
        <v>16.497125</v>
      </c>
      <c r="G24" s="126">
        <v>2.0971096662844461E-2</v>
      </c>
      <c r="H24" s="84"/>
      <c r="I24" s="84"/>
      <c r="J24" s="122"/>
    </row>
    <row r="25" spans="2:10">
      <c r="B25" s="124" t="s">
        <v>709</v>
      </c>
      <c r="C25" s="124" t="s">
        <v>710</v>
      </c>
      <c r="D25" s="124" t="s">
        <v>190</v>
      </c>
      <c r="E25" s="125">
        <v>146</v>
      </c>
      <c r="F25" s="125">
        <v>15.77384</v>
      </c>
      <c r="G25" s="126">
        <v>2.0051658903247838E-2</v>
      </c>
      <c r="H25" s="84"/>
      <c r="I25" s="84"/>
      <c r="J25" s="122"/>
    </row>
    <row r="26" spans="2:10">
      <c r="B26" s="124" t="s">
        <v>711</v>
      </c>
      <c r="C26" s="124" t="s">
        <v>712</v>
      </c>
      <c r="D26" s="124" t="s">
        <v>191</v>
      </c>
      <c r="E26" s="125">
        <v>1259</v>
      </c>
      <c r="F26" s="125">
        <v>15.664478000000001</v>
      </c>
      <c r="G26" s="126">
        <v>1.9912638251271084E-2</v>
      </c>
      <c r="H26" s="84"/>
      <c r="I26" s="84"/>
      <c r="J26" s="122"/>
    </row>
    <row r="27" spans="2:10">
      <c r="B27" s="124" t="s">
        <v>713</v>
      </c>
      <c r="C27" s="124" t="s">
        <v>714</v>
      </c>
      <c r="D27" s="124" t="s">
        <v>2054</v>
      </c>
      <c r="E27" s="125">
        <v>1046</v>
      </c>
      <c r="F27" s="125">
        <v>15.60632</v>
      </c>
      <c r="G27" s="126">
        <v>1.9838707973133668E-2</v>
      </c>
      <c r="H27" s="84"/>
      <c r="I27" s="84"/>
      <c r="J27" s="122"/>
    </row>
    <row r="28" spans="2:10">
      <c r="B28" s="124" t="s">
        <v>552</v>
      </c>
      <c r="C28" s="124" t="s">
        <v>553</v>
      </c>
      <c r="D28" s="124" t="s">
        <v>2078</v>
      </c>
      <c r="E28" s="125">
        <v>815</v>
      </c>
      <c r="F28" s="125">
        <v>15.497225</v>
      </c>
      <c r="G28" s="126">
        <v>1.9700026730769742E-2</v>
      </c>
      <c r="H28" s="84"/>
      <c r="I28" s="84"/>
      <c r="J28" s="122"/>
    </row>
    <row r="29" spans="2:10">
      <c r="B29" s="124" t="s">
        <v>715</v>
      </c>
      <c r="C29" s="124" t="s">
        <v>716</v>
      </c>
      <c r="D29" s="124" t="s">
        <v>717</v>
      </c>
      <c r="E29" s="125">
        <v>9088</v>
      </c>
      <c r="F29" s="125">
        <v>15.406886399999999</v>
      </c>
      <c r="G29" s="126">
        <v>1.9585188568787819E-2</v>
      </c>
      <c r="H29" s="84"/>
      <c r="I29" s="84"/>
      <c r="J29" s="122"/>
    </row>
    <row r="30" spans="2:10">
      <c r="B30" s="124" t="s">
        <v>284</v>
      </c>
      <c r="C30" s="124" t="s">
        <v>285</v>
      </c>
      <c r="D30" s="124" t="s">
        <v>2049</v>
      </c>
      <c r="E30" s="125">
        <v>352</v>
      </c>
      <c r="F30" s="125">
        <v>15.253216</v>
      </c>
      <c r="G30" s="126">
        <v>1.9389843209361979E-2</v>
      </c>
      <c r="H30" s="84"/>
      <c r="I30" s="84"/>
      <c r="J30" s="122"/>
    </row>
    <row r="31" spans="2:10">
      <c r="B31" s="124" t="s">
        <v>720</v>
      </c>
      <c r="C31" s="124" t="s">
        <v>721</v>
      </c>
      <c r="D31" s="124" t="s">
        <v>206</v>
      </c>
      <c r="E31" s="125">
        <v>11617</v>
      </c>
      <c r="F31" s="125">
        <v>15.0370448</v>
      </c>
      <c r="G31" s="126">
        <v>1.9115047017242256E-2</v>
      </c>
      <c r="H31" s="84"/>
      <c r="I31" s="84"/>
      <c r="J31" s="122"/>
    </row>
    <row r="32" spans="2:10">
      <c r="B32" s="124" t="s">
        <v>340</v>
      </c>
      <c r="C32" s="124" t="s">
        <v>341</v>
      </c>
      <c r="D32" s="124" t="s">
        <v>190</v>
      </c>
      <c r="E32" s="125">
        <v>4208</v>
      </c>
      <c r="F32" s="125">
        <v>14.719583999999999</v>
      </c>
      <c r="G32" s="126">
        <v>1.8711491784226569E-2</v>
      </c>
      <c r="H32" s="84"/>
      <c r="I32" s="84"/>
      <c r="J32" s="122"/>
    </row>
    <row r="33" spans="2:10">
      <c r="B33" s="124" t="s">
        <v>726</v>
      </c>
      <c r="C33" s="124" t="s">
        <v>727</v>
      </c>
      <c r="D33" s="124" t="s">
        <v>2044</v>
      </c>
      <c r="E33" s="125">
        <v>312</v>
      </c>
      <c r="F33" s="125">
        <v>13.92144</v>
      </c>
      <c r="G33" s="126">
        <v>1.7696893484530754E-2</v>
      </c>
      <c r="H33" s="84"/>
      <c r="I33" s="84"/>
      <c r="J33" s="122"/>
    </row>
    <row r="34" spans="2:10">
      <c r="B34" s="124" t="s">
        <v>728</v>
      </c>
      <c r="C34" s="124" t="s">
        <v>729</v>
      </c>
      <c r="D34" s="124" t="s">
        <v>2055</v>
      </c>
      <c r="E34" s="125">
        <v>995</v>
      </c>
      <c r="F34" s="125">
        <v>13.738960000000001</v>
      </c>
      <c r="G34" s="126">
        <v>1.7464925446521957E-2</v>
      </c>
      <c r="H34" s="84"/>
      <c r="I34" s="84"/>
      <c r="J34" s="122"/>
    </row>
    <row r="35" spans="2:10">
      <c r="B35" s="124" t="s">
        <v>560</v>
      </c>
      <c r="C35" s="124" t="s">
        <v>561</v>
      </c>
      <c r="D35" s="124" t="s">
        <v>2056</v>
      </c>
      <c r="E35" s="125">
        <v>1309</v>
      </c>
      <c r="F35" s="125">
        <v>13.477463999999999</v>
      </c>
      <c r="G35" s="126">
        <v>1.7132512502269721E-2</v>
      </c>
      <c r="H35" s="84"/>
      <c r="I35" s="84"/>
      <c r="J35" s="122"/>
    </row>
    <row r="36" spans="2:10">
      <c r="B36" s="124" t="s">
        <v>734</v>
      </c>
      <c r="C36" s="124" t="s">
        <v>735</v>
      </c>
      <c r="D36" s="124" t="s">
        <v>192</v>
      </c>
      <c r="E36" s="125">
        <v>2161</v>
      </c>
      <c r="F36" s="125">
        <v>13.049198499999999</v>
      </c>
      <c r="G36" s="126">
        <v>1.6588102661290675E-2</v>
      </c>
      <c r="H36" s="84"/>
      <c r="I36" s="84"/>
      <c r="J36" s="122"/>
    </row>
    <row r="37" spans="2:10">
      <c r="B37" s="124" t="s">
        <v>750</v>
      </c>
      <c r="C37" s="124" t="s">
        <v>751</v>
      </c>
      <c r="D37" s="124" t="s">
        <v>233</v>
      </c>
      <c r="E37" s="125">
        <v>849</v>
      </c>
      <c r="F37" s="125">
        <v>11.861378999999999</v>
      </c>
      <c r="G37" s="126">
        <v>1.5078150014844003E-2</v>
      </c>
      <c r="H37" s="84"/>
      <c r="I37" s="84"/>
      <c r="J37" s="122"/>
    </row>
    <row r="38" spans="2:10">
      <c r="B38" s="124" t="s">
        <v>752</v>
      </c>
      <c r="C38" s="124" t="s">
        <v>753</v>
      </c>
      <c r="D38" s="124" t="s">
        <v>330</v>
      </c>
      <c r="E38" s="125">
        <v>1169</v>
      </c>
      <c r="F38" s="125">
        <v>11.8250195</v>
      </c>
      <c r="G38" s="126">
        <v>1.5031929925639812E-2</v>
      </c>
      <c r="H38" s="84"/>
      <c r="I38" s="84"/>
      <c r="J38" s="122"/>
    </row>
    <row r="39" spans="2:10">
      <c r="B39" s="124" t="s">
        <v>756</v>
      </c>
      <c r="C39" s="124" t="s">
        <v>757</v>
      </c>
      <c r="D39" s="124" t="s">
        <v>2058</v>
      </c>
      <c r="E39" s="125">
        <v>45</v>
      </c>
      <c r="F39" s="125">
        <v>11.733750000000001</v>
      </c>
      <c r="G39" s="126">
        <v>1.4915908406322386E-2</v>
      </c>
      <c r="H39" s="84"/>
      <c r="I39" s="84"/>
      <c r="J39" s="122"/>
    </row>
    <row r="40" spans="2:10">
      <c r="B40" s="124" t="s">
        <v>760</v>
      </c>
      <c r="C40" s="124" t="s">
        <v>761</v>
      </c>
      <c r="D40" s="124" t="s">
        <v>2054</v>
      </c>
      <c r="E40" s="125">
        <v>81</v>
      </c>
      <c r="F40" s="125">
        <v>10.93824</v>
      </c>
      <c r="G40" s="126">
        <v>1.3904658439660959E-2</v>
      </c>
      <c r="H40" s="84"/>
      <c r="I40" s="84"/>
      <c r="J40" s="122"/>
    </row>
    <row r="41" spans="2:10">
      <c r="B41" s="124" t="s">
        <v>344</v>
      </c>
      <c r="C41" s="124" t="s">
        <v>345</v>
      </c>
      <c r="D41" s="124" t="s">
        <v>2053</v>
      </c>
      <c r="E41" s="125">
        <v>176</v>
      </c>
      <c r="F41" s="125">
        <v>10.68848</v>
      </c>
      <c r="G41" s="126">
        <v>1.3587164264008411E-2</v>
      </c>
      <c r="H41" s="84"/>
      <c r="I41" s="84"/>
      <c r="J41" s="122"/>
    </row>
    <row r="42" spans="2:10">
      <c r="B42" s="124" t="s">
        <v>766</v>
      </c>
      <c r="C42" s="124" t="s">
        <v>767</v>
      </c>
      <c r="D42" s="124" t="s">
        <v>2071</v>
      </c>
      <c r="E42" s="125">
        <v>29</v>
      </c>
      <c r="F42" s="125">
        <v>10.56325</v>
      </c>
      <c r="G42" s="126">
        <v>1.3427972257214016E-2</v>
      </c>
      <c r="H42" s="84"/>
      <c r="I42" s="84"/>
      <c r="J42" s="122"/>
    </row>
    <row r="43" spans="2:10">
      <c r="B43" s="124" t="s">
        <v>636</v>
      </c>
      <c r="C43" s="124" t="s">
        <v>637</v>
      </c>
      <c r="D43" s="124" t="s">
        <v>201</v>
      </c>
      <c r="E43" s="125">
        <v>480</v>
      </c>
      <c r="F43" s="125">
        <v>10.39392</v>
      </c>
      <c r="G43" s="126">
        <v>1.3212720460436124E-2</v>
      </c>
      <c r="H43" s="84"/>
      <c r="I43" s="84"/>
      <c r="J43" s="122"/>
    </row>
    <row r="44" spans="2:10">
      <c r="B44" s="124" t="s">
        <v>322</v>
      </c>
      <c r="C44" s="124" t="s">
        <v>323</v>
      </c>
      <c r="D44" s="124" t="s">
        <v>2058</v>
      </c>
      <c r="E44" s="125">
        <v>2054</v>
      </c>
      <c r="F44" s="125">
        <v>10.278216</v>
      </c>
      <c r="G44" s="126">
        <v>1.3065637876756983E-2</v>
      </c>
      <c r="H44" s="84"/>
      <c r="I44" s="84"/>
      <c r="J44" s="122"/>
    </row>
    <row r="45" spans="2:10">
      <c r="B45" s="124" t="s">
        <v>772</v>
      </c>
      <c r="C45" s="124" t="s">
        <v>773</v>
      </c>
      <c r="D45" s="124" t="s">
        <v>2053</v>
      </c>
      <c r="E45" s="125">
        <v>298</v>
      </c>
      <c r="F45" s="125">
        <v>10.187428000000001</v>
      </c>
      <c r="G45" s="126">
        <v>1.295022843881999E-2</v>
      </c>
      <c r="H45" s="84"/>
      <c r="I45" s="84"/>
      <c r="J45" s="122"/>
    </row>
    <row r="46" spans="2:10">
      <c r="B46" s="124" t="s">
        <v>782</v>
      </c>
      <c r="C46" s="124" t="s">
        <v>783</v>
      </c>
      <c r="D46" s="124" t="s">
        <v>330</v>
      </c>
      <c r="E46" s="125">
        <v>1032</v>
      </c>
      <c r="F46" s="125">
        <v>9.7766520000000003</v>
      </c>
      <c r="G46" s="126">
        <v>1.242805119867805E-2</v>
      </c>
      <c r="H46" s="84"/>
      <c r="I46" s="84"/>
      <c r="J46" s="122"/>
    </row>
    <row r="47" spans="2:10">
      <c r="B47" s="124" t="s">
        <v>792</v>
      </c>
      <c r="C47" s="124" t="s">
        <v>793</v>
      </c>
      <c r="D47" s="124" t="s">
        <v>192</v>
      </c>
      <c r="E47" s="125">
        <v>947</v>
      </c>
      <c r="F47" s="125">
        <v>9.3587275000000005</v>
      </c>
      <c r="G47" s="126">
        <v>1.1896786806411461E-2</v>
      </c>
      <c r="H47" s="84"/>
      <c r="I47" s="84"/>
      <c r="J47" s="122"/>
    </row>
    <row r="48" spans="2:10">
      <c r="B48" s="124" t="s">
        <v>802</v>
      </c>
      <c r="C48" s="124" t="s">
        <v>803</v>
      </c>
      <c r="D48" s="124" t="s">
        <v>2077</v>
      </c>
      <c r="E48" s="125">
        <v>1460</v>
      </c>
      <c r="F48" s="125">
        <v>8.8154800000000009</v>
      </c>
      <c r="G48" s="126">
        <v>1.1206212186024661E-2</v>
      </c>
      <c r="H48" s="84"/>
      <c r="I48" s="84"/>
      <c r="J48" s="122"/>
    </row>
    <row r="49" spans="2:10">
      <c r="B49" s="124" t="s">
        <v>804</v>
      </c>
      <c r="C49" s="124" t="s">
        <v>805</v>
      </c>
      <c r="D49" s="124" t="s">
        <v>330</v>
      </c>
      <c r="E49" s="125">
        <v>1807</v>
      </c>
      <c r="F49" s="125">
        <v>8.8136425000000003</v>
      </c>
      <c r="G49" s="126">
        <v>1.1203876361442017E-2</v>
      </c>
      <c r="H49" s="84"/>
      <c r="I49" s="84"/>
      <c r="J49" s="122"/>
    </row>
    <row r="50" spans="2:10">
      <c r="B50" s="124" t="s">
        <v>808</v>
      </c>
      <c r="C50" s="124" t="s">
        <v>809</v>
      </c>
      <c r="D50" s="124" t="s">
        <v>2053</v>
      </c>
      <c r="E50" s="125">
        <v>298</v>
      </c>
      <c r="F50" s="125">
        <v>8.7340820000000008</v>
      </c>
      <c r="G50" s="126">
        <v>1.1102739288403881E-2</v>
      </c>
      <c r="H50" s="84"/>
      <c r="I50" s="84"/>
      <c r="J50" s="122"/>
    </row>
    <row r="51" spans="2:10">
      <c r="B51" s="124" t="s">
        <v>840</v>
      </c>
      <c r="C51" s="124" t="s">
        <v>841</v>
      </c>
      <c r="D51" s="124" t="s">
        <v>2049</v>
      </c>
      <c r="E51" s="125">
        <v>843</v>
      </c>
      <c r="F51" s="125">
        <v>7.7699309999999997</v>
      </c>
      <c r="G51" s="126">
        <v>9.8771133797332395E-3</v>
      </c>
      <c r="H51" s="84"/>
      <c r="I51" s="84"/>
      <c r="J51" s="122"/>
    </row>
    <row r="52" spans="2:10">
      <c r="B52" s="124" t="s">
        <v>864</v>
      </c>
      <c r="C52" s="124" t="s">
        <v>865</v>
      </c>
      <c r="D52" s="124" t="s">
        <v>2078</v>
      </c>
      <c r="E52" s="125">
        <v>747</v>
      </c>
      <c r="F52" s="125">
        <v>6.3450179999999996</v>
      </c>
      <c r="G52" s="126">
        <v>8.0657681750903893E-3</v>
      </c>
      <c r="H52" s="84"/>
      <c r="I52" s="84"/>
      <c r="J52" s="122"/>
    </row>
    <row r="53" spans="2:10">
      <c r="B53" s="124" t="s">
        <v>870</v>
      </c>
      <c r="C53" s="124" t="s">
        <v>871</v>
      </c>
      <c r="D53" s="124" t="s">
        <v>190</v>
      </c>
      <c r="E53" s="125">
        <v>6020</v>
      </c>
      <c r="F53" s="125">
        <v>6.2337100000000003</v>
      </c>
      <c r="G53" s="126">
        <v>7.9242737736508716E-3</v>
      </c>
      <c r="H53" s="84"/>
      <c r="I53" s="84"/>
      <c r="J53" s="122"/>
    </row>
    <row r="54" spans="2:10">
      <c r="B54" s="124" t="s">
        <v>886</v>
      </c>
      <c r="C54" s="124" t="s">
        <v>887</v>
      </c>
      <c r="D54" s="124" t="s">
        <v>2051</v>
      </c>
      <c r="E54" s="125">
        <v>255</v>
      </c>
      <c r="F54" s="125">
        <v>5.673495</v>
      </c>
      <c r="G54" s="126">
        <v>7.2121301172879968E-3</v>
      </c>
      <c r="H54" s="84"/>
      <c r="I54" s="84"/>
      <c r="J54" s="122"/>
    </row>
    <row r="55" spans="2:10">
      <c r="B55" s="124" t="s">
        <v>1109</v>
      </c>
      <c r="C55" s="124" t="s">
        <v>1110</v>
      </c>
      <c r="D55" s="124" t="s">
        <v>190</v>
      </c>
      <c r="E55" s="125">
        <v>3155</v>
      </c>
      <c r="F55" s="125">
        <v>2.7461120000000001</v>
      </c>
      <c r="G55" s="126">
        <v>3.490849478257401E-3</v>
      </c>
      <c r="H55" s="84"/>
      <c r="I55" s="84"/>
      <c r="J55" s="122"/>
    </row>
    <row r="56" spans="2:10">
      <c r="B56" s="127"/>
      <c r="C56" s="120" t="s">
        <v>354</v>
      </c>
      <c r="D56" s="127"/>
      <c r="E56" s="128"/>
      <c r="F56" s="129">
        <v>782.29831790000003</v>
      </c>
      <c r="G56" s="130">
        <v>0.99445531532685427</v>
      </c>
      <c r="H56" s="85"/>
      <c r="I56" s="86"/>
      <c r="J56" s="122"/>
    </row>
    <row r="57" spans="2:10">
      <c r="B57" s="119"/>
      <c r="C57" s="120" t="s">
        <v>355</v>
      </c>
      <c r="D57" s="119"/>
      <c r="E57" s="121"/>
      <c r="F57" s="123" t="s">
        <v>356</v>
      </c>
      <c r="G57" s="123" t="s">
        <v>356</v>
      </c>
      <c r="H57" s="85"/>
      <c r="I57" s="86"/>
      <c r="J57" s="122"/>
    </row>
    <row r="58" spans="2:10">
      <c r="B58" s="127"/>
      <c r="C58" s="120" t="s">
        <v>354</v>
      </c>
      <c r="D58" s="127"/>
      <c r="E58" s="128"/>
      <c r="F58" s="129" t="s">
        <v>356</v>
      </c>
      <c r="G58" s="130" t="s">
        <v>356</v>
      </c>
      <c r="H58" s="85"/>
      <c r="I58" s="86"/>
      <c r="J58" s="122"/>
    </row>
    <row r="59" spans="2:10">
      <c r="B59" s="127"/>
      <c r="C59" s="120" t="s">
        <v>357</v>
      </c>
      <c r="D59" s="127"/>
      <c r="E59" s="128"/>
      <c r="F59" s="129">
        <v>782.29831790000003</v>
      </c>
      <c r="G59" s="130">
        <v>0.99445531532685427</v>
      </c>
      <c r="H59" s="85"/>
      <c r="I59" s="86"/>
      <c r="J59" s="122"/>
    </row>
    <row r="60" spans="2:10">
      <c r="B60" s="127"/>
      <c r="C60" s="120" t="s">
        <v>2082</v>
      </c>
      <c r="D60" s="127"/>
      <c r="E60" s="128"/>
      <c r="F60" s="129"/>
      <c r="G60" s="130"/>
      <c r="H60" s="85"/>
      <c r="I60" s="86"/>
      <c r="J60" s="122"/>
    </row>
    <row r="61" spans="2:10">
      <c r="B61" s="127" t="s">
        <v>2083</v>
      </c>
      <c r="C61" s="120" t="s">
        <v>521</v>
      </c>
      <c r="D61" s="127"/>
      <c r="E61" s="128">
        <v>2460</v>
      </c>
      <c r="F61" s="129">
        <v>0.2526986</v>
      </c>
      <c r="G61" s="130" t="s">
        <v>2097</v>
      </c>
      <c r="H61" s="85" t="s">
        <v>2084</v>
      </c>
      <c r="I61" s="86"/>
      <c r="J61" s="122"/>
    </row>
    <row r="62" spans="2:10">
      <c r="B62" s="127"/>
      <c r="C62" s="120" t="s">
        <v>357</v>
      </c>
      <c r="D62" s="127"/>
      <c r="E62" s="128"/>
      <c r="F62" s="129">
        <v>0.2526986</v>
      </c>
      <c r="G62" s="130" t="s">
        <v>2097</v>
      </c>
      <c r="H62" s="85"/>
      <c r="I62" s="86"/>
      <c r="J62" s="122"/>
    </row>
    <row r="63" spans="2:10">
      <c r="B63" s="127"/>
      <c r="C63" s="120"/>
      <c r="D63" s="127"/>
      <c r="E63" s="128"/>
      <c r="F63" s="129"/>
      <c r="G63" s="130"/>
      <c r="H63" s="85"/>
      <c r="I63" s="86"/>
      <c r="J63" s="122"/>
    </row>
    <row r="64" spans="2:10">
      <c r="B64" s="127"/>
      <c r="C64" s="120"/>
      <c r="D64" s="127"/>
      <c r="E64" s="128"/>
      <c r="F64" s="129"/>
      <c r="G64" s="130"/>
      <c r="H64" s="85"/>
      <c r="I64" s="86"/>
      <c r="J64" s="122"/>
    </row>
    <row r="65" spans="2:10">
      <c r="B65" s="65"/>
      <c r="C65" s="131"/>
      <c r="D65" s="65"/>
      <c r="E65" s="69"/>
      <c r="F65" s="69"/>
      <c r="G65" s="87"/>
      <c r="H65" s="88"/>
      <c r="I65" s="89"/>
      <c r="J65" s="122"/>
    </row>
    <row r="66" spans="2:10">
      <c r="B66" s="119"/>
      <c r="C66" s="120" t="s">
        <v>358</v>
      </c>
      <c r="D66" s="119"/>
      <c r="E66" s="119"/>
      <c r="F66" s="119"/>
      <c r="G66" s="132"/>
      <c r="H66" s="133"/>
      <c r="I66" s="119"/>
      <c r="J66" s="122"/>
    </row>
    <row r="67" spans="2:10">
      <c r="B67" s="124"/>
      <c r="C67" s="120" t="s">
        <v>359</v>
      </c>
      <c r="D67" s="124"/>
      <c r="E67" s="134"/>
      <c r="F67" s="129" t="s">
        <v>356</v>
      </c>
      <c r="G67" s="135" t="s">
        <v>356</v>
      </c>
      <c r="H67" s="122"/>
      <c r="I67" s="124"/>
      <c r="J67" s="122"/>
    </row>
    <row r="68" spans="2:10" s="71" customFormat="1">
      <c r="B68" s="119"/>
      <c r="C68" s="120" t="s">
        <v>354</v>
      </c>
      <c r="D68" s="119"/>
      <c r="E68" s="121"/>
      <c r="F68" s="136" t="s">
        <v>356</v>
      </c>
      <c r="G68" s="130" t="s">
        <v>356</v>
      </c>
      <c r="H68" s="137"/>
      <c r="I68" s="130"/>
      <c r="J68" s="122"/>
    </row>
    <row r="69" spans="2:10">
      <c r="B69" s="127"/>
      <c r="C69" s="120" t="s">
        <v>360</v>
      </c>
      <c r="D69" s="127"/>
      <c r="E69" s="128"/>
      <c r="F69" s="123" t="s">
        <v>356</v>
      </c>
      <c r="G69" s="123" t="s">
        <v>356</v>
      </c>
      <c r="H69" s="137"/>
      <c r="I69" s="130"/>
      <c r="J69" s="122"/>
    </row>
    <row r="70" spans="2:10">
      <c r="B70" s="138"/>
      <c r="C70" s="120" t="s">
        <v>354</v>
      </c>
      <c r="D70" s="138"/>
      <c r="E70" s="138"/>
      <c r="F70" s="136" t="s">
        <v>356</v>
      </c>
      <c r="G70" s="130" t="s">
        <v>356</v>
      </c>
      <c r="H70" s="139"/>
      <c r="I70" s="138"/>
      <c r="J70" s="122"/>
    </row>
    <row r="71" spans="2:10">
      <c r="B71" s="138"/>
      <c r="C71" s="120" t="s">
        <v>361</v>
      </c>
      <c r="D71" s="138"/>
      <c r="E71" s="139"/>
      <c r="F71" s="123" t="s">
        <v>356</v>
      </c>
      <c r="G71" s="123" t="s">
        <v>356</v>
      </c>
      <c r="H71" s="140"/>
      <c r="I71" s="140"/>
      <c r="J71" s="122"/>
    </row>
    <row r="72" spans="2:10">
      <c r="B72" s="127"/>
      <c r="C72" s="120" t="s">
        <v>354</v>
      </c>
      <c r="D72" s="127"/>
      <c r="E72" s="128"/>
      <c r="F72" s="136" t="s">
        <v>356</v>
      </c>
      <c r="G72" s="130" t="s">
        <v>356</v>
      </c>
      <c r="H72" s="141"/>
      <c r="I72" s="142"/>
      <c r="J72" s="122"/>
    </row>
    <row r="73" spans="2:10">
      <c r="B73" s="127"/>
      <c r="C73" s="120" t="s">
        <v>362</v>
      </c>
      <c r="D73" s="127"/>
      <c r="E73" s="128"/>
      <c r="F73" s="123" t="s">
        <v>356</v>
      </c>
      <c r="G73" s="123" t="s">
        <v>356</v>
      </c>
      <c r="H73" s="141"/>
      <c r="I73" s="142"/>
      <c r="J73" s="122"/>
    </row>
    <row r="74" spans="2:10">
      <c r="B74" s="127"/>
      <c r="C74" s="120" t="s">
        <v>354</v>
      </c>
      <c r="D74" s="127"/>
      <c r="E74" s="128"/>
      <c r="F74" s="136" t="s">
        <v>356</v>
      </c>
      <c r="G74" s="130" t="s">
        <v>356</v>
      </c>
      <c r="H74" s="137"/>
      <c r="I74" s="130"/>
      <c r="J74" s="122"/>
    </row>
    <row r="75" spans="2:10">
      <c r="B75" s="127"/>
      <c r="C75" s="143" t="s">
        <v>357</v>
      </c>
      <c r="D75" s="127"/>
      <c r="E75" s="128"/>
      <c r="F75" s="136" t="s">
        <v>356</v>
      </c>
      <c r="G75" s="130" t="s">
        <v>356</v>
      </c>
      <c r="H75" s="137"/>
      <c r="I75" s="130"/>
      <c r="J75" s="122"/>
    </row>
    <row r="76" spans="2:10">
      <c r="B76" s="138"/>
      <c r="C76" s="138"/>
      <c r="D76" s="138"/>
      <c r="E76" s="144"/>
      <c r="F76" s="144"/>
      <c r="G76" s="145"/>
      <c r="H76" s="140"/>
      <c r="I76" s="140"/>
      <c r="J76" s="122"/>
    </row>
    <row r="77" spans="2:10">
      <c r="B77" s="127"/>
      <c r="C77" s="120" t="s">
        <v>363</v>
      </c>
      <c r="D77" s="127"/>
      <c r="E77" s="128"/>
      <c r="F77" s="146"/>
      <c r="G77" s="135"/>
      <c r="H77" s="137"/>
      <c r="I77" s="130"/>
      <c r="J77" s="122"/>
    </row>
    <row r="78" spans="2:10">
      <c r="B78" s="127"/>
      <c r="C78" s="127" t="s">
        <v>357</v>
      </c>
      <c r="D78" s="127"/>
      <c r="E78" s="128"/>
      <c r="F78" s="129" t="s">
        <v>356</v>
      </c>
      <c r="G78" s="130" t="s">
        <v>356</v>
      </c>
      <c r="H78" s="137"/>
      <c r="I78" s="130"/>
      <c r="J78" s="122"/>
    </row>
    <row r="79" spans="2:10">
      <c r="B79" s="127"/>
      <c r="C79" s="127"/>
      <c r="D79" s="127"/>
      <c r="E79" s="128"/>
      <c r="F79" s="128"/>
      <c r="G79" s="135"/>
      <c r="H79" s="137"/>
      <c r="I79" s="130"/>
      <c r="J79" s="122"/>
    </row>
    <row r="80" spans="2:10">
      <c r="B80" s="127"/>
      <c r="C80" s="147" t="s">
        <v>371</v>
      </c>
      <c r="D80" s="127"/>
      <c r="E80" s="128"/>
      <c r="F80" s="128"/>
      <c r="G80" s="135"/>
      <c r="H80" s="137"/>
      <c r="I80" s="130"/>
      <c r="J80" s="122"/>
    </row>
    <row r="81" spans="2:10">
      <c r="B81" s="119"/>
      <c r="C81" s="147" t="s">
        <v>372</v>
      </c>
      <c r="D81" s="119"/>
      <c r="E81" s="121"/>
      <c r="F81" s="121">
        <v>4.1090835999999999</v>
      </c>
      <c r="G81" s="126">
        <v>5.2234549578371323E-3</v>
      </c>
      <c r="H81" s="137"/>
      <c r="I81" s="137"/>
      <c r="J81" s="122"/>
    </row>
    <row r="82" spans="2:10">
      <c r="B82" s="127"/>
      <c r="C82" s="147" t="s">
        <v>357</v>
      </c>
      <c r="D82" s="127"/>
      <c r="E82" s="128"/>
      <c r="F82" s="128">
        <v>4.1090835999999999</v>
      </c>
      <c r="G82" s="130">
        <v>5.2234549578371323E-3</v>
      </c>
      <c r="H82" s="148"/>
      <c r="I82" s="149"/>
      <c r="J82" s="122"/>
    </row>
    <row r="83" spans="2:10">
      <c r="B83" s="65"/>
      <c r="C83" s="147" t="s">
        <v>373</v>
      </c>
      <c r="D83" s="65"/>
      <c r="E83" s="65"/>
      <c r="F83" s="128">
        <v>786.66010010000002</v>
      </c>
      <c r="G83" s="130">
        <v>1</v>
      </c>
      <c r="H83" s="150"/>
      <c r="I83" s="65"/>
      <c r="J83" s="122"/>
    </row>
    <row r="86" spans="2:10">
      <c r="B86" s="206" t="s">
        <v>66</v>
      </c>
      <c r="C86" s="206"/>
      <c r="D86" s="206"/>
      <c r="E86" s="206"/>
      <c r="F86" s="206"/>
    </row>
    <row r="87" spans="2:10">
      <c r="B87" s="209" t="s">
        <v>2025</v>
      </c>
      <c r="C87" s="209"/>
      <c r="D87" s="209"/>
      <c r="E87" s="209"/>
      <c r="F87" s="209"/>
    </row>
    <row r="88" spans="2:10">
      <c r="B88" s="209" t="s">
        <v>67</v>
      </c>
      <c r="C88" s="209"/>
      <c r="D88" s="209"/>
      <c r="E88" s="209"/>
      <c r="F88" s="209"/>
    </row>
    <row r="89" spans="2:10">
      <c r="B89" s="44" t="s">
        <v>68</v>
      </c>
      <c r="C89" s="27" t="s">
        <v>2024</v>
      </c>
      <c r="D89" s="27" t="s">
        <v>230</v>
      </c>
    </row>
    <row r="90" spans="2:10">
      <c r="B90" s="15" t="s">
        <v>79</v>
      </c>
      <c r="C90" s="63">
        <v>69.730699999999999</v>
      </c>
      <c r="D90" s="63">
        <v>67.817499999999995</v>
      </c>
      <c r="E90" s="175"/>
      <c r="F90" s="175"/>
    </row>
    <row r="91" spans="2:10">
      <c r="B91" s="203"/>
      <c r="C91" s="204"/>
      <c r="D91" s="205"/>
    </row>
    <row r="92" spans="2:10">
      <c r="B92" s="203" t="s">
        <v>2130</v>
      </c>
      <c r="C92" s="204"/>
      <c r="D92" s="205"/>
    </row>
    <row r="93" spans="2:10">
      <c r="B93" s="203" t="s">
        <v>2131</v>
      </c>
      <c r="C93" s="204"/>
      <c r="D93" s="205"/>
    </row>
    <row r="94" spans="2:10">
      <c r="B94" s="203" t="s">
        <v>2035</v>
      </c>
      <c r="C94" s="204"/>
      <c r="D94" s="205"/>
    </row>
    <row r="95" spans="2:10">
      <c r="B95" s="203" t="s">
        <v>2027</v>
      </c>
      <c r="C95" s="204"/>
      <c r="D95" s="205"/>
    </row>
    <row r="96" spans="2:10">
      <c r="B96" s="203" t="s">
        <v>2132</v>
      </c>
      <c r="C96" s="204"/>
      <c r="D96" s="205"/>
    </row>
    <row r="97" spans="2:4">
      <c r="B97" s="203" t="s">
        <v>2028</v>
      </c>
      <c r="C97" s="204"/>
      <c r="D97" s="205"/>
    </row>
    <row r="98" spans="2:4">
      <c r="B98" s="203" t="s">
        <v>2117</v>
      </c>
      <c r="C98" s="204"/>
      <c r="D98" s="205"/>
    </row>
    <row r="99" spans="2:4">
      <c r="B99" s="203" t="s">
        <v>138</v>
      </c>
      <c r="C99" s="204"/>
      <c r="D99" s="205"/>
    </row>
    <row r="100" spans="2:4">
      <c r="B100" s="203" t="s">
        <v>139</v>
      </c>
      <c r="C100" s="204"/>
      <c r="D100" s="205"/>
    </row>
    <row r="103" spans="2:4">
      <c r="B103" s="29" t="s">
        <v>186</v>
      </c>
      <c r="C103" s="75" t="s">
        <v>184</v>
      </c>
    </row>
    <row r="104" spans="2:4">
      <c r="B104" s="74" t="s">
        <v>31</v>
      </c>
      <c r="C104" s="74" t="s">
        <v>32</v>
      </c>
    </row>
  </sheetData>
  <mergeCells count="15">
    <mergeCell ref="B91:D91"/>
    <mergeCell ref="B1:J1"/>
    <mergeCell ref="B2:J2"/>
    <mergeCell ref="B86:F86"/>
    <mergeCell ref="B87:F87"/>
    <mergeCell ref="B88:F88"/>
    <mergeCell ref="B98:D98"/>
    <mergeCell ref="B99:D99"/>
    <mergeCell ref="B100:D100"/>
    <mergeCell ref="B92:D92"/>
    <mergeCell ref="B93:D93"/>
    <mergeCell ref="B94:D94"/>
    <mergeCell ref="B95:D95"/>
    <mergeCell ref="B96:D96"/>
    <mergeCell ref="B97:D97"/>
  </mergeCells>
  <conditionalFormatting sqref="D68:E68">
    <cfRule type="cellIs" dxfId="8" priority="1" stopIfTrue="1" operator="lessThan">
      <formula>0</formula>
    </cfRule>
  </conditionalFormatting>
  <conditionalFormatting sqref="G68">
    <cfRule type="cellIs" dxfId="7" priority="2" stopIfTrue="1" operator="lessThan">
      <formula>0</formula>
    </cfRule>
  </conditionalFormatting>
  <conditionalFormatting sqref="H68:I68">
    <cfRule type="cellIs" dxfId="6" priority="3" stopIfTrue="1" operator="lessThan">
      <formula>0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6247-AC82-4805-AA04-8C7790B0732B}">
  <sheetPr codeName="Sheet38"/>
  <dimension ref="B1:J102"/>
  <sheetViews>
    <sheetView topLeftCell="A90" workbookViewId="0"/>
  </sheetViews>
  <sheetFormatPr defaultRowHeight="14.5"/>
  <cols>
    <col min="1" max="1" width="2.26953125" customWidth="1"/>
    <col min="2" max="2" width="45.36328125" bestFit="1" customWidth="1"/>
    <col min="3" max="3" width="49" bestFit="1" customWidth="1"/>
    <col min="4" max="4" width="28" bestFit="1" customWidth="1"/>
    <col min="5" max="5" width="8.90625" bestFit="1" customWidth="1"/>
    <col min="6" max="6" width="8.3632812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14.5" customHeight="1">
      <c r="B1" s="180" t="s">
        <v>179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524</v>
      </c>
      <c r="C6" s="124" t="s">
        <v>525</v>
      </c>
      <c r="D6" s="124" t="s">
        <v>2081</v>
      </c>
      <c r="E6" s="125">
        <v>5607</v>
      </c>
      <c r="F6" s="125">
        <v>40.280687999999998</v>
      </c>
      <c r="G6" s="126">
        <v>5.2304713884992075E-2</v>
      </c>
      <c r="H6" s="84"/>
      <c r="I6" s="84"/>
      <c r="J6" s="122"/>
    </row>
    <row r="7" spans="2:10">
      <c r="B7" s="124" t="s">
        <v>520</v>
      </c>
      <c r="C7" s="124" t="s">
        <v>521</v>
      </c>
      <c r="D7" s="124" t="s">
        <v>201</v>
      </c>
      <c r="E7" s="125">
        <v>776</v>
      </c>
      <c r="F7" s="125">
        <v>30.028872</v>
      </c>
      <c r="G7" s="126">
        <v>3.8992669595143206E-2</v>
      </c>
      <c r="H7" s="84"/>
      <c r="I7" s="84"/>
      <c r="J7" s="122"/>
    </row>
    <row r="8" spans="2:10">
      <c r="B8" s="124" t="s">
        <v>663</v>
      </c>
      <c r="C8" s="124" t="s">
        <v>664</v>
      </c>
      <c r="D8" s="124" t="s">
        <v>2049</v>
      </c>
      <c r="E8" s="125">
        <v>420</v>
      </c>
      <c r="F8" s="125">
        <v>26.915700000000001</v>
      </c>
      <c r="G8" s="126">
        <v>3.4950197164315598E-2</v>
      </c>
      <c r="H8" s="84"/>
      <c r="I8" s="84"/>
      <c r="J8" s="122"/>
    </row>
    <row r="9" spans="2:10">
      <c r="B9" s="124" t="s">
        <v>671</v>
      </c>
      <c r="C9" s="124" t="s">
        <v>672</v>
      </c>
      <c r="D9" s="124" t="s">
        <v>231</v>
      </c>
      <c r="E9" s="125">
        <v>6407</v>
      </c>
      <c r="F9" s="125">
        <v>24.692578000000001</v>
      </c>
      <c r="G9" s="126">
        <v>3.2063459972998719E-2</v>
      </c>
      <c r="H9" s="84"/>
      <c r="I9" s="84"/>
      <c r="J9" s="122"/>
    </row>
    <row r="10" spans="2:10">
      <c r="B10" s="124" t="s">
        <v>675</v>
      </c>
      <c r="C10" s="124" t="s">
        <v>676</v>
      </c>
      <c r="D10" s="124" t="s">
        <v>2067</v>
      </c>
      <c r="E10" s="125">
        <v>627</v>
      </c>
      <c r="F10" s="125">
        <v>24.535764</v>
      </c>
      <c r="G10" s="126">
        <v>3.1859836057658415E-2</v>
      </c>
      <c r="H10" s="84"/>
      <c r="I10" s="84"/>
      <c r="J10" s="122"/>
    </row>
    <row r="11" spans="2:10">
      <c r="B11" s="124" t="s">
        <v>294</v>
      </c>
      <c r="C11" s="124" t="s">
        <v>295</v>
      </c>
      <c r="D11" s="124" t="s">
        <v>190</v>
      </c>
      <c r="E11" s="125">
        <v>1398</v>
      </c>
      <c r="F11" s="125">
        <v>24.196584000000001</v>
      </c>
      <c r="G11" s="126">
        <v>3.1419408802406186E-2</v>
      </c>
      <c r="H11" s="84"/>
      <c r="I11" s="84"/>
      <c r="J11" s="122"/>
    </row>
    <row r="12" spans="2:10">
      <c r="B12" s="124" t="s">
        <v>679</v>
      </c>
      <c r="C12" s="124" t="s">
        <v>680</v>
      </c>
      <c r="D12" s="124" t="s">
        <v>2063</v>
      </c>
      <c r="E12" s="125">
        <v>389</v>
      </c>
      <c r="F12" s="125">
        <v>23.349724999999999</v>
      </c>
      <c r="G12" s="126">
        <v>3.0319757334289987E-2</v>
      </c>
      <c r="H12" s="84"/>
      <c r="I12" s="84"/>
      <c r="J12" s="122"/>
    </row>
    <row r="13" spans="2:10">
      <c r="B13" s="124" t="s">
        <v>681</v>
      </c>
      <c r="C13" s="124" t="s">
        <v>682</v>
      </c>
      <c r="D13" s="124" t="s">
        <v>231</v>
      </c>
      <c r="E13" s="125">
        <v>12351</v>
      </c>
      <c r="F13" s="125">
        <v>23.154419699999998</v>
      </c>
      <c r="G13" s="126">
        <v>3.0066152236067172E-2</v>
      </c>
      <c r="H13" s="84"/>
      <c r="I13" s="84"/>
      <c r="J13" s="122"/>
    </row>
    <row r="14" spans="2:10">
      <c r="B14" s="124" t="s">
        <v>683</v>
      </c>
      <c r="C14" s="124" t="s">
        <v>684</v>
      </c>
      <c r="D14" s="124" t="s">
        <v>330</v>
      </c>
      <c r="E14" s="125">
        <v>5551</v>
      </c>
      <c r="F14" s="125">
        <v>20.957800500000001</v>
      </c>
      <c r="G14" s="126">
        <v>2.7213829088799175E-2</v>
      </c>
      <c r="H14" s="84"/>
      <c r="I14" s="84"/>
      <c r="J14" s="122"/>
    </row>
    <row r="15" spans="2:10">
      <c r="B15" s="124" t="s">
        <v>687</v>
      </c>
      <c r="C15" s="124" t="s">
        <v>688</v>
      </c>
      <c r="D15" s="124" t="s">
        <v>2055</v>
      </c>
      <c r="E15" s="125">
        <v>4523</v>
      </c>
      <c r="F15" s="125">
        <v>20.416822</v>
      </c>
      <c r="G15" s="126">
        <v>2.6511365276353067E-2</v>
      </c>
      <c r="H15" s="84"/>
      <c r="I15" s="84"/>
      <c r="J15" s="122"/>
    </row>
    <row r="16" spans="2:10">
      <c r="B16" s="124" t="s">
        <v>590</v>
      </c>
      <c r="C16" s="124" t="s">
        <v>591</v>
      </c>
      <c r="D16" s="124" t="s">
        <v>190</v>
      </c>
      <c r="E16" s="125">
        <v>4813</v>
      </c>
      <c r="F16" s="125">
        <v>19.916194000000001</v>
      </c>
      <c r="G16" s="126">
        <v>2.5861296829090802E-2</v>
      </c>
      <c r="H16" s="84"/>
      <c r="I16" s="84"/>
      <c r="J16" s="122"/>
    </row>
    <row r="17" spans="2:10">
      <c r="B17" s="124" t="s">
        <v>311</v>
      </c>
      <c r="C17" s="124" t="s">
        <v>312</v>
      </c>
      <c r="D17" s="124" t="s">
        <v>206</v>
      </c>
      <c r="E17" s="125">
        <v>6132</v>
      </c>
      <c r="F17" s="125">
        <v>19.741973999999999</v>
      </c>
      <c r="G17" s="126">
        <v>2.5635071118818839E-2</v>
      </c>
      <c r="H17" s="84"/>
      <c r="I17" s="84"/>
      <c r="J17" s="122"/>
    </row>
    <row r="18" spans="2:10">
      <c r="B18" s="124" t="s">
        <v>324</v>
      </c>
      <c r="C18" s="124" t="s">
        <v>325</v>
      </c>
      <c r="D18" s="124" t="s">
        <v>2071</v>
      </c>
      <c r="E18" s="125">
        <v>14681</v>
      </c>
      <c r="F18" s="125">
        <v>19.575645399999999</v>
      </c>
      <c r="G18" s="126">
        <v>2.5419092438566621E-2</v>
      </c>
      <c r="H18" s="84"/>
      <c r="I18" s="84"/>
      <c r="J18" s="122"/>
    </row>
    <row r="19" spans="2:10">
      <c r="B19" s="124" t="s">
        <v>548</v>
      </c>
      <c r="C19" s="124" t="s">
        <v>549</v>
      </c>
      <c r="D19" s="124" t="s">
        <v>2066</v>
      </c>
      <c r="E19" s="125">
        <v>2903</v>
      </c>
      <c r="F19" s="125">
        <v>19.364461500000001</v>
      </c>
      <c r="G19" s="126">
        <v>2.5144868883432293E-2</v>
      </c>
      <c r="H19" s="84"/>
      <c r="I19" s="84"/>
      <c r="J19" s="122"/>
    </row>
    <row r="20" spans="2:10">
      <c r="B20" s="124" t="s">
        <v>307</v>
      </c>
      <c r="C20" s="124" t="s">
        <v>308</v>
      </c>
      <c r="D20" s="124" t="s">
        <v>2056</v>
      </c>
      <c r="E20" s="125">
        <v>486</v>
      </c>
      <c r="F20" s="125">
        <v>18.699335999999999</v>
      </c>
      <c r="G20" s="126">
        <v>2.4281199450201352E-2</v>
      </c>
      <c r="H20" s="84"/>
      <c r="I20" s="84"/>
      <c r="J20" s="122"/>
    </row>
    <row r="21" spans="2:10">
      <c r="B21" s="124" t="s">
        <v>695</v>
      </c>
      <c r="C21" s="124" t="s">
        <v>696</v>
      </c>
      <c r="D21" s="124" t="s">
        <v>330</v>
      </c>
      <c r="E21" s="125">
        <v>13040</v>
      </c>
      <c r="F21" s="125">
        <v>18.270344000000001</v>
      </c>
      <c r="G21" s="126">
        <v>2.3724150776679429E-2</v>
      </c>
      <c r="H21" s="84"/>
      <c r="I21" s="84"/>
      <c r="J21" s="122"/>
    </row>
    <row r="22" spans="2:10">
      <c r="B22" s="124" t="s">
        <v>699</v>
      </c>
      <c r="C22" s="124" t="s">
        <v>700</v>
      </c>
      <c r="D22" s="124" t="s">
        <v>206</v>
      </c>
      <c r="E22" s="125">
        <v>11144</v>
      </c>
      <c r="F22" s="125">
        <v>17.537312799999999</v>
      </c>
      <c r="G22" s="126">
        <v>2.2772305386531862E-2</v>
      </c>
      <c r="H22" s="84"/>
      <c r="I22" s="84"/>
      <c r="J22" s="122"/>
    </row>
    <row r="23" spans="2:10">
      <c r="B23" s="124" t="s">
        <v>701</v>
      </c>
      <c r="C23" s="124" t="s">
        <v>702</v>
      </c>
      <c r="D23" s="124" t="s">
        <v>2053</v>
      </c>
      <c r="E23" s="125">
        <v>2269</v>
      </c>
      <c r="F23" s="125">
        <v>16.454788000000001</v>
      </c>
      <c r="G23" s="126">
        <v>2.1366640469949297E-2</v>
      </c>
      <c r="H23" s="84"/>
      <c r="I23" s="84"/>
      <c r="J23" s="122"/>
    </row>
    <row r="24" spans="2:10">
      <c r="B24" s="124" t="s">
        <v>703</v>
      </c>
      <c r="C24" s="124" t="s">
        <v>704</v>
      </c>
      <c r="D24" s="124" t="s">
        <v>2047</v>
      </c>
      <c r="E24" s="125">
        <v>1330</v>
      </c>
      <c r="F24" s="125">
        <v>16.19275</v>
      </c>
      <c r="G24" s="126">
        <v>2.1026382562313869E-2</v>
      </c>
      <c r="H24" s="84"/>
      <c r="I24" s="84"/>
      <c r="J24" s="122"/>
    </row>
    <row r="25" spans="2:10">
      <c r="B25" s="124" t="s">
        <v>709</v>
      </c>
      <c r="C25" s="124" t="s">
        <v>710</v>
      </c>
      <c r="D25" s="124" t="s">
        <v>190</v>
      </c>
      <c r="E25" s="125">
        <v>143</v>
      </c>
      <c r="F25" s="125">
        <v>15.449719999999999</v>
      </c>
      <c r="G25" s="126">
        <v>2.0061553670663219E-2</v>
      </c>
      <c r="H25" s="84"/>
      <c r="I25" s="84"/>
      <c r="J25" s="122"/>
    </row>
    <row r="26" spans="2:10">
      <c r="B26" s="124" t="s">
        <v>711</v>
      </c>
      <c r="C26" s="124" t="s">
        <v>712</v>
      </c>
      <c r="D26" s="124" t="s">
        <v>191</v>
      </c>
      <c r="E26" s="125">
        <v>1235</v>
      </c>
      <c r="F26" s="125">
        <v>15.365869999999999</v>
      </c>
      <c r="G26" s="126">
        <v>1.9952673944992776E-2</v>
      </c>
      <c r="H26" s="84"/>
      <c r="I26" s="84"/>
      <c r="J26" s="122"/>
    </row>
    <row r="27" spans="2:10">
      <c r="B27" s="124" t="s">
        <v>713</v>
      </c>
      <c r="C27" s="124" t="s">
        <v>714</v>
      </c>
      <c r="D27" s="124" t="s">
        <v>2054</v>
      </c>
      <c r="E27" s="125">
        <v>1026</v>
      </c>
      <c r="F27" s="125">
        <v>15.307919999999999</v>
      </c>
      <c r="G27" s="126">
        <v>1.9877425523971884E-2</v>
      </c>
      <c r="H27" s="84"/>
      <c r="I27" s="84"/>
      <c r="J27" s="122"/>
    </row>
    <row r="28" spans="2:10">
      <c r="B28" s="124" t="s">
        <v>552</v>
      </c>
      <c r="C28" s="124" t="s">
        <v>553</v>
      </c>
      <c r="D28" s="124" t="s">
        <v>2078</v>
      </c>
      <c r="E28" s="125">
        <v>800</v>
      </c>
      <c r="F28" s="125">
        <v>15.212</v>
      </c>
      <c r="G28" s="126">
        <v>1.9752872831231172E-2</v>
      </c>
      <c r="H28" s="84"/>
      <c r="I28" s="84"/>
      <c r="J28" s="122"/>
    </row>
    <row r="29" spans="2:10">
      <c r="B29" s="124" t="s">
        <v>715</v>
      </c>
      <c r="C29" s="124" t="s">
        <v>716</v>
      </c>
      <c r="D29" s="124" t="s">
        <v>717</v>
      </c>
      <c r="E29" s="125">
        <v>8916</v>
      </c>
      <c r="F29" s="125">
        <v>15.115294799999999</v>
      </c>
      <c r="G29" s="126">
        <v>1.9627300551602011E-2</v>
      </c>
      <c r="H29" s="84"/>
      <c r="I29" s="84"/>
      <c r="J29" s="122"/>
    </row>
    <row r="30" spans="2:10">
      <c r="B30" s="124" t="s">
        <v>284</v>
      </c>
      <c r="C30" s="124" t="s">
        <v>285</v>
      </c>
      <c r="D30" s="124" t="s">
        <v>2049</v>
      </c>
      <c r="E30" s="125">
        <v>345</v>
      </c>
      <c r="F30" s="125">
        <v>14.949885</v>
      </c>
      <c r="G30" s="126">
        <v>1.9412514938635973E-2</v>
      </c>
      <c r="H30" s="84"/>
      <c r="I30" s="84"/>
      <c r="J30" s="122"/>
    </row>
    <row r="31" spans="2:10">
      <c r="B31" s="124" t="s">
        <v>720</v>
      </c>
      <c r="C31" s="124" t="s">
        <v>721</v>
      </c>
      <c r="D31" s="124" t="s">
        <v>206</v>
      </c>
      <c r="E31" s="125">
        <v>11398</v>
      </c>
      <c r="F31" s="125">
        <v>14.7535712</v>
      </c>
      <c r="G31" s="126">
        <v>1.9157600297141381E-2</v>
      </c>
      <c r="H31" s="84"/>
      <c r="I31" s="84"/>
      <c r="J31" s="122"/>
    </row>
    <row r="32" spans="2:10">
      <c r="B32" s="124" t="s">
        <v>340</v>
      </c>
      <c r="C32" s="124" t="s">
        <v>341</v>
      </c>
      <c r="D32" s="124" t="s">
        <v>190</v>
      </c>
      <c r="E32" s="125">
        <v>4128</v>
      </c>
      <c r="F32" s="125">
        <v>14.439743999999999</v>
      </c>
      <c r="G32" s="126">
        <v>1.8750093804071347E-2</v>
      </c>
      <c r="H32" s="84"/>
      <c r="I32" s="84"/>
      <c r="J32" s="122"/>
    </row>
    <row r="33" spans="2:10">
      <c r="B33" s="124" t="s">
        <v>726</v>
      </c>
      <c r="C33" s="124" t="s">
        <v>727</v>
      </c>
      <c r="D33" s="124" t="s">
        <v>2044</v>
      </c>
      <c r="E33" s="125">
        <v>306</v>
      </c>
      <c r="F33" s="125">
        <v>13.65372</v>
      </c>
      <c r="G33" s="126">
        <v>1.772943694670245E-2</v>
      </c>
      <c r="H33" s="84"/>
      <c r="I33" s="84"/>
      <c r="J33" s="122"/>
    </row>
    <row r="34" spans="2:10">
      <c r="B34" s="124" t="s">
        <v>728</v>
      </c>
      <c r="C34" s="124" t="s">
        <v>729</v>
      </c>
      <c r="D34" s="124" t="s">
        <v>2055</v>
      </c>
      <c r="E34" s="125">
        <v>976</v>
      </c>
      <c r="F34" s="125">
        <v>13.476608000000001</v>
      </c>
      <c r="G34" s="126">
        <v>1.7499455957162284E-2</v>
      </c>
      <c r="H34" s="84"/>
      <c r="I34" s="84"/>
      <c r="J34" s="122"/>
    </row>
    <row r="35" spans="2:10">
      <c r="B35" s="124" t="s">
        <v>560</v>
      </c>
      <c r="C35" s="124" t="s">
        <v>561</v>
      </c>
      <c r="D35" s="124" t="s">
        <v>2056</v>
      </c>
      <c r="E35" s="125">
        <v>1284</v>
      </c>
      <c r="F35" s="125">
        <v>13.220064000000001</v>
      </c>
      <c r="G35" s="126">
        <v>1.7166332041331667E-2</v>
      </c>
      <c r="H35" s="84"/>
      <c r="I35" s="84"/>
      <c r="J35" s="122"/>
    </row>
    <row r="36" spans="2:10">
      <c r="B36" s="124" t="s">
        <v>734</v>
      </c>
      <c r="C36" s="124" t="s">
        <v>735</v>
      </c>
      <c r="D36" s="124" t="s">
        <v>192</v>
      </c>
      <c r="E36" s="125">
        <v>2120</v>
      </c>
      <c r="F36" s="125">
        <v>12.80162</v>
      </c>
      <c r="G36" s="126">
        <v>1.6622980008792112E-2</v>
      </c>
      <c r="H36" s="84"/>
      <c r="I36" s="84"/>
      <c r="J36" s="122"/>
    </row>
    <row r="37" spans="2:10">
      <c r="B37" s="124" t="s">
        <v>750</v>
      </c>
      <c r="C37" s="124" t="s">
        <v>751</v>
      </c>
      <c r="D37" s="124" t="s">
        <v>233</v>
      </c>
      <c r="E37" s="125">
        <v>833</v>
      </c>
      <c r="F37" s="125">
        <v>11.637843</v>
      </c>
      <c r="G37" s="126">
        <v>1.5111808625350637E-2</v>
      </c>
      <c r="H37" s="84"/>
      <c r="I37" s="84"/>
      <c r="J37" s="122"/>
    </row>
    <row r="38" spans="2:10">
      <c r="B38" s="124" t="s">
        <v>752</v>
      </c>
      <c r="C38" s="124" t="s">
        <v>753</v>
      </c>
      <c r="D38" s="124" t="s">
        <v>330</v>
      </c>
      <c r="E38" s="125">
        <v>1146</v>
      </c>
      <c r="F38" s="125">
        <v>11.592363000000001</v>
      </c>
      <c r="G38" s="126">
        <v>1.5052752573788422E-2</v>
      </c>
      <c r="H38" s="84"/>
      <c r="I38" s="84"/>
      <c r="J38" s="122"/>
    </row>
    <row r="39" spans="2:10">
      <c r="B39" s="124" t="s">
        <v>756</v>
      </c>
      <c r="C39" s="124" t="s">
        <v>757</v>
      </c>
      <c r="D39" s="124" t="s">
        <v>2058</v>
      </c>
      <c r="E39" s="125">
        <v>44</v>
      </c>
      <c r="F39" s="125">
        <v>11.473000000000001</v>
      </c>
      <c r="G39" s="126">
        <v>1.4897759005568974E-2</v>
      </c>
      <c r="H39" s="84"/>
      <c r="I39" s="84"/>
      <c r="J39" s="122"/>
    </row>
    <row r="40" spans="2:10">
      <c r="B40" s="124" t="s">
        <v>760</v>
      </c>
      <c r="C40" s="124" t="s">
        <v>761</v>
      </c>
      <c r="D40" s="124" t="s">
        <v>2054</v>
      </c>
      <c r="E40" s="125">
        <v>80</v>
      </c>
      <c r="F40" s="125">
        <v>10.8032</v>
      </c>
      <c r="G40" s="126">
        <v>1.4028019706176479E-2</v>
      </c>
      <c r="H40" s="84"/>
      <c r="I40" s="84"/>
      <c r="J40" s="122"/>
    </row>
    <row r="41" spans="2:10">
      <c r="B41" s="124" t="s">
        <v>344</v>
      </c>
      <c r="C41" s="124" t="s">
        <v>345</v>
      </c>
      <c r="D41" s="124" t="s">
        <v>2053</v>
      </c>
      <c r="E41" s="125">
        <v>173</v>
      </c>
      <c r="F41" s="125">
        <v>10.50629</v>
      </c>
      <c r="G41" s="126">
        <v>1.3642480298319468E-2</v>
      </c>
      <c r="H41" s="84"/>
      <c r="I41" s="84"/>
      <c r="J41" s="122"/>
    </row>
    <row r="42" spans="2:10">
      <c r="B42" s="124" t="s">
        <v>636</v>
      </c>
      <c r="C42" s="124" t="s">
        <v>637</v>
      </c>
      <c r="D42" s="124" t="s">
        <v>201</v>
      </c>
      <c r="E42" s="125">
        <v>471</v>
      </c>
      <c r="F42" s="125">
        <v>10.199033999999999</v>
      </c>
      <c r="G42" s="126">
        <v>1.3243506547686234E-2</v>
      </c>
      <c r="H42" s="84"/>
      <c r="I42" s="84"/>
      <c r="J42" s="122"/>
    </row>
    <row r="43" spans="2:10">
      <c r="B43" s="124" t="s">
        <v>766</v>
      </c>
      <c r="C43" s="124" t="s">
        <v>767</v>
      </c>
      <c r="D43" s="124" t="s">
        <v>2071</v>
      </c>
      <c r="E43" s="125">
        <v>28</v>
      </c>
      <c r="F43" s="125">
        <v>10.199</v>
      </c>
      <c r="G43" s="126">
        <v>1.3243462398483218E-2</v>
      </c>
      <c r="H43" s="84"/>
      <c r="I43" s="84"/>
      <c r="J43" s="122"/>
    </row>
    <row r="44" spans="2:10">
      <c r="B44" s="124" t="s">
        <v>322</v>
      </c>
      <c r="C44" s="124" t="s">
        <v>323</v>
      </c>
      <c r="D44" s="124" t="s">
        <v>2058</v>
      </c>
      <c r="E44" s="125">
        <v>2015</v>
      </c>
      <c r="F44" s="125">
        <v>10.08306</v>
      </c>
      <c r="G44" s="126">
        <v>1.3092913616202588E-2</v>
      </c>
      <c r="H44" s="84"/>
      <c r="I44" s="84"/>
      <c r="J44" s="122"/>
    </row>
    <row r="45" spans="2:10">
      <c r="B45" s="124" t="s">
        <v>772</v>
      </c>
      <c r="C45" s="124" t="s">
        <v>773</v>
      </c>
      <c r="D45" s="124" t="s">
        <v>2053</v>
      </c>
      <c r="E45" s="125">
        <v>292</v>
      </c>
      <c r="F45" s="125">
        <v>9.9823120000000003</v>
      </c>
      <c r="G45" s="126">
        <v>1.296209173663377E-2</v>
      </c>
      <c r="H45" s="84"/>
      <c r="I45" s="84"/>
      <c r="J45" s="122"/>
    </row>
    <row r="46" spans="2:10">
      <c r="B46" s="124" t="s">
        <v>782</v>
      </c>
      <c r="C46" s="124" t="s">
        <v>783</v>
      </c>
      <c r="D46" s="124" t="s">
        <v>330</v>
      </c>
      <c r="E46" s="125">
        <v>1013</v>
      </c>
      <c r="F46" s="125">
        <v>9.5966555000000007</v>
      </c>
      <c r="G46" s="126">
        <v>1.2461314468619195E-2</v>
      </c>
      <c r="H46" s="84"/>
      <c r="I46" s="84"/>
      <c r="J46" s="122"/>
    </row>
    <row r="47" spans="2:10">
      <c r="B47" s="124" t="s">
        <v>792</v>
      </c>
      <c r="C47" s="124" t="s">
        <v>793</v>
      </c>
      <c r="D47" s="124" t="s">
        <v>192</v>
      </c>
      <c r="E47" s="125">
        <v>929</v>
      </c>
      <c r="F47" s="125">
        <v>9.1808425000000007</v>
      </c>
      <c r="G47" s="126">
        <v>1.1921378805289408E-2</v>
      </c>
      <c r="H47" s="84"/>
      <c r="I47" s="84"/>
      <c r="J47" s="122"/>
    </row>
    <row r="48" spans="2:10">
      <c r="B48" s="124" t="s">
        <v>802</v>
      </c>
      <c r="C48" s="124" t="s">
        <v>803</v>
      </c>
      <c r="D48" s="124" t="s">
        <v>2077</v>
      </c>
      <c r="E48" s="125">
        <v>1433</v>
      </c>
      <c r="F48" s="125">
        <v>8.6524540000000005</v>
      </c>
      <c r="G48" s="126">
        <v>1.1235263183018504E-2</v>
      </c>
      <c r="H48" s="84"/>
      <c r="I48" s="84"/>
      <c r="J48" s="122"/>
    </row>
    <row r="49" spans="2:10">
      <c r="B49" s="124" t="s">
        <v>804</v>
      </c>
      <c r="C49" s="124" t="s">
        <v>805</v>
      </c>
      <c r="D49" s="124" t="s">
        <v>330</v>
      </c>
      <c r="E49" s="125">
        <v>1773</v>
      </c>
      <c r="F49" s="125">
        <v>8.6478075000000008</v>
      </c>
      <c r="G49" s="126">
        <v>1.1229229675024136E-2</v>
      </c>
      <c r="H49" s="84"/>
      <c r="I49" s="84"/>
      <c r="J49" s="122"/>
    </row>
    <row r="50" spans="2:10">
      <c r="B50" s="124" t="s">
        <v>808</v>
      </c>
      <c r="C50" s="124" t="s">
        <v>809</v>
      </c>
      <c r="D50" s="124" t="s">
        <v>2053</v>
      </c>
      <c r="E50" s="125">
        <v>292</v>
      </c>
      <c r="F50" s="125">
        <v>8.5582279999999997</v>
      </c>
      <c r="G50" s="126">
        <v>1.1112910159392709E-2</v>
      </c>
      <c r="H50" s="84"/>
      <c r="I50" s="84"/>
      <c r="J50" s="122"/>
    </row>
    <row r="51" spans="2:10">
      <c r="B51" s="124" t="s">
        <v>840</v>
      </c>
      <c r="C51" s="124" t="s">
        <v>841</v>
      </c>
      <c r="D51" s="124" t="s">
        <v>2049</v>
      </c>
      <c r="E51" s="125">
        <v>827</v>
      </c>
      <c r="F51" s="125">
        <v>7.6224590000000001</v>
      </c>
      <c r="G51" s="126">
        <v>9.8978085253926852E-3</v>
      </c>
      <c r="H51" s="84"/>
      <c r="I51" s="84"/>
      <c r="J51" s="122"/>
    </row>
    <row r="52" spans="2:10">
      <c r="B52" s="124" t="s">
        <v>864</v>
      </c>
      <c r="C52" s="124" t="s">
        <v>865</v>
      </c>
      <c r="D52" s="124" t="s">
        <v>2078</v>
      </c>
      <c r="E52" s="125">
        <v>733</v>
      </c>
      <c r="F52" s="125">
        <v>6.226102</v>
      </c>
      <c r="G52" s="126">
        <v>8.0846306232102323E-3</v>
      </c>
      <c r="H52" s="84"/>
      <c r="I52" s="84"/>
      <c r="J52" s="122"/>
    </row>
    <row r="53" spans="2:10">
      <c r="B53" s="124" t="s">
        <v>870</v>
      </c>
      <c r="C53" s="124" t="s">
        <v>871</v>
      </c>
      <c r="D53" s="124" t="s">
        <v>190</v>
      </c>
      <c r="E53" s="125">
        <v>5906</v>
      </c>
      <c r="F53" s="125">
        <v>6.1156629999999996</v>
      </c>
      <c r="G53" s="126">
        <v>7.9412249222762105E-3</v>
      </c>
      <c r="H53" s="84"/>
      <c r="I53" s="84"/>
      <c r="J53" s="122"/>
    </row>
    <row r="54" spans="2:10">
      <c r="B54" s="124" t="s">
        <v>886</v>
      </c>
      <c r="C54" s="124" t="s">
        <v>887</v>
      </c>
      <c r="D54" s="124" t="s">
        <v>2051</v>
      </c>
      <c r="E54" s="125">
        <v>251</v>
      </c>
      <c r="F54" s="125">
        <v>5.5844990000000001</v>
      </c>
      <c r="G54" s="126">
        <v>7.2515052966827271E-3</v>
      </c>
      <c r="H54" s="84"/>
      <c r="I54" s="84"/>
      <c r="J54" s="122"/>
    </row>
    <row r="55" spans="2:10">
      <c r="B55" s="124" t="s">
        <v>1109</v>
      </c>
      <c r="C55" s="124" t="s">
        <v>1110</v>
      </c>
      <c r="D55" s="124" t="s">
        <v>190</v>
      </c>
      <c r="E55" s="125">
        <v>3095</v>
      </c>
      <c r="F55" s="125">
        <v>2.6938879999999998</v>
      </c>
      <c r="G55" s="126">
        <v>3.4980296532723955E-3</v>
      </c>
      <c r="H55" s="84"/>
      <c r="I55" s="84"/>
      <c r="J55" s="122"/>
    </row>
    <row r="56" spans="2:10">
      <c r="B56" s="127"/>
      <c r="C56" s="120" t="s">
        <v>354</v>
      </c>
      <c r="D56" s="127"/>
      <c r="E56" s="128"/>
      <c r="F56" s="129">
        <v>767.38247640000009</v>
      </c>
      <c r="G56" s="130">
        <v>0.99645072766529441</v>
      </c>
      <c r="H56" s="85"/>
      <c r="I56" s="86"/>
      <c r="J56" s="122"/>
    </row>
    <row r="57" spans="2:10">
      <c r="B57" s="119"/>
      <c r="C57" s="120" t="s">
        <v>355</v>
      </c>
      <c r="D57" s="119"/>
      <c r="E57" s="121"/>
      <c r="F57" s="123" t="s">
        <v>356</v>
      </c>
      <c r="G57" s="123" t="s">
        <v>356</v>
      </c>
      <c r="H57" s="85"/>
      <c r="I57" s="86"/>
      <c r="J57" s="122"/>
    </row>
    <row r="58" spans="2:10">
      <c r="B58" s="127"/>
      <c r="C58" s="120" t="s">
        <v>354</v>
      </c>
      <c r="D58" s="127"/>
      <c r="E58" s="128"/>
      <c r="F58" s="129" t="s">
        <v>356</v>
      </c>
      <c r="G58" s="130" t="s">
        <v>356</v>
      </c>
      <c r="H58" s="85"/>
      <c r="I58" s="86"/>
      <c r="J58" s="122"/>
    </row>
    <row r="59" spans="2:10">
      <c r="B59" s="127"/>
      <c r="C59" s="120" t="s">
        <v>357</v>
      </c>
      <c r="D59" s="127"/>
      <c r="E59" s="128"/>
      <c r="F59" s="129">
        <v>767.38247640000009</v>
      </c>
      <c r="G59" s="130">
        <v>0.99645072766529441</v>
      </c>
      <c r="H59" s="85"/>
      <c r="I59" s="86"/>
      <c r="J59" s="122"/>
    </row>
    <row r="60" spans="2:10">
      <c r="B60" s="65"/>
      <c r="C60" s="131"/>
      <c r="D60" s="65"/>
      <c r="E60" s="69"/>
      <c r="F60" s="69"/>
      <c r="G60" s="87"/>
      <c r="H60" s="88"/>
      <c r="I60" s="89"/>
      <c r="J60" s="122"/>
    </row>
    <row r="61" spans="2:10">
      <c r="B61" s="119"/>
      <c r="C61" s="120" t="s">
        <v>358</v>
      </c>
      <c r="D61" s="119"/>
      <c r="E61" s="119"/>
      <c r="F61" s="119"/>
      <c r="G61" s="132"/>
      <c r="H61" s="133"/>
      <c r="I61" s="119"/>
      <c r="J61" s="122"/>
    </row>
    <row r="62" spans="2:10">
      <c r="B62" s="124"/>
      <c r="C62" s="120" t="s">
        <v>359</v>
      </c>
      <c r="D62" s="124"/>
      <c r="E62" s="134"/>
      <c r="F62" s="129" t="s">
        <v>356</v>
      </c>
      <c r="G62" s="135" t="s">
        <v>356</v>
      </c>
      <c r="H62" s="122"/>
      <c r="I62" s="124"/>
      <c r="J62" s="122"/>
    </row>
    <row r="63" spans="2:10">
      <c r="B63" s="119"/>
      <c r="C63" s="120" t="s">
        <v>354</v>
      </c>
      <c r="D63" s="119"/>
      <c r="E63" s="121"/>
      <c r="F63" s="136" t="s">
        <v>356</v>
      </c>
      <c r="G63" s="130" t="s">
        <v>356</v>
      </c>
      <c r="H63" s="137"/>
      <c r="I63" s="130"/>
      <c r="J63" s="122"/>
    </row>
    <row r="64" spans="2:10">
      <c r="B64" s="127"/>
      <c r="C64" s="120" t="s">
        <v>360</v>
      </c>
      <c r="D64" s="127"/>
      <c r="E64" s="128"/>
      <c r="F64" s="123" t="s">
        <v>356</v>
      </c>
      <c r="G64" s="123" t="s">
        <v>356</v>
      </c>
      <c r="H64" s="137"/>
      <c r="I64" s="130"/>
      <c r="J64" s="122"/>
    </row>
    <row r="65" spans="2:10">
      <c r="B65" s="138"/>
      <c r="C65" s="120" t="s">
        <v>354</v>
      </c>
      <c r="D65" s="138"/>
      <c r="E65" s="138"/>
      <c r="F65" s="136" t="s">
        <v>356</v>
      </c>
      <c r="G65" s="130" t="s">
        <v>356</v>
      </c>
      <c r="H65" s="139"/>
      <c r="I65" s="138"/>
      <c r="J65" s="122"/>
    </row>
    <row r="66" spans="2:10">
      <c r="B66" s="138"/>
      <c r="C66" s="120" t="s">
        <v>361</v>
      </c>
      <c r="D66" s="138"/>
      <c r="E66" s="139"/>
      <c r="F66" s="123" t="s">
        <v>356</v>
      </c>
      <c r="G66" s="123" t="s">
        <v>356</v>
      </c>
      <c r="H66" s="140"/>
      <c r="I66" s="140"/>
      <c r="J66" s="122"/>
    </row>
    <row r="67" spans="2:10">
      <c r="B67" s="127"/>
      <c r="C67" s="120" t="s">
        <v>354</v>
      </c>
      <c r="D67" s="127"/>
      <c r="E67" s="128"/>
      <c r="F67" s="136" t="s">
        <v>356</v>
      </c>
      <c r="G67" s="130" t="s">
        <v>356</v>
      </c>
      <c r="H67" s="141"/>
      <c r="I67" s="142"/>
      <c r="J67" s="122"/>
    </row>
    <row r="68" spans="2:10">
      <c r="B68" s="127"/>
      <c r="C68" s="120" t="s">
        <v>362</v>
      </c>
      <c r="D68" s="127"/>
      <c r="E68" s="128"/>
      <c r="F68" s="123" t="s">
        <v>356</v>
      </c>
      <c r="G68" s="123" t="s">
        <v>356</v>
      </c>
      <c r="H68" s="141"/>
      <c r="I68" s="142"/>
      <c r="J68" s="122"/>
    </row>
    <row r="69" spans="2:10">
      <c r="B69" s="127"/>
      <c r="C69" s="120" t="s">
        <v>354</v>
      </c>
      <c r="D69" s="127"/>
      <c r="E69" s="128"/>
      <c r="F69" s="136" t="s">
        <v>356</v>
      </c>
      <c r="G69" s="130" t="s">
        <v>356</v>
      </c>
      <c r="H69" s="137"/>
      <c r="I69" s="130"/>
      <c r="J69" s="122"/>
    </row>
    <row r="70" spans="2:10">
      <c r="B70" s="127"/>
      <c r="C70" s="143" t="s">
        <v>357</v>
      </c>
      <c r="D70" s="127"/>
      <c r="E70" s="128"/>
      <c r="F70" s="136" t="s">
        <v>356</v>
      </c>
      <c r="G70" s="130" t="s">
        <v>356</v>
      </c>
      <c r="H70" s="137"/>
      <c r="I70" s="130"/>
      <c r="J70" s="122"/>
    </row>
    <row r="71" spans="2:10">
      <c r="B71" s="138"/>
      <c r="C71" s="138"/>
      <c r="D71" s="138"/>
      <c r="E71" s="144"/>
      <c r="F71" s="144"/>
      <c r="G71" s="145"/>
      <c r="H71" s="140"/>
      <c r="I71" s="140"/>
      <c r="J71" s="122"/>
    </row>
    <row r="72" spans="2:10">
      <c r="B72" s="127"/>
      <c r="C72" s="120" t="s">
        <v>363</v>
      </c>
      <c r="D72" s="127"/>
      <c r="E72" s="128"/>
      <c r="F72" s="146"/>
      <c r="G72" s="135"/>
      <c r="H72" s="137"/>
      <c r="I72" s="130"/>
      <c r="J72" s="122"/>
    </row>
    <row r="73" spans="2:10">
      <c r="B73" s="127"/>
      <c r="C73" s="127" t="s">
        <v>357</v>
      </c>
      <c r="D73" s="127"/>
      <c r="E73" s="128"/>
      <c r="F73" s="129" t="s">
        <v>356</v>
      </c>
      <c r="G73" s="130" t="s">
        <v>356</v>
      </c>
      <c r="H73" s="137"/>
      <c r="I73" s="130"/>
      <c r="J73" s="122"/>
    </row>
    <row r="74" spans="2:10">
      <c r="B74" s="127"/>
      <c r="C74" s="127"/>
      <c r="D74" s="127"/>
      <c r="E74" s="128"/>
      <c r="F74" s="128"/>
      <c r="G74" s="135"/>
      <c r="H74" s="137"/>
      <c r="I74" s="130"/>
      <c r="J74" s="122"/>
    </row>
    <row r="75" spans="2:10">
      <c r="B75" s="127"/>
      <c r="C75" s="147" t="s">
        <v>371</v>
      </c>
      <c r="D75" s="127"/>
      <c r="E75" s="128"/>
      <c r="F75" s="128"/>
      <c r="G75" s="135"/>
      <c r="H75" s="137"/>
      <c r="I75" s="130"/>
      <c r="J75" s="122"/>
    </row>
    <row r="76" spans="2:10">
      <c r="B76" s="119"/>
      <c r="C76" s="147" t="s">
        <v>372</v>
      </c>
      <c r="D76" s="119"/>
      <c r="E76" s="121"/>
      <c r="F76" s="121">
        <v>2.7333508000000002</v>
      </c>
      <c r="G76" s="126">
        <v>3.5492723347057579E-3</v>
      </c>
      <c r="H76" s="137"/>
      <c r="I76" s="137"/>
      <c r="J76" s="122"/>
    </row>
    <row r="77" spans="2:10">
      <c r="B77" s="127"/>
      <c r="C77" s="147" t="s">
        <v>357</v>
      </c>
      <c r="D77" s="127"/>
      <c r="E77" s="128"/>
      <c r="F77" s="128">
        <v>2.7333508000000002</v>
      </c>
      <c r="G77" s="130">
        <v>3.5492723347057579E-3</v>
      </c>
      <c r="H77" s="148"/>
      <c r="I77" s="149"/>
      <c r="J77" s="122"/>
    </row>
    <row r="78" spans="2:10">
      <c r="B78" s="65"/>
      <c r="C78" s="147" t="s">
        <v>373</v>
      </c>
      <c r="D78" s="65"/>
      <c r="E78" s="65"/>
      <c r="F78" s="128">
        <v>770.11582720000013</v>
      </c>
      <c r="G78" s="130">
        <v>1</v>
      </c>
      <c r="H78" s="150"/>
      <c r="I78" s="65"/>
      <c r="J78" s="122"/>
    </row>
    <row r="81" spans="2:6">
      <c r="B81" s="206" t="s">
        <v>66</v>
      </c>
      <c r="C81" s="206"/>
      <c r="D81" s="206"/>
      <c r="E81" s="206"/>
      <c r="F81" s="206"/>
    </row>
    <row r="82" spans="2:6">
      <c r="B82" s="209" t="s">
        <v>2025</v>
      </c>
      <c r="C82" s="209"/>
      <c r="D82" s="209"/>
      <c r="E82" s="209"/>
      <c r="F82" s="209"/>
    </row>
    <row r="83" spans="2:6">
      <c r="B83" s="209" t="s">
        <v>67</v>
      </c>
      <c r="C83" s="209"/>
      <c r="D83" s="209"/>
      <c r="E83" s="209"/>
      <c r="F83" s="209"/>
    </row>
    <row r="84" spans="2:6">
      <c r="B84" s="44" t="s">
        <v>68</v>
      </c>
      <c r="C84" s="27" t="s">
        <v>2024</v>
      </c>
      <c r="D84" s="27" t="s">
        <v>230</v>
      </c>
    </row>
    <row r="85" spans="2:6">
      <c r="B85" s="39" t="s">
        <v>80</v>
      </c>
      <c r="C85" s="40">
        <v>10.292199999999999</v>
      </c>
      <c r="D85" s="40">
        <v>10.0105</v>
      </c>
      <c r="E85" s="175"/>
      <c r="F85" s="175"/>
    </row>
    <row r="86" spans="2:6">
      <c r="B86" s="15" t="s">
        <v>79</v>
      </c>
      <c r="C86" s="40">
        <v>10.292199999999999</v>
      </c>
      <c r="D86" s="40">
        <v>10.0106</v>
      </c>
    </row>
    <row r="87" spans="2:6">
      <c r="B87" s="39" t="s">
        <v>75</v>
      </c>
      <c r="C87" s="40">
        <v>10.2554</v>
      </c>
      <c r="D87" s="40">
        <v>9.9801000000000002</v>
      </c>
    </row>
    <row r="88" spans="2:6">
      <c r="B88" s="39" t="s">
        <v>74</v>
      </c>
      <c r="C88" s="40">
        <v>10.2554</v>
      </c>
      <c r="D88" s="40">
        <v>9.9801000000000002</v>
      </c>
    </row>
    <row r="89" spans="2:6">
      <c r="B89" s="203"/>
      <c r="C89" s="204"/>
      <c r="D89" s="205"/>
    </row>
    <row r="90" spans="2:6">
      <c r="B90" s="203" t="s">
        <v>2130</v>
      </c>
      <c r="C90" s="204"/>
      <c r="D90" s="205"/>
    </row>
    <row r="91" spans="2:6">
      <c r="B91" s="203" t="s">
        <v>2131</v>
      </c>
      <c r="C91" s="204"/>
      <c r="D91" s="205"/>
    </row>
    <row r="92" spans="2:6">
      <c r="B92" s="203" t="s">
        <v>2035</v>
      </c>
      <c r="C92" s="204"/>
      <c r="D92" s="205"/>
    </row>
    <row r="93" spans="2:6">
      <c r="B93" s="203" t="s">
        <v>2027</v>
      </c>
      <c r="C93" s="204"/>
      <c r="D93" s="205"/>
    </row>
    <row r="94" spans="2:6">
      <c r="B94" s="203" t="s">
        <v>2132</v>
      </c>
      <c r="C94" s="204"/>
      <c r="D94" s="205"/>
    </row>
    <row r="95" spans="2:6">
      <c r="B95" s="203" t="s">
        <v>2028</v>
      </c>
      <c r="C95" s="204"/>
      <c r="D95" s="205"/>
    </row>
    <row r="96" spans="2:6">
      <c r="B96" s="203" t="s">
        <v>2117</v>
      </c>
      <c r="C96" s="204"/>
      <c r="D96" s="205"/>
    </row>
    <row r="97" spans="2:4">
      <c r="B97" s="203" t="s">
        <v>138</v>
      </c>
      <c r="C97" s="204"/>
      <c r="D97" s="205"/>
    </row>
    <row r="98" spans="2:4">
      <c r="B98" s="203" t="s">
        <v>139</v>
      </c>
      <c r="C98" s="204"/>
      <c r="D98" s="205"/>
    </row>
    <row r="101" spans="2:4">
      <c r="B101" s="29" t="s">
        <v>185</v>
      </c>
      <c r="C101" s="75" t="s">
        <v>184</v>
      </c>
    </row>
    <row r="102" spans="2:4">
      <c r="B102" s="74" t="s">
        <v>31</v>
      </c>
      <c r="C102" s="74" t="s">
        <v>32</v>
      </c>
    </row>
  </sheetData>
  <mergeCells count="15">
    <mergeCell ref="B89:D89"/>
    <mergeCell ref="B1:J1"/>
    <mergeCell ref="B2:J2"/>
    <mergeCell ref="B81:F81"/>
    <mergeCell ref="B82:F82"/>
    <mergeCell ref="B83:F83"/>
    <mergeCell ref="B96:D96"/>
    <mergeCell ref="B97:D97"/>
    <mergeCell ref="B98:D98"/>
    <mergeCell ref="B90:D90"/>
    <mergeCell ref="B91:D91"/>
    <mergeCell ref="B92:D92"/>
    <mergeCell ref="B93:D93"/>
    <mergeCell ref="B94:D94"/>
    <mergeCell ref="B95:D95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ABE7-D061-41B4-B559-4576A51D4B6F}">
  <sheetPr codeName="Sheet39"/>
  <dimension ref="B1:J181"/>
  <sheetViews>
    <sheetView topLeftCell="A144" workbookViewId="0"/>
  </sheetViews>
  <sheetFormatPr defaultRowHeight="14.5"/>
  <cols>
    <col min="1" max="1" width="2.26953125" customWidth="1"/>
    <col min="2" max="2" width="45.36328125" bestFit="1" customWidth="1"/>
    <col min="3" max="3" width="49" bestFit="1" customWidth="1"/>
    <col min="4" max="4" width="40.81640625" bestFit="1" customWidth="1"/>
    <col min="5" max="5" width="39.81640625" bestFit="1" customWidth="1"/>
    <col min="6" max="6" width="38.1796875" bestFit="1" customWidth="1"/>
    <col min="7" max="7" width="26" bestFit="1" customWidth="1"/>
    <col min="8" max="8" width="11.6328125" bestFit="1" customWidth="1"/>
    <col min="9" max="9" width="30.54296875" bestFit="1" customWidth="1"/>
    <col min="10" max="10" width="6.1796875" bestFit="1" customWidth="1"/>
  </cols>
  <sheetData>
    <row r="1" spans="2:10" ht="14.5" customHeight="1">
      <c r="B1" s="180" t="s">
        <v>181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268</v>
      </c>
      <c r="C6" s="124" t="s">
        <v>269</v>
      </c>
      <c r="D6" s="124" t="s">
        <v>206</v>
      </c>
      <c r="E6" s="125">
        <v>272477</v>
      </c>
      <c r="F6" s="125">
        <v>2418.9145675</v>
      </c>
      <c r="G6" s="126">
        <v>5.9910280419499327E-2</v>
      </c>
      <c r="H6" s="84"/>
      <c r="I6" s="84"/>
      <c r="J6" s="122"/>
    </row>
    <row r="7" spans="2:10">
      <c r="B7" s="124" t="s">
        <v>275</v>
      </c>
      <c r="C7" s="124" t="s">
        <v>276</v>
      </c>
      <c r="D7" s="124" t="s">
        <v>231</v>
      </c>
      <c r="E7" s="125">
        <v>121070</v>
      </c>
      <c r="F7" s="125">
        <v>1687.59473</v>
      </c>
      <c r="G7" s="126">
        <v>4.179737261794355E-2</v>
      </c>
      <c r="H7" s="84"/>
      <c r="I7" s="84"/>
      <c r="J7" s="122"/>
    </row>
    <row r="8" spans="2:10">
      <c r="B8" s="124" t="s">
        <v>266</v>
      </c>
      <c r="C8" s="124" t="s">
        <v>267</v>
      </c>
      <c r="D8" s="124" t="s">
        <v>206</v>
      </c>
      <c r="E8" s="125">
        <v>97848</v>
      </c>
      <c r="F8" s="125">
        <v>1349.2260719999999</v>
      </c>
      <c r="G8" s="126">
        <v>3.3416852917778621E-2</v>
      </c>
      <c r="H8" s="84"/>
      <c r="I8" s="84"/>
      <c r="J8" s="122"/>
    </row>
    <row r="9" spans="2:10">
      <c r="B9" s="124" t="s">
        <v>288</v>
      </c>
      <c r="C9" s="124" t="s">
        <v>289</v>
      </c>
      <c r="D9" s="124" t="s">
        <v>201</v>
      </c>
      <c r="E9" s="125">
        <v>37202</v>
      </c>
      <c r="F9" s="125">
        <v>1263.900748</v>
      </c>
      <c r="G9" s="126">
        <v>3.1303564521236428E-2</v>
      </c>
      <c r="H9" s="84"/>
      <c r="I9" s="84"/>
      <c r="J9" s="122"/>
    </row>
    <row r="10" spans="2:10">
      <c r="B10" s="124" t="s">
        <v>273</v>
      </c>
      <c r="C10" s="124" t="s">
        <v>274</v>
      </c>
      <c r="D10" s="124" t="s">
        <v>206</v>
      </c>
      <c r="E10" s="125">
        <v>69496</v>
      </c>
      <c r="F10" s="125">
        <v>835.13343199999997</v>
      </c>
      <c r="G10" s="126">
        <v>2.0684103015068091E-2</v>
      </c>
      <c r="H10" s="84"/>
      <c r="I10" s="84"/>
      <c r="J10" s="122"/>
    </row>
    <row r="11" spans="2:10">
      <c r="B11" s="124" t="s">
        <v>270</v>
      </c>
      <c r="C11" s="124" t="s">
        <v>271</v>
      </c>
      <c r="D11" s="124" t="s">
        <v>272</v>
      </c>
      <c r="E11" s="125">
        <v>17947</v>
      </c>
      <c r="F11" s="125">
        <v>767.82650100000001</v>
      </c>
      <c r="G11" s="126">
        <v>1.9017083780670969E-2</v>
      </c>
      <c r="H11" s="84"/>
      <c r="I11" s="84"/>
      <c r="J11" s="122"/>
    </row>
    <row r="12" spans="2:10">
      <c r="B12" s="124" t="s">
        <v>277</v>
      </c>
      <c r="C12" s="124" t="s">
        <v>278</v>
      </c>
      <c r="D12" s="124" t="s">
        <v>2059</v>
      </c>
      <c r="E12" s="125">
        <v>38377</v>
      </c>
      <c r="F12" s="125">
        <v>721.21896100000004</v>
      </c>
      <c r="G12" s="126">
        <v>1.7862735120086026E-2</v>
      </c>
      <c r="H12" s="84"/>
      <c r="I12" s="84"/>
      <c r="J12" s="122"/>
    </row>
    <row r="13" spans="2:10">
      <c r="B13" s="124" t="s">
        <v>281</v>
      </c>
      <c r="C13" s="124" t="s">
        <v>282</v>
      </c>
      <c r="D13" s="124" t="s">
        <v>190</v>
      </c>
      <c r="E13" s="125">
        <v>72146</v>
      </c>
      <c r="F13" s="125">
        <v>718.50201400000003</v>
      </c>
      <c r="G13" s="126">
        <v>1.7795443344327633E-2</v>
      </c>
      <c r="H13" s="84"/>
      <c r="I13" s="84"/>
      <c r="J13" s="122"/>
    </row>
    <row r="14" spans="2:10">
      <c r="B14" s="124" t="s">
        <v>526</v>
      </c>
      <c r="C14" s="124" t="s">
        <v>527</v>
      </c>
      <c r="D14" s="124" t="s">
        <v>233</v>
      </c>
      <c r="E14" s="125">
        <v>14919</v>
      </c>
      <c r="F14" s="125">
        <v>645.61972500000002</v>
      </c>
      <c r="G14" s="126">
        <v>1.5990336859679127E-2</v>
      </c>
      <c r="H14" s="84"/>
      <c r="I14" s="84"/>
      <c r="J14" s="122"/>
    </row>
    <row r="15" spans="2:10">
      <c r="B15" s="124" t="s">
        <v>301</v>
      </c>
      <c r="C15" s="124" t="s">
        <v>302</v>
      </c>
      <c r="D15" s="124" t="s">
        <v>2044</v>
      </c>
      <c r="E15" s="125">
        <v>46677</v>
      </c>
      <c r="F15" s="125">
        <v>606.84767699999998</v>
      </c>
      <c r="G15" s="126">
        <v>1.5030053144277388E-2</v>
      </c>
      <c r="H15" s="84"/>
      <c r="I15" s="84"/>
      <c r="J15" s="122"/>
    </row>
    <row r="16" spans="2:10">
      <c r="B16" s="124" t="s">
        <v>286</v>
      </c>
      <c r="C16" s="124" t="s">
        <v>287</v>
      </c>
      <c r="D16" s="124" t="s">
        <v>206</v>
      </c>
      <c r="E16" s="125">
        <v>43141</v>
      </c>
      <c r="F16" s="125">
        <v>597.02829899999995</v>
      </c>
      <c r="G16" s="126">
        <v>1.4786852455245587E-2</v>
      </c>
      <c r="H16" s="84"/>
      <c r="I16" s="84"/>
      <c r="J16" s="122"/>
    </row>
    <row r="17" spans="2:10">
      <c r="B17" s="124" t="s">
        <v>292</v>
      </c>
      <c r="C17" s="124" t="s">
        <v>293</v>
      </c>
      <c r="D17" s="124" t="s">
        <v>206</v>
      </c>
      <c r="E17" s="125">
        <v>128735</v>
      </c>
      <c r="F17" s="125">
        <v>534.50771999999995</v>
      </c>
      <c r="G17" s="126">
        <v>1.3238378825707423E-2</v>
      </c>
      <c r="H17" s="84"/>
      <c r="I17" s="84"/>
      <c r="J17" s="122"/>
    </row>
    <row r="18" spans="2:10">
      <c r="B18" s="124" t="s">
        <v>505</v>
      </c>
      <c r="C18" s="124" t="s">
        <v>506</v>
      </c>
      <c r="D18" s="124" t="s">
        <v>206</v>
      </c>
      <c r="E18" s="125">
        <v>170695</v>
      </c>
      <c r="F18" s="125">
        <v>511.8289575</v>
      </c>
      <c r="G18" s="126">
        <v>1.2676684320578016E-2</v>
      </c>
      <c r="H18" s="84"/>
      <c r="I18" s="84"/>
      <c r="J18" s="122"/>
    </row>
    <row r="19" spans="2:10">
      <c r="B19" s="124" t="s">
        <v>511</v>
      </c>
      <c r="C19" s="124" t="s">
        <v>512</v>
      </c>
      <c r="D19" s="124" t="s">
        <v>232</v>
      </c>
      <c r="E19" s="125">
        <v>150983</v>
      </c>
      <c r="F19" s="125">
        <v>473.482688</v>
      </c>
      <c r="G19" s="126">
        <v>1.1726946041412152E-2</v>
      </c>
      <c r="H19" s="84"/>
      <c r="I19" s="84"/>
      <c r="J19" s="122"/>
    </row>
    <row r="20" spans="2:10">
      <c r="B20" s="124" t="s">
        <v>507</v>
      </c>
      <c r="C20" s="124" t="s">
        <v>508</v>
      </c>
      <c r="D20" s="124" t="s">
        <v>206</v>
      </c>
      <c r="E20" s="125">
        <v>125379</v>
      </c>
      <c r="F20" s="125">
        <v>408.98629799999998</v>
      </c>
      <c r="G20" s="126">
        <v>1.0129536664966535E-2</v>
      </c>
      <c r="H20" s="84"/>
      <c r="I20" s="84"/>
      <c r="J20" s="122"/>
    </row>
    <row r="21" spans="2:10">
      <c r="B21" s="124" t="s">
        <v>320</v>
      </c>
      <c r="C21" s="124" t="s">
        <v>321</v>
      </c>
      <c r="D21" s="124" t="s">
        <v>191</v>
      </c>
      <c r="E21" s="125">
        <v>184999</v>
      </c>
      <c r="F21" s="125">
        <v>392.8083767</v>
      </c>
      <c r="G21" s="126">
        <v>9.7288512440302736E-3</v>
      </c>
      <c r="H21" s="84"/>
      <c r="I21" s="84"/>
      <c r="J21" s="122"/>
    </row>
    <row r="22" spans="2:10">
      <c r="B22" s="124" t="s">
        <v>303</v>
      </c>
      <c r="C22" s="124" t="s">
        <v>304</v>
      </c>
      <c r="D22" s="124" t="s">
        <v>201</v>
      </c>
      <c r="E22" s="125">
        <v>2454</v>
      </c>
      <c r="F22" s="125">
        <v>364.59078</v>
      </c>
      <c r="G22" s="126">
        <v>9.0299740890555404E-3</v>
      </c>
      <c r="H22" s="84"/>
      <c r="I22" s="84"/>
      <c r="J22" s="122"/>
    </row>
    <row r="23" spans="2:10">
      <c r="B23" s="124" t="s">
        <v>518</v>
      </c>
      <c r="C23" s="124" t="s">
        <v>519</v>
      </c>
      <c r="D23" s="124" t="s">
        <v>2060</v>
      </c>
      <c r="E23" s="125">
        <v>172508</v>
      </c>
      <c r="F23" s="125">
        <v>364.16438799999997</v>
      </c>
      <c r="G23" s="126">
        <v>9.0194134580056252E-3</v>
      </c>
      <c r="H23" s="84"/>
      <c r="I23" s="84"/>
      <c r="J23" s="122"/>
    </row>
    <row r="24" spans="2:10">
      <c r="B24" s="124" t="s">
        <v>509</v>
      </c>
      <c r="C24" s="124" t="s">
        <v>510</v>
      </c>
      <c r="D24" s="124" t="s">
        <v>2077</v>
      </c>
      <c r="E24" s="125">
        <v>39086</v>
      </c>
      <c r="F24" s="125">
        <v>361.42824200000001</v>
      </c>
      <c r="G24" s="126">
        <v>8.9516461724920612E-3</v>
      </c>
      <c r="H24" s="84"/>
      <c r="I24" s="84"/>
      <c r="J24" s="122"/>
    </row>
    <row r="25" spans="2:10">
      <c r="B25" s="124" t="s">
        <v>520</v>
      </c>
      <c r="C25" s="124" t="s">
        <v>521</v>
      </c>
      <c r="D25" s="124" t="s">
        <v>201</v>
      </c>
      <c r="E25" s="125">
        <v>8822</v>
      </c>
      <c r="F25" s="125">
        <v>341.38493399999999</v>
      </c>
      <c r="G25" s="126">
        <v>8.4552250838979947E-3</v>
      </c>
      <c r="H25" s="84"/>
      <c r="I25" s="84"/>
      <c r="J25" s="122"/>
    </row>
    <row r="26" spans="2:10">
      <c r="B26" s="124" t="s">
        <v>522</v>
      </c>
      <c r="C26" s="124" t="s">
        <v>523</v>
      </c>
      <c r="D26" s="124" t="s">
        <v>206</v>
      </c>
      <c r="E26" s="125">
        <v>35113</v>
      </c>
      <c r="F26" s="125">
        <v>336.50543549999998</v>
      </c>
      <c r="G26" s="126">
        <v>8.3343724802677401E-3</v>
      </c>
      <c r="H26" s="84"/>
      <c r="I26" s="84"/>
      <c r="J26" s="122"/>
    </row>
    <row r="27" spans="2:10">
      <c r="B27" s="124" t="s">
        <v>524</v>
      </c>
      <c r="C27" s="124" t="s">
        <v>525</v>
      </c>
      <c r="D27" s="124" t="s">
        <v>2081</v>
      </c>
      <c r="E27" s="125">
        <v>46341</v>
      </c>
      <c r="F27" s="125">
        <v>332.91374400000001</v>
      </c>
      <c r="G27" s="126">
        <v>8.2454155374155902E-3</v>
      </c>
      <c r="H27" s="84"/>
      <c r="I27" s="84"/>
      <c r="J27" s="122"/>
    </row>
    <row r="28" spans="2:10">
      <c r="B28" s="124" t="s">
        <v>516</v>
      </c>
      <c r="C28" s="124" t="s">
        <v>517</v>
      </c>
      <c r="D28" s="124" t="s">
        <v>2056</v>
      </c>
      <c r="E28" s="125">
        <v>122463</v>
      </c>
      <c r="F28" s="125">
        <v>325.11477239999999</v>
      </c>
      <c r="G28" s="126">
        <v>8.0522551084292078E-3</v>
      </c>
      <c r="H28" s="84"/>
      <c r="I28" s="84"/>
      <c r="J28" s="122"/>
    </row>
    <row r="29" spans="2:10">
      <c r="B29" s="124" t="s">
        <v>513</v>
      </c>
      <c r="C29" s="124" t="s">
        <v>514</v>
      </c>
      <c r="D29" s="124" t="s">
        <v>2057</v>
      </c>
      <c r="E29" s="125">
        <v>6625</v>
      </c>
      <c r="F29" s="125">
        <v>319.80200000000002</v>
      </c>
      <c r="G29" s="126">
        <v>7.9206714268203384E-3</v>
      </c>
      <c r="H29" s="84"/>
      <c r="I29" s="84"/>
      <c r="J29" s="122"/>
    </row>
    <row r="30" spans="2:10">
      <c r="B30" s="124" t="s">
        <v>331</v>
      </c>
      <c r="C30" s="124" t="s">
        <v>332</v>
      </c>
      <c r="D30" s="124" t="s">
        <v>190</v>
      </c>
      <c r="E30" s="125">
        <v>29458</v>
      </c>
      <c r="F30" s="125">
        <v>317.969652</v>
      </c>
      <c r="G30" s="126">
        <v>7.8752888887261684E-3</v>
      </c>
      <c r="H30" s="84"/>
      <c r="I30" s="84"/>
      <c r="J30" s="122"/>
    </row>
    <row r="31" spans="2:10">
      <c r="B31" s="124" t="s">
        <v>542</v>
      </c>
      <c r="C31" s="124" t="s">
        <v>543</v>
      </c>
      <c r="D31" s="124" t="s">
        <v>2049</v>
      </c>
      <c r="E31" s="125">
        <v>13656</v>
      </c>
      <c r="F31" s="125">
        <v>314.347464</v>
      </c>
      <c r="G31" s="126">
        <v>7.7855766261569178E-3</v>
      </c>
      <c r="H31" s="84"/>
      <c r="I31" s="84"/>
      <c r="J31" s="122"/>
    </row>
    <row r="32" spans="2:10">
      <c r="B32" s="124" t="s">
        <v>534</v>
      </c>
      <c r="C32" s="124" t="s">
        <v>535</v>
      </c>
      <c r="D32" s="124" t="s">
        <v>2043</v>
      </c>
      <c r="E32" s="125">
        <v>12635</v>
      </c>
      <c r="F32" s="125">
        <v>308.71095500000001</v>
      </c>
      <c r="G32" s="126">
        <v>7.645974823218488E-3</v>
      </c>
      <c r="H32" s="84"/>
      <c r="I32" s="84"/>
      <c r="J32" s="122"/>
    </row>
    <row r="33" spans="2:10">
      <c r="B33" s="124" t="s">
        <v>528</v>
      </c>
      <c r="C33" s="124" t="s">
        <v>529</v>
      </c>
      <c r="D33" s="124" t="s">
        <v>2071</v>
      </c>
      <c r="E33" s="125">
        <v>16072</v>
      </c>
      <c r="F33" s="125">
        <v>307.16806400000002</v>
      </c>
      <c r="G33" s="126">
        <v>7.607761389098632E-3</v>
      </c>
      <c r="H33" s="84"/>
      <c r="I33" s="84"/>
      <c r="J33" s="122"/>
    </row>
    <row r="34" spans="2:10">
      <c r="B34" s="124" t="s">
        <v>530</v>
      </c>
      <c r="C34" s="124" t="s">
        <v>531</v>
      </c>
      <c r="D34" s="124" t="s">
        <v>190</v>
      </c>
      <c r="E34" s="125">
        <v>18455</v>
      </c>
      <c r="F34" s="125">
        <v>301.57315499999999</v>
      </c>
      <c r="G34" s="126">
        <v>7.4691899109591581E-3</v>
      </c>
      <c r="H34" s="84"/>
      <c r="I34" s="84"/>
      <c r="J34" s="122"/>
    </row>
    <row r="35" spans="2:10">
      <c r="B35" s="124" t="s">
        <v>326</v>
      </c>
      <c r="C35" s="124" t="s">
        <v>327</v>
      </c>
      <c r="D35" s="124" t="s">
        <v>232</v>
      </c>
      <c r="E35" s="125">
        <v>12370</v>
      </c>
      <c r="F35" s="125">
        <v>289.22296999999998</v>
      </c>
      <c r="G35" s="126">
        <v>7.1633076542958318E-3</v>
      </c>
      <c r="H35" s="84"/>
      <c r="I35" s="84"/>
      <c r="J35" s="122"/>
    </row>
    <row r="36" spans="2:10">
      <c r="B36" s="124" t="s">
        <v>305</v>
      </c>
      <c r="C36" s="124" t="s">
        <v>306</v>
      </c>
      <c r="D36" s="124" t="s">
        <v>201</v>
      </c>
      <c r="E36" s="125">
        <v>3596</v>
      </c>
      <c r="F36" s="125">
        <v>288.05757999999997</v>
      </c>
      <c r="G36" s="126">
        <v>7.1344439471454635E-3</v>
      </c>
      <c r="H36" s="84"/>
      <c r="I36" s="84"/>
      <c r="J36" s="122"/>
    </row>
    <row r="37" spans="2:10">
      <c r="B37" s="124" t="s">
        <v>532</v>
      </c>
      <c r="C37" s="124" t="s">
        <v>533</v>
      </c>
      <c r="D37" s="124" t="s">
        <v>319</v>
      </c>
      <c r="E37" s="125">
        <v>30252</v>
      </c>
      <c r="F37" s="125">
        <v>285.170478</v>
      </c>
      <c r="G37" s="126">
        <v>7.0629378705176884E-3</v>
      </c>
      <c r="H37" s="84"/>
      <c r="I37" s="84"/>
      <c r="J37" s="122"/>
    </row>
    <row r="38" spans="2:10">
      <c r="B38" s="124" t="s">
        <v>538</v>
      </c>
      <c r="C38" s="124" t="s">
        <v>539</v>
      </c>
      <c r="D38" s="124" t="s">
        <v>2058</v>
      </c>
      <c r="E38" s="125">
        <v>9193</v>
      </c>
      <c r="F38" s="125">
        <v>257.38561399999998</v>
      </c>
      <c r="G38" s="126">
        <v>6.3747783893922131E-3</v>
      </c>
      <c r="H38" s="84"/>
      <c r="I38" s="84"/>
      <c r="J38" s="122"/>
    </row>
    <row r="39" spans="2:10">
      <c r="B39" s="124" t="s">
        <v>554</v>
      </c>
      <c r="C39" s="124" t="s">
        <v>555</v>
      </c>
      <c r="D39" s="124" t="s">
        <v>2077</v>
      </c>
      <c r="E39" s="125">
        <v>72400</v>
      </c>
      <c r="F39" s="125">
        <v>256.73039999999997</v>
      </c>
      <c r="G39" s="126">
        <v>6.3585504270647335E-3</v>
      </c>
      <c r="H39" s="84"/>
      <c r="I39" s="84"/>
      <c r="J39" s="122"/>
    </row>
    <row r="40" spans="2:10">
      <c r="B40" s="124" t="s">
        <v>544</v>
      </c>
      <c r="C40" s="124" t="s">
        <v>545</v>
      </c>
      <c r="D40" s="124" t="s">
        <v>191</v>
      </c>
      <c r="E40" s="125">
        <v>20230</v>
      </c>
      <c r="F40" s="125">
        <v>255.84880999999999</v>
      </c>
      <c r="G40" s="126">
        <v>6.3367157145764741E-3</v>
      </c>
      <c r="H40" s="84"/>
      <c r="I40" s="84"/>
      <c r="J40" s="122"/>
    </row>
    <row r="41" spans="2:10">
      <c r="B41" s="124" t="s">
        <v>792</v>
      </c>
      <c r="C41" s="124" t="s">
        <v>793</v>
      </c>
      <c r="D41" s="124" t="s">
        <v>192</v>
      </c>
      <c r="E41" s="125">
        <v>25650</v>
      </c>
      <c r="F41" s="125">
        <v>253.48612499999999</v>
      </c>
      <c r="G41" s="126">
        <v>6.2781980956432681E-3</v>
      </c>
      <c r="H41" s="84"/>
      <c r="I41" s="84"/>
      <c r="J41" s="122"/>
    </row>
    <row r="42" spans="2:10">
      <c r="B42" s="124" t="s">
        <v>348</v>
      </c>
      <c r="C42" s="124" t="s">
        <v>349</v>
      </c>
      <c r="D42" s="124" t="s">
        <v>2056</v>
      </c>
      <c r="E42" s="125">
        <v>83951</v>
      </c>
      <c r="F42" s="125">
        <v>253.32214250000001</v>
      </c>
      <c r="G42" s="126">
        <v>6.2741366716926716E-3</v>
      </c>
      <c r="H42" s="84"/>
      <c r="I42" s="84"/>
      <c r="J42" s="122"/>
    </row>
    <row r="43" spans="2:10">
      <c r="B43" s="124" t="s">
        <v>536</v>
      </c>
      <c r="C43" s="124" t="s">
        <v>537</v>
      </c>
      <c r="D43" s="124" t="s">
        <v>2049</v>
      </c>
      <c r="E43" s="125">
        <v>23476</v>
      </c>
      <c r="F43" s="125">
        <v>252.55480800000001</v>
      </c>
      <c r="G43" s="126">
        <v>6.2551317735089103E-3</v>
      </c>
      <c r="H43" s="84"/>
      <c r="I43" s="84"/>
      <c r="J43" s="122"/>
    </row>
    <row r="44" spans="2:10">
      <c r="B44" s="124" t="s">
        <v>546</v>
      </c>
      <c r="C44" s="124" t="s">
        <v>547</v>
      </c>
      <c r="D44" s="124" t="s">
        <v>2044</v>
      </c>
      <c r="E44" s="125">
        <v>9375</v>
      </c>
      <c r="F44" s="125">
        <v>247.25624999999999</v>
      </c>
      <c r="G44" s="126">
        <v>6.1239001459582679E-3</v>
      </c>
      <c r="H44" s="84"/>
      <c r="I44" s="84"/>
      <c r="J44" s="122"/>
    </row>
    <row r="45" spans="2:10">
      <c r="B45" s="124" t="s">
        <v>299</v>
      </c>
      <c r="C45" s="124" t="s">
        <v>300</v>
      </c>
      <c r="D45" s="124" t="s">
        <v>2056</v>
      </c>
      <c r="E45" s="125">
        <v>98420</v>
      </c>
      <c r="F45" s="125">
        <v>242.40845999999999</v>
      </c>
      <c r="G45" s="126">
        <v>6.003832880161852E-3</v>
      </c>
      <c r="H45" s="84"/>
      <c r="I45" s="84"/>
      <c r="J45" s="122"/>
    </row>
    <row r="46" spans="2:10">
      <c r="B46" s="124" t="s">
        <v>313</v>
      </c>
      <c r="C46" s="124" t="s">
        <v>314</v>
      </c>
      <c r="D46" s="124" t="s">
        <v>2049</v>
      </c>
      <c r="E46" s="125">
        <v>13807</v>
      </c>
      <c r="F46" s="125">
        <v>239.82758999999999</v>
      </c>
      <c r="G46" s="126">
        <v>5.9399113810300842E-3</v>
      </c>
      <c r="H46" s="84"/>
      <c r="I46" s="84"/>
      <c r="J46" s="122"/>
    </row>
    <row r="47" spans="2:10">
      <c r="B47" s="124" t="s">
        <v>540</v>
      </c>
      <c r="C47" s="124" t="s">
        <v>541</v>
      </c>
      <c r="D47" s="124" t="s">
        <v>206</v>
      </c>
      <c r="E47" s="125">
        <v>317555</v>
      </c>
      <c r="F47" s="125">
        <v>237.40411800000001</v>
      </c>
      <c r="G47" s="126">
        <v>5.8798882247518272E-3</v>
      </c>
      <c r="H47" s="84"/>
      <c r="I47" s="84"/>
      <c r="J47" s="122"/>
    </row>
    <row r="48" spans="2:10">
      <c r="B48" s="124" t="s">
        <v>548</v>
      </c>
      <c r="C48" s="124" t="s">
        <v>549</v>
      </c>
      <c r="D48" s="124" t="s">
        <v>2066</v>
      </c>
      <c r="E48" s="125">
        <v>35142</v>
      </c>
      <c r="F48" s="125">
        <v>234.41471100000001</v>
      </c>
      <c r="G48" s="126">
        <v>5.8058483169087342E-3</v>
      </c>
      <c r="H48" s="84"/>
      <c r="I48" s="84"/>
      <c r="J48" s="122"/>
    </row>
    <row r="49" spans="2:10">
      <c r="B49" s="124" t="s">
        <v>290</v>
      </c>
      <c r="C49" s="124" t="s">
        <v>291</v>
      </c>
      <c r="D49" s="124" t="s">
        <v>2058</v>
      </c>
      <c r="E49" s="125">
        <v>1846</v>
      </c>
      <c r="F49" s="125">
        <v>234.01741999999999</v>
      </c>
      <c r="G49" s="126">
        <v>5.7960084426370512E-3</v>
      </c>
      <c r="H49" s="84"/>
      <c r="I49" s="84"/>
      <c r="J49" s="122"/>
    </row>
    <row r="50" spans="2:10">
      <c r="B50" s="124" t="s">
        <v>550</v>
      </c>
      <c r="C50" s="124" t="s">
        <v>551</v>
      </c>
      <c r="D50" s="124" t="s">
        <v>2069</v>
      </c>
      <c r="E50" s="125">
        <v>21113</v>
      </c>
      <c r="F50" s="125">
        <v>231.88407900000001</v>
      </c>
      <c r="G50" s="126">
        <v>5.7431710835762441E-3</v>
      </c>
      <c r="H50" s="84"/>
      <c r="I50" s="84"/>
      <c r="J50" s="122"/>
    </row>
    <row r="51" spans="2:10">
      <c r="B51" s="124" t="s">
        <v>335</v>
      </c>
      <c r="C51" s="124" t="s">
        <v>336</v>
      </c>
      <c r="D51" s="124" t="s">
        <v>319</v>
      </c>
      <c r="E51" s="125">
        <v>20262</v>
      </c>
      <c r="F51" s="125">
        <v>221.25090900000001</v>
      </c>
      <c r="G51" s="126">
        <v>5.4798148638042499E-3</v>
      </c>
      <c r="H51" s="84"/>
      <c r="I51" s="84"/>
      <c r="J51" s="122"/>
    </row>
    <row r="52" spans="2:10">
      <c r="B52" s="124" t="s">
        <v>552</v>
      </c>
      <c r="C52" s="124" t="s">
        <v>553</v>
      </c>
      <c r="D52" s="124" t="s">
        <v>2078</v>
      </c>
      <c r="E52" s="125">
        <v>11496</v>
      </c>
      <c r="F52" s="125">
        <v>218.59644</v>
      </c>
      <c r="G52" s="126">
        <v>5.4140705071032899E-3</v>
      </c>
      <c r="H52" s="84"/>
      <c r="I52" s="84"/>
      <c r="J52" s="122"/>
    </row>
    <row r="53" spans="2:10">
      <c r="B53" s="124" t="s">
        <v>574</v>
      </c>
      <c r="C53" s="124" t="s">
        <v>575</v>
      </c>
      <c r="D53" s="124" t="s">
        <v>192</v>
      </c>
      <c r="E53" s="125">
        <v>13112</v>
      </c>
      <c r="F53" s="125">
        <v>217.47563199999999</v>
      </c>
      <c r="G53" s="126">
        <v>5.3863109812074183E-3</v>
      </c>
      <c r="H53" s="84"/>
      <c r="I53" s="84"/>
      <c r="J53" s="122"/>
    </row>
    <row r="54" spans="2:10">
      <c r="B54" s="124" t="s">
        <v>564</v>
      </c>
      <c r="C54" s="124" t="s">
        <v>565</v>
      </c>
      <c r="D54" s="124" t="s">
        <v>2069</v>
      </c>
      <c r="E54" s="125">
        <v>14555</v>
      </c>
      <c r="F54" s="125">
        <v>215.64688000000001</v>
      </c>
      <c r="G54" s="126">
        <v>5.3410175067665436E-3</v>
      </c>
      <c r="H54" s="84"/>
      <c r="I54" s="84"/>
      <c r="J54" s="122"/>
    </row>
    <row r="55" spans="2:10">
      <c r="B55" s="124" t="s">
        <v>424</v>
      </c>
      <c r="C55" s="124" t="s">
        <v>425</v>
      </c>
      <c r="D55" s="124" t="s">
        <v>2078</v>
      </c>
      <c r="E55" s="125">
        <v>11797</v>
      </c>
      <c r="F55" s="125">
        <v>213.92679799999999</v>
      </c>
      <c r="G55" s="126">
        <v>5.2984155081887106E-3</v>
      </c>
      <c r="H55" s="84"/>
      <c r="I55" s="84"/>
      <c r="J55" s="122"/>
    </row>
    <row r="56" spans="2:10">
      <c r="B56" s="124" t="s">
        <v>328</v>
      </c>
      <c r="C56" s="124" t="s">
        <v>329</v>
      </c>
      <c r="D56" s="124" t="s">
        <v>330</v>
      </c>
      <c r="E56" s="125">
        <v>54545</v>
      </c>
      <c r="F56" s="125">
        <v>208.307355</v>
      </c>
      <c r="G56" s="126">
        <v>5.1592363860920839E-3</v>
      </c>
      <c r="H56" s="84"/>
      <c r="I56" s="84"/>
      <c r="J56" s="122"/>
    </row>
    <row r="57" spans="2:10">
      <c r="B57" s="124" t="s">
        <v>562</v>
      </c>
      <c r="C57" s="124" t="s">
        <v>563</v>
      </c>
      <c r="D57" s="124" t="s">
        <v>192</v>
      </c>
      <c r="E57" s="125">
        <v>14658</v>
      </c>
      <c r="F57" s="125">
        <v>204.18593999999999</v>
      </c>
      <c r="G57" s="126">
        <v>5.0571595572149386E-3</v>
      </c>
      <c r="H57" s="84"/>
      <c r="I57" s="84"/>
      <c r="J57" s="122"/>
    </row>
    <row r="58" spans="2:10">
      <c r="B58" s="124" t="s">
        <v>566</v>
      </c>
      <c r="C58" s="124" t="s">
        <v>567</v>
      </c>
      <c r="D58" s="124" t="s">
        <v>2054</v>
      </c>
      <c r="E58" s="125">
        <v>7921</v>
      </c>
      <c r="F58" s="125">
        <v>202.95186200000001</v>
      </c>
      <c r="G58" s="126">
        <v>5.0265946253099866E-3</v>
      </c>
      <c r="H58" s="84"/>
      <c r="I58" s="84"/>
      <c r="J58" s="122"/>
    </row>
    <row r="59" spans="2:10">
      <c r="B59" s="124" t="s">
        <v>568</v>
      </c>
      <c r="C59" s="124" t="s">
        <v>569</v>
      </c>
      <c r="D59" s="124" t="s">
        <v>2054</v>
      </c>
      <c r="E59" s="125">
        <v>3238</v>
      </c>
      <c r="F59" s="125">
        <v>202.58546999999999</v>
      </c>
      <c r="G59" s="126">
        <v>5.0175200396431812E-3</v>
      </c>
      <c r="H59" s="84"/>
      <c r="I59" s="84"/>
      <c r="J59" s="122"/>
    </row>
    <row r="60" spans="2:10">
      <c r="B60" s="124" t="s">
        <v>572</v>
      </c>
      <c r="C60" s="124" t="s">
        <v>573</v>
      </c>
      <c r="D60" s="124" t="s">
        <v>2044</v>
      </c>
      <c r="E60" s="125">
        <v>14456</v>
      </c>
      <c r="F60" s="125">
        <v>200.80829600000001</v>
      </c>
      <c r="G60" s="126">
        <v>4.9735040193484743E-3</v>
      </c>
      <c r="H60" s="84"/>
      <c r="I60" s="84"/>
      <c r="J60" s="122"/>
    </row>
    <row r="61" spans="2:10">
      <c r="B61" s="124" t="s">
        <v>560</v>
      </c>
      <c r="C61" s="124" t="s">
        <v>561</v>
      </c>
      <c r="D61" s="124" t="s">
        <v>2056</v>
      </c>
      <c r="E61" s="125">
        <v>18951</v>
      </c>
      <c r="F61" s="125">
        <v>195.119496</v>
      </c>
      <c r="G61" s="126">
        <v>4.8326071030912413E-3</v>
      </c>
      <c r="H61" s="84"/>
      <c r="I61" s="84"/>
      <c r="J61" s="122"/>
    </row>
    <row r="62" spans="2:10">
      <c r="B62" s="124" t="s">
        <v>556</v>
      </c>
      <c r="C62" s="124" t="s">
        <v>557</v>
      </c>
      <c r="D62" s="124" t="s">
        <v>192</v>
      </c>
      <c r="E62" s="125">
        <v>11272</v>
      </c>
      <c r="F62" s="125">
        <v>195.11832000000001</v>
      </c>
      <c r="G62" s="126">
        <v>4.832577976601732E-3</v>
      </c>
      <c r="H62" s="84"/>
      <c r="I62" s="84"/>
      <c r="J62" s="122"/>
    </row>
    <row r="63" spans="2:10">
      <c r="B63" s="124" t="s">
        <v>734</v>
      </c>
      <c r="C63" s="124" t="s">
        <v>735</v>
      </c>
      <c r="D63" s="124" t="s">
        <v>192</v>
      </c>
      <c r="E63" s="125">
        <v>31350</v>
      </c>
      <c r="F63" s="125">
        <v>189.30697499999999</v>
      </c>
      <c r="G63" s="126">
        <v>4.6886459364866139E-3</v>
      </c>
      <c r="H63" s="84"/>
      <c r="I63" s="84"/>
      <c r="J63" s="122"/>
    </row>
    <row r="64" spans="2:10">
      <c r="B64" s="124" t="s">
        <v>558</v>
      </c>
      <c r="C64" s="124" t="s">
        <v>559</v>
      </c>
      <c r="D64" s="124" t="s">
        <v>2053</v>
      </c>
      <c r="E64" s="125">
        <v>399119</v>
      </c>
      <c r="F64" s="125">
        <v>170.30407729999999</v>
      </c>
      <c r="G64" s="126">
        <v>4.2179931299401252E-3</v>
      </c>
      <c r="H64" s="84"/>
      <c r="I64" s="84"/>
      <c r="J64" s="122"/>
    </row>
    <row r="65" spans="2:10">
      <c r="B65" s="124" t="s">
        <v>309</v>
      </c>
      <c r="C65" s="124" t="s">
        <v>310</v>
      </c>
      <c r="D65" s="124" t="s">
        <v>201</v>
      </c>
      <c r="E65" s="125">
        <v>39712</v>
      </c>
      <c r="F65" s="125">
        <v>151.95796799999999</v>
      </c>
      <c r="G65" s="126">
        <v>3.7636072795519701E-3</v>
      </c>
      <c r="H65" s="84"/>
      <c r="I65" s="84"/>
      <c r="J65" s="122"/>
    </row>
    <row r="66" spans="2:10">
      <c r="B66" s="124" t="s">
        <v>570</v>
      </c>
      <c r="C66" s="124" t="s">
        <v>571</v>
      </c>
      <c r="D66" s="124" t="s">
        <v>231</v>
      </c>
      <c r="E66" s="125">
        <v>32233</v>
      </c>
      <c r="F66" s="125">
        <v>141.42228750000001</v>
      </c>
      <c r="G66" s="126">
        <v>3.5026656234695874E-3</v>
      </c>
      <c r="H66" s="84"/>
      <c r="I66" s="84"/>
      <c r="J66" s="122"/>
    </row>
    <row r="67" spans="2:10">
      <c r="B67" s="124" t="s">
        <v>1963</v>
      </c>
      <c r="C67" s="124" t="s">
        <v>1964</v>
      </c>
      <c r="D67" s="124" t="s">
        <v>192</v>
      </c>
      <c r="E67" s="125">
        <v>28800</v>
      </c>
      <c r="F67" s="125">
        <v>133.10208</v>
      </c>
      <c r="G67" s="126">
        <v>3.2965955244381047E-3</v>
      </c>
      <c r="H67" s="84"/>
      <c r="I67" s="84"/>
      <c r="J67" s="122"/>
    </row>
    <row r="68" spans="2:10">
      <c r="B68" s="124" t="s">
        <v>1965</v>
      </c>
      <c r="C68" s="124" t="s">
        <v>1966</v>
      </c>
      <c r="D68" s="124" t="s">
        <v>192</v>
      </c>
      <c r="E68" s="125">
        <v>108000</v>
      </c>
      <c r="F68" s="125">
        <v>129.44880000000001</v>
      </c>
      <c r="G68" s="126">
        <v>3.2061131931513265E-3</v>
      </c>
      <c r="H68" s="84"/>
      <c r="I68" s="84"/>
      <c r="J68" s="122"/>
    </row>
    <row r="69" spans="2:10">
      <c r="B69" s="124" t="s">
        <v>350</v>
      </c>
      <c r="C69" s="124" t="s">
        <v>351</v>
      </c>
      <c r="D69" s="124" t="s">
        <v>2044</v>
      </c>
      <c r="E69" s="125">
        <v>2638</v>
      </c>
      <c r="F69" s="125">
        <v>124.85654</v>
      </c>
      <c r="G69" s="126">
        <v>3.092374746967344E-3</v>
      </c>
      <c r="H69" s="84"/>
      <c r="I69" s="84"/>
      <c r="J69" s="122"/>
    </row>
    <row r="70" spans="2:10">
      <c r="B70" s="124" t="s">
        <v>665</v>
      </c>
      <c r="C70" s="124" t="s">
        <v>666</v>
      </c>
      <c r="D70" s="124" t="s">
        <v>2049</v>
      </c>
      <c r="E70" s="125">
        <v>8320</v>
      </c>
      <c r="F70" s="125">
        <v>107.02016</v>
      </c>
      <c r="G70" s="126">
        <v>2.6506135777942001E-3</v>
      </c>
      <c r="H70" s="84"/>
      <c r="I70" s="84"/>
      <c r="J70" s="122"/>
    </row>
    <row r="71" spans="2:10">
      <c r="B71" s="124" t="s">
        <v>890</v>
      </c>
      <c r="C71" s="124" t="s">
        <v>891</v>
      </c>
      <c r="D71" s="124" t="s">
        <v>233</v>
      </c>
      <c r="E71" s="125">
        <v>36000</v>
      </c>
      <c r="F71" s="125">
        <v>92.825999999999993</v>
      </c>
      <c r="G71" s="126">
        <v>2.2990608122088812E-3</v>
      </c>
      <c r="H71" s="84"/>
      <c r="I71" s="84"/>
      <c r="J71" s="122"/>
    </row>
    <row r="72" spans="2:10">
      <c r="B72" s="124" t="s">
        <v>352</v>
      </c>
      <c r="C72" s="124" t="s">
        <v>353</v>
      </c>
      <c r="D72" s="124" t="s">
        <v>2063</v>
      </c>
      <c r="E72" s="125">
        <v>12370</v>
      </c>
      <c r="F72" s="125">
        <v>3.2310439999999998</v>
      </c>
      <c r="G72" s="126">
        <v>8.002463364706691E-5</v>
      </c>
      <c r="H72" s="84"/>
      <c r="I72" s="84"/>
      <c r="J72" s="122"/>
    </row>
    <row r="73" spans="2:10">
      <c r="B73" s="127"/>
      <c r="C73" s="120" t="s">
        <v>354</v>
      </c>
      <c r="D73" s="127"/>
      <c r="E73" s="128"/>
      <c r="F73" s="129">
        <v>26027.541237899994</v>
      </c>
      <c r="G73" s="130">
        <v>0.64463512483793906</v>
      </c>
      <c r="H73" s="85"/>
      <c r="I73" s="86"/>
      <c r="J73" s="122"/>
    </row>
    <row r="74" spans="2:10">
      <c r="B74" s="119"/>
      <c r="C74" s="120" t="s">
        <v>355</v>
      </c>
      <c r="D74" s="119"/>
      <c r="E74" s="121"/>
      <c r="F74" s="123" t="s">
        <v>356</v>
      </c>
      <c r="G74" s="123" t="s">
        <v>356</v>
      </c>
      <c r="H74" s="85"/>
      <c r="I74" s="86"/>
      <c r="J74" s="122"/>
    </row>
    <row r="75" spans="2:10">
      <c r="B75" s="127"/>
      <c r="C75" s="120" t="s">
        <v>354</v>
      </c>
      <c r="D75" s="127"/>
      <c r="E75" s="128"/>
      <c r="F75" s="129" t="s">
        <v>356</v>
      </c>
      <c r="G75" s="130" t="s">
        <v>356</v>
      </c>
      <c r="H75" s="85"/>
      <c r="I75" s="86"/>
      <c r="J75" s="122"/>
    </row>
    <row r="76" spans="2:10">
      <c r="B76" s="127"/>
      <c r="C76" s="120" t="s">
        <v>357</v>
      </c>
      <c r="D76" s="127"/>
      <c r="E76" s="128"/>
      <c r="F76" s="129">
        <v>26027.541237899994</v>
      </c>
      <c r="G76" s="130">
        <v>0.64463512483793906</v>
      </c>
      <c r="H76" s="85"/>
      <c r="I76" s="86"/>
      <c r="J76" s="122"/>
    </row>
    <row r="77" spans="2:10">
      <c r="B77" s="65"/>
      <c r="C77" s="131"/>
      <c r="D77" s="65"/>
      <c r="E77" s="69"/>
      <c r="F77" s="69"/>
      <c r="G77" s="87"/>
      <c r="H77" s="88"/>
      <c r="I77" s="89"/>
      <c r="J77" s="122"/>
    </row>
    <row r="78" spans="2:10">
      <c r="B78" s="119"/>
      <c r="C78" s="120" t="s">
        <v>1967</v>
      </c>
      <c r="D78" s="119"/>
      <c r="E78" s="121"/>
      <c r="F78" s="121"/>
      <c r="G78" s="92"/>
      <c r="H78" s="83"/>
      <c r="I78" s="82"/>
      <c r="J78" s="122"/>
    </row>
    <row r="79" spans="2:10">
      <c r="B79" s="124"/>
      <c r="C79" s="138" t="s">
        <v>234</v>
      </c>
      <c r="D79" s="124"/>
      <c r="E79" s="125">
        <v>-6000</v>
      </c>
      <c r="F79" s="154">
        <v>-25.056000000000001</v>
      </c>
      <c r="G79" s="145">
        <v>-6.2057255198657416E-2</v>
      </c>
      <c r="H79" s="140" t="s">
        <v>1968</v>
      </c>
      <c r="I79" s="140"/>
      <c r="J79" s="122"/>
    </row>
    <row r="80" spans="2:10">
      <c r="B80" s="124"/>
      <c r="C80" s="138" t="s">
        <v>1969</v>
      </c>
      <c r="D80" s="124"/>
      <c r="E80" s="125">
        <v>-22000</v>
      </c>
      <c r="F80" s="154">
        <v>-46.97</v>
      </c>
      <c r="G80" s="145">
        <v>-0.11633258607443082</v>
      </c>
      <c r="H80" s="140" t="s">
        <v>1968</v>
      </c>
      <c r="I80" s="140"/>
      <c r="J80" s="122"/>
    </row>
    <row r="81" spans="2:10">
      <c r="B81" s="124"/>
      <c r="C81" s="138" t="s">
        <v>1970</v>
      </c>
      <c r="D81" s="124"/>
      <c r="E81" s="125">
        <v>-36000</v>
      </c>
      <c r="F81" s="154">
        <v>-93.0852</v>
      </c>
      <c r="G81" s="145">
        <v>-0.23054805282639149</v>
      </c>
      <c r="H81" s="140" t="s">
        <v>1968</v>
      </c>
      <c r="I81" s="140"/>
      <c r="J81" s="122"/>
    </row>
    <row r="82" spans="2:10">
      <c r="B82" s="124"/>
      <c r="C82" s="138" t="s">
        <v>235</v>
      </c>
      <c r="D82" s="124"/>
      <c r="E82" s="125">
        <v>-35200</v>
      </c>
      <c r="F82" s="154">
        <v>-110.8976</v>
      </c>
      <c r="G82" s="145">
        <v>-0.27466477746322759</v>
      </c>
      <c r="H82" s="140" t="s">
        <v>1968</v>
      </c>
      <c r="I82" s="140"/>
      <c r="J82" s="122"/>
    </row>
    <row r="83" spans="2:10">
      <c r="B83" s="124"/>
      <c r="C83" s="138" t="s">
        <v>1971</v>
      </c>
      <c r="D83" s="124"/>
      <c r="E83" s="125">
        <v>-31350</v>
      </c>
      <c r="F83" s="154">
        <v>-189.88695000000001</v>
      </c>
      <c r="G83" s="145">
        <v>-0.47030104226710967</v>
      </c>
      <c r="H83" s="140" t="s">
        <v>1968</v>
      </c>
      <c r="I83" s="140"/>
      <c r="J83" s="122"/>
    </row>
    <row r="84" spans="2:10">
      <c r="B84" s="124"/>
      <c r="C84" s="138" t="s">
        <v>1972</v>
      </c>
      <c r="D84" s="124"/>
      <c r="E84" s="125">
        <v>-25650</v>
      </c>
      <c r="F84" s="154">
        <v>-254.90969999999999</v>
      </c>
      <c r="G84" s="145">
        <v>-0.63134563799142729</v>
      </c>
      <c r="H84" s="140" t="s">
        <v>1968</v>
      </c>
      <c r="I84" s="140"/>
      <c r="J84" s="122"/>
    </row>
    <row r="85" spans="2:10">
      <c r="B85" s="124"/>
      <c r="C85" s="138" t="s">
        <v>1973</v>
      </c>
      <c r="D85" s="124"/>
      <c r="E85" s="125">
        <v>-8225</v>
      </c>
      <c r="F85" s="154">
        <v>-356.90742499999999</v>
      </c>
      <c r="G85" s="145">
        <v>-0.88396771853131706</v>
      </c>
      <c r="H85" s="140" t="s">
        <v>1968</v>
      </c>
      <c r="I85" s="140"/>
      <c r="J85" s="122"/>
    </row>
    <row r="86" spans="2:10">
      <c r="B86" s="124"/>
      <c r="C86" s="138" t="s">
        <v>1974</v>
      </c>
      <c r="D86" s="124"/>
      <c r="E86" s="125">
        <v>-36000</v>
      </c>
      <c r="F86" s="154">
        <v>-360.45</v>
      </c>
      <c r="G86" s="145">
        <v>-0.89274176390309967</v>
      </c>
      <c r="H86" s="140" t="s">
        <v>1968</v>
      </c>
      <c r="I86" s="140"/>
      <c r="J86" s="122"/>
    </row>
    <row r="87" spans="2:10">
      <c r="B87" s="124"/>
      <c r="C87" s="138" t="s">
        <v>1975</v>
      </c>
      <c r="D87" s="124"/>
      <c r="E87" s="125">
        <v>-29500</v>
      </c>
      <c r="F87" s="154">
        <v>-413.41300000000001</v>
      </c>
      <c r="G87" s="145">
        <v>-1.0239174666124904</v>
      </c>
      <c r="H87" s="140" t="s">
        <v>1968</v>
      </c>
      <c r="I87" s="140"/>
      <c r="J87" s="122"/>
    </row>
    <row r="88" spans="2:10">
      <c r="B88" s="124"/>
      <c r="C88" s="138" t="s">
        <v>236</v>
      </c>
      <c r="D88" s="124"/>
      <c r="E88" s="125">
        <v>-51700</v>
      </c>
      <c r="F88" s="154">
        <v>-462.19799999999998</v>
      </c>
      <c r="G88" s="145">
        <v>-1.1447453399708276</v>
      </c>
      <c r="H88" s="140" t="s">
        <v>1968</v>
      </c>
      <c r="I88" s="140"/>
      <c r="J88" s="122"/>
    </row>
    <row r="89" spans="2:10">
      <c r="B89" s="124"/>
      <c r="C89" s="138" t="s">
        <v>1976</v>
      </c>
      <c r="D89" s="124"/>
      <c r="E89" s="125">
        <v>-22400</v>
      </c>
      <c r="F89" s="154">
        <v>-764.93759999999997</v>
      </c>
      <c r="G89" s="145">
        <v>-1.8945533147449123</v>
      </c>
      <c r="H89" s="140" t="s">
        <v>1968</v>
      </c>
      <c r="I89" s="140"/>
      <c r="J89" s="122"/>
    </row>
    <row r="90" spans="2:10">
      <c r="B90" s="119"/>
      <c r="C90" s="120" t="s">
        <v>357</v>
      </c>
      <c r="D90" s="119"/>
      <c r="E90" s="121"/>
      <c r="F90" s="136">
        <v>-3078.7114750000001</v>
      </c>
      <c r="G90" s="135">
        <v>-7.6251749555838906</v>
      </c>
      <c r="H90" s="84"/>
      <c r="I90" s="93"/>
      <c r="J90" s="122"/>
    </row>
    <row r="91" spans="2:10">
      <c r="B91" s="151"/>
      <c r="C91" s="155"/>
      <c r="D91" s="151"/>
      <c r="E91" s="152"/>
      <c r="F91" s="152"/>
      <c r="G91" s="94"/>
      <c r="H91" s="90"/>
      <c r="I91" s="91"/>
      <c r="J91" s="122"/>
    </row>
    <row r="92" spans="2:10">
      <c r="B92" s="119"/>
      <c r="C92" s="120" t="s">
        <v>358</v>
      </c>
      <c r="D92" s="119"/>
      <c r="E92" s="119"/>
      <c r="F92" s="119"/>
      <c r="G92" s="132"/>
      <c r="H92" s="133"/>
      <c r="I92" s="119"/>
      <c r="J92" s="122"/>
    </row>
    <row r="93" spans="2:10">
      <c r="B93" s="124"/>
      <c r="C93" s="120" t="s">
        <v>359</v>
      </c>
      <c r="D93" s="124"/>
      <c r="E93" s="134"/>
      <c r="F93" s="129" t="s">
        <v>356</v>
      </c>
      <c r="G93" s="135" t="s">
        <v>356</v>
      </c>
      <c r="H93" s="122"/>
      <c r="I93" s="124"/>
      <c r="J93" s="122"/>
    </row>
    <row r="94" spans="2:10">
      <c r="B94" s="119"/>
      <c r="C94" s="120" t="s">
        <v>354</v>
      </c>
      <c r="D94" s="119"/>
      <c r="E94" s="121"/>
      <c r="F94" s="136" t="s">
        <v>356</v>
      </c>
      <c r="G94" s="130" t="s">
        <v>356</v>
      </c>
      <c r="H94" s="137"/>
      <c r="I94" s="130"/>
      <c r="J94" s="122"/>
    </row>
    <row r="95" spans="2:10">
      <c r="B95" s="127"/>
      <c r="C95" s="120" t="s">
        <v>360</v>
      </c>
      <c r="D95" s="127"/>
      <c r="E95" s="128"/>
      <c r="F95" s="123" t="s">
        <v>356</v>
      </c>
      <c r="G95" s="123" t="s">
        <v>356</v>
      </c>
      <c r="H95" s="137"/>
      <c r="I95" s="130"/>
      <c r="J95" s="122"/>
    </row>
    <row r="96" spans="2:10">
      <c r="B96" s="138"/>
      <c r="C96" s="120" t="s">
        <v>354</v>
      </c>
      <c r="D96" s="138"/>
      <c r="E96" s="138"/>
      <c r="F96" s="136" t="s">
        <v>356</v>
      </c>
      <c r="G96" s="130" t="s">
        <v>356</v>
      </c>
      <c r="H96" s="139"/>
      <c r="I96" s="138"/>
      <c r="J96" s="122"/>
    </row>
    <row r="97" spans="2:10">
      <c r="B97" s="138"/>
      <c r="C97" s="120" t="s">
        <v>361</v>
      </c>
      <c r="D97" s="138"/>
      <c r="E97" s="139"/>
      <c r="F97" s="123" t="s">
        <v>356</v>
      </c>
      <c r="G97" s="123" t="s">
        <v>356</v>
      </c>
      <c r="H97" s="140"/>
      <c r="I97" s="140"/>
      <c r="J97" s="122"/>
    </row>
    <row r="98" spans="2:10">
      <c r="B98" s="127"/>
      <c r="C98" s="120" t="s">
        <v>354</v>
      </c>
      <c r="D98" s="127"/>
      <c r="E98" s="128"/>
      <c r="F98" s="136" t="s">
        <v>356</v>
      </c>
      <c r="G98" s="130" t="s">
        <v>356</v>
      </c>
      <c r="H98" s="141"/>
      <c r="I98" s="142"/>
      <c r="J98" s="122"/>
    </row>
    <row r="99" spans="2:10">
      <c r="B99" s="127"/>
      <c r="C99" s="120" t="s">
        <v>362</v>
      </c>
      <c r="D99" s="127"/>
      <c r="E99" s="128"/>
      <c r="F99" s="123" t="s">
        <v>356</v>
      </c>
      <c r="G99" s="123" t="s">
        <v>356</v>
      </c>
      <c r="H99" s="141"/>
      <c r="I99" s="142"/>
      <c r="J99" s="122"/>
    </row>
    <row r="100" spans="2:10">
      <c r="B100" s="127"/>
      <c r="C100" s="120" t="s">
        <v>354</v>
      </c>
      <c r="D100" s="127"/>
      <c r="E100" s="128"/>
      <c r="F100" s="136" t="s">
        <v>356</v>
      </c>
      <c r="G100" s="130" t="s">
        <v>356</v>
      </c>
      <c r="H100" s="137"/>
      <c r="I100" s="130"/>
      <c r="J100" s="122"/>
    </row>
    <row r="101" spans="2:10">
      <c r="B101" s="127"/>
      <c r="C101" s="143" t="s">
        <v>357</v>
      </c>
      <c r="D101" s="127"/>
      <c r="E101" s="128"/>
      <c r="F101" s="136" t="s">
        <v>356</v>
      </c>
      <c r="G101" s="130" t="s">
        <v>356</v>
      </c>
      <c r="H101" s="137"/>
      <c r="I101" s="130"/>
      <c r="J101" s="122"/>
    </row>
    <row r="102" spans="2:10">
      <c r="B102" s="138"/>
      <c r="C102" s="138"/>
      <c r="D102" s="138"/>
      <c r="E102" s="144"/>
      <c r="F102" s="144"/>
      <c r="G102" s="145"/>
      <c r="H102" s="140"/>
      <c r="I102" s="140"/>
      <c r="J102" s="122"/>
    </row>
    <row r="103" spans="2:10">
      <c r="B103" s="127"/>
      <c r="C103" s="120" t="s">
        <v>363</v>
      </c>
      <c r="D103" s="127"/>
      <c r="E103" s="128"/>
      <c r="F103" s="146"/>
      <c r="G103" s="135"/>
      <c r="H103" s="137"/>
      <c r="I103" s="130"/>
      <c r="J103" s="122"/>
    </row>
    <row r="104" spans="2:10">
      <c r="B104" s="127"/>
      <c r="C104" s="120" t="s">
        <v>401</v>
      </c>
      <c r="D104" s="127"/>
      <c r="E104" s="128"/>
      <c r="F104" s="146"/>
      <c r="G104" s="135"/>
      <c r="H104" s="137"/>
      <c r="I104" s="130"/>
      <c r="J104" s="122"/>
    </row>
    <row r="105" spans="2:10">
      <c r="B105" s="124" t="s">
        <v>1977</v>
      </c>
      <c r="C105" s="124" t="s">
        <v>1978</v>
      </c>
      <c r="D105" s="124" t="s">
        <v>398</v>
      </c>
      <c r="E105" s="125">
        <v>280000</v>
      </c>
      <c r="F105" s="125">
        <v>279.87567999999999</v>
      </c>
      <c r="G105" s="126">
        <v>6.9317993684777212E-3</v>
      </c>
      <c r="H105" s="137" t="s">
        <v>1979</v>
      </c>
      <c r="I105" s="130"/>
      <c r="J105" s="122" t="s">
        <v>1980</v>
      </c>
    </row>
    <row r="106" spans="2:10">
      <c r="B106" s="124" t="s">
        <v>1981</v>
      </c>
      <c r="C106" s="124" t="s">
        <v>1982</v>
      </c>
      <c r="D106" s="124" t="s">
        <v>398</v>
      </c>
      <c r="E106" s="125">
        <v>280000</v>
      </c>
      <c r="F106" s="125">
        <v>279.27956</v>
      </c>
      <c r="G106" s="126">
        <v>6.9170350122480665E-3</v>
      </c>
      <c r="H106" s="137" t="s">
        <v>391</v>
      </c>
      <c r="I106" s="130"/>
      <c r="J106" s="122" t="s">
        <v>412</v>
      </c>
    </row>
    <row r="107" spans="2:10">
      <c r="B107" s="124" t="s">
        <v>448</v>
      </c>
      <c r="C107" s="124" t="s">
        <v>449</v>
      </c>
      <c r="D107" s="124" t="s">
        <v>398</v>
      </c>
      <c r="E107" s="125">
        <v>1700000</v>
      </c>
      <c r="F107" s="125">
        <v>1666.0340000000001</v>
      </c>
      <c r="G107" s="126">
        <v>4.1263368896727333E-2</v>
      </c>
      <c r="H107" s="137" t="s">
        <v>450</v>
      </c>
      <c r="I107" s="130"/>
      <c r="J107" s="122" t="s">
        <v>451</v>
      </c>
    </row>
    <row r="108" spans="2:10">
      <c r="B108" s="124" t="s">
        <v>420</v>
      </c>
      <c r="C108" s="124" t="s">
        <v>421</v>
      </c>
      <c r="D108" s="124" t="s">
        <v>408</v>
      </c>
      <c r="E108" s="125">
        <v>530000</v>
      </c>
      <c r="F108" s="125">
        <v>529.03486999999996</v>
      </c>
      <c r="G108" s="126">
        <v>1.3102830434458233E-2</v>
      </c>
      <c r="H108" s="137" t="s">
        <v>409</v>
      </c>
      <c r="I108" s="130"/>
      <c r="J108" s="122" t="s">
        <v>405</v>
      </c>
    </row>
    <row r="109" spans="2:10">
      <c r="B109" s="124" t="s">
        <v>1983</v>
      </c>
      <c r="C109" s="124" t="s">
        <v>1984</v>
      </c>
      <c r="D109" s="124" t="s">
        <v>398</v>
      </c>
      <c r="E109" s="125">
        <v>300000</v>
      </c>
      <c r="F109" s="125">
        <v>299.86619999999999</v>
      </c>
      <c r="G109" s="126">
        <v>7.4269130343437278E-3</v>
      </c>
      <c r="H109" s="137" t="s">
        <v>1979</v>
      </c>
      <c r="I109" s="130"/>
      <c r="J109" s="122" t="s">
        <v>1985</v>
      </c>
    </row>
    <row r="110" spans="2:10">
      <c r="B110" s="151"/>
      <c r="C110" s="120" t="s">
        <v>354</v>
      </c>
      <c r="D110" s="151"/>
      <c r="E110" s="152"/>
      <c r="F110" s="129">
        <v>3054.09031</v>
      </c>
      <c r="G110" s="130">
        <v>7.5641946746255087E-2</v>
      </c>
      <c r="H110" s="90"/>
      <c r="I110" s="91"/>
      <c r="J110" s="122"/>
    </row>
    <row r="111" spans="2:10">
      <c r="B111" s="127"/>
      <c r="C111" s="127" t="s">
        <v>357</v>
      </c>
      <c r="D111" s="127"/>
      <c r="E111" s="128"/>
      <c r="F111" s="129">
        <v>3054.09031</v>
      </c>
      <c r="G111" s="130">
        <v>7.5641946746255087E-2</v>
      </c>
      <c r="H111" s="137"/>
      <c r="I111" s="130"/>
      <c r="J111" s="122"/>
    </row>
    <row r="112" spans="2:10">
      <c r="B112" s="127"/>
      <c r="C112" s="127"/>
      <c r="D112" s="127"/>
      <c r="E112" s="128"/>
      <c r="F112" s="128"/>
      <c r="G112" s="135"/>
      <c r="H112" s="137"/>
      <c r="I112" s="130"/>
      <c r="J112" s="122"/>
    </row>
    <row r="113" spans="2:10">
      <c r="B113" s="127"/>
      <c r="C113" s="147" t="s">
        <v>364</v>
      </c>
      <c r="D113" s="127"/>
      <c r="E113" s="128"/>
      <c r="F113" s="128"/>
      <c r="G113" s="135"/>
      <c r="H113" s="137"/>
      <c r="I113" s="130"/>
      <c r="J113" s="122"/>
    </row>
    <row r="114" spans="2:10">
      <c r="B114" s="124" t="s">
        <v>1986</v>
      </c>
      <c r="C114" s="124" t="s">
        <v>1987</v>
      </c>
      <c r="D114" s="124"/>
      <c r="E114" s="125">
        <v>153419</v>
      </c>
      <c r="F114" s="125">
        <v>201.899404</v>
      </c>
      <c r="G114" s="126">
        <v>5.000527952779707E-3</v>
      </c>
      <c r="H114" s="137"/>
      <c r="I114" s="130"/>
      <c r="J114" s="122"/>
    </row>
    <row r="115" spans="2:10">
      <c r="B115" s="124" t="s">
        <v>1960</v>
      </c>
      <c r="C115" s="124" t="s">
        <v>1945</v>
      </c>
      <c r="D115" s="124"/>
      <c r="E115" s="125">
        <v>347220</v>
      </c>
      <c r="F115" s="125">
        <v>89.860535999999996</v>
      </c>
      <c r="G115" s="126">
        <v>2.2256139107759186E-3</v>
      </c>
      <c r="H115" s="137"/>
      <c r="I115" s="130"/>
      <c r="J115" s="122"/>
    </row>
    <row r="116" spans="2:10">
      <c r="B116" s="124" t="s">
        <v>1949</v>
      </c>
      <c r="C116" s="124" t="s">
        <v>1945</v>
      </c>
      <c r="D116" s="124"/>
      <c r="E116" s="125">
        <v>34135090</v>
      </c>
      <c r="F116" s="125">
        <v>5318.2470219999996</v>
      </c>
      <c r="G116" s="126">
        <v>0.13171927388799243</v>
      </c>
      <c r="H116" s="137"/>
      <c r="I116" s="130"/>
      <c r="J116" s="122"/>
    </row>
    <row r="117" spans="2:10">
      <c r="B117" s="124" t="s">
        <v>1988</v>
      </c>
      <c r="C117" s="124" t="s">
        <v>1987</v>
      </c>
      <c r="D117" s="124"/>
      <c r="E117" s="125">
        <v>451326</v>
      </c>
      <c r="F117" s="125">
        <v>1140.9972605999999</v>
      </c>
      <c r="G117" s="126">
        <v>2.8259561854255752E-2</v>
      </c>
      <c r="H117" s="137"/>
      <c r="I117" s="130"/>
      <c r="J117" s="122"/>
    </row>
    <row r="118" spans="2:10">
      <c r="B118" s="127"/>
      <c r="C118" s="147" t="s">
        <v>357</v>
      </c>
      <c r="D118" s="127"/>
      <c r="E118" s="128"/>
      <c r="F118" s="129">
        <v>6751.0042225999996</v>
      </c>
      <c r="G118" s="130">
        <v>0.16720497760580383</v>
      </c>
      <c r="H118" s="137"/>
      <c r="I118" s="130"/>
      <c r="J118" s="122"/>
    </row>
    <row r="119" spans="2:10">
      <c r="B119" s="127"/>
      <c r="C119" s="147"/>
      <c r="D119" s="127"/>
      <c r="E119" s="128"/>
      <c r="F119" s="128"/>
      <c r="G119" s="135"/>
      <c r="H119" s="137"/>
      <c r="I119" s="130"/>
      <c r="J119" s="122"/>
    </row>
    <row r="120" spans="2:10" ht="26">
      <c r="B120" s="127"/>
      <c r="C120" s="147" t="s">
        <v>367</v>
      </c>
      <c r="D120" s="127"/>
      <c r="E120" s="128"/>
      <c r="F120" s="128"/>
      <c r="G120" s="135"/>
      <c r="H120" s="137"/>
      <c r="I120" s="130"/>
      <c r="J120" s="122"/>
    </row>
    <row r="121" spans="2:10">
      <c r="B121" s="124" t="s">
        <v>368</v>
      </c>
      <c r="C121" s="124" t="s">
        <v>369</v>
      </c>
      <c r="D121" s="124"/>
      <c r="E121" s="125">
        <v>33780</v>
      </c>
      <c r="F121" s="125">
        <v>3377.5513212000001</v>
      </c>
      <c r="G121" s="126">
        <v>8.3653242451417184E-2</v>
      </c>
      <c r="H121" s="137" t="s">
        <v>370</v>
      </c>
      <c r="I121" s="130"/>
      <c r="J121" s="122"/>
    </row>
    <row r="122" spans="2:10">
      <c r="B122" s="127"/>
      <c r="C122" s="147" t="s">
        <v>357</v>
      </c>
      <c r="D122" s="127"/>
      <c r="E122" s="128"/>
      <c r="F122" s="129">
        <v>3377.5513212000001</v>
      </c>
      <c r="G122" s="130">
        <v>8.3653242451417184E-2</v>
      </c>
      <c r="H122" s="137"/>
      <c r="I122" s="130"/>
      <c r="J122" s="122"/>
    </row>
    <row r="123" spans="2:10">
      <c r="B123" s="127"/>
      <c r="C123" s="147"/>
      <c r="D123" s="127"/>
      <c r="E123" s="128"/>
      <c r="F123" s="128"/>
      <c r="G123" s="135"/>
      <c r="H123" s="137"/>
      <c r="I123" s="130"/>
      <c r="J123" s="122"/>
    </row>
    <row r="124" spans="2:10">
      <c r="B124" s="127"/>
      <c r="C124" s="147" t="s">
        <v>371</v>
      </c>
      <c r="D124" s="127"/>
      <c r="E124" s="128"/>
      <c r="F124" s="128"/>
      <c r="G124" s="135"/>
      <c r="H124" s="137"/>
      <c r="I124" s="130"/>
      <c r="J124" s="122"/>
    </row>
    <row r="125" spans="2:10">
      <c r="B125" s="119"/>
      <c r="C125" s="147" t="s">
        <v>372</v>
      </c>
      <c r="D125" s="119"/>
      <c r="E125" s="121"/>
      <c r="F125" s="121">
        <v>4244.1418993999996</v>
      </c>
      <c r="G125" s="126">
        <v>0.10511645791442385</v>
      </c>
      <c r="H125" s="137"/>
      <c r="I125" s="137"/>
      <c r="J125" s="122"/>
    </row>
    <row r="126" spans="2:10">
      <c r="B126" s="127"/>
      <c r="C126" s="147" t="s">
        <v>357</v>
      </c>
      <c r="D126" s="127"/>
      <c r="E126" s="128"/>
      <c r="F126" s="128">
        <v>4244.1418993999996</v>
      </c>
      <c r="G126" s="130">
        <v>0.10511645791442385</v>
      </c>
      <c r="H126" s="148"/>
      <c r="I126" s="149"/>
      <c r="J126" s="122"/>
    </row>
    <row r="127" spans="2:10">
      <c r="B127" s="65"/>
      <c r="C127" s="147" t="s">
        <v>373</v>
      </c>
      <c r="D127" s="65"/>
      <c r="E127" s="65"/>
      <c r="F127" s="128">
        <v>40375.617516099992</v>
      </c>
      <c r="G127" s="130">
        <v>1</v>
      </c>
      <c r="H127" s="150"/>
      <c r="I127" s="65"/>
      <c r="J127" s="122"/>
    </row>
    <row r="128" spans="2:10">
      <c r="C128" s="114"/>
      <c r="F128" s="115"/>
      <c r="G128" s="116"/>
      <c r="H128" s="14"/>
      <c r="J128" s="117"/>
    </row>
    <row r="129" spans="2:9">
      <c r="C129" s="96"/>
    </row>
    <row r="130" spans="2:9">
      <c r="B130" s="95" t="s">
        <v>46</v>
      </c>
    </row>
    <row r="131" spans="2:9">
      <c r="B131" s="95" t="s">
        <v>48</v>
      </c>
    </row>
    <row r="132" spans="2:9">
      <c r="B132" s="95"/>
    </row>
    <row r="133" spans="2:9">
      <c r="B133" s="98" t="s">
        <v>151</v>
      </c>
    </row>
    <row r="134" spans="2:9">
      <c r="B134" s="99" t="s">
        <v>152</v>
      </c>
      <c r="C134" s="99" t="s">
        <v>153</v>
      </c>
      <c r="D134" s="100" t="s">
        <v>154</v>
      </c>
      <c r="E134" s="101" t="s">
        <v>155</v>
      </c>
      <c r="F134" s="101" t="s">
        <v>156</v>
      </c>
      <c r="G134" s="99" t="s">
        <v>157</v>
      </c>
      <c r="H134" s="99" t="s">
        <v>158</v>
      </c>
      <c r="I134" s="101" t="s">
        <v>159</v>
      </c>
    </row>
    <row r="135" spans="2:9">
      <c r="B135" s="103" t="s">
        <v>236</v>
      </c>
      <c r="C135" s="103" t="s">
        <v>196</v>
      </c>
      <c r="D135" s="102">
        <v>-51700</v>
      </c>
      <c r="E135" s="104">
        <v>925.77978700000006</v>
      </c>
      <c r="F135" s="104">
        <v>894</v>
      </c>
      <c r="G135" s="105">
        <v>-462.19799999999998</v>
      </c>
      <c r="H135" s="106">
        <v>-1.144745E-2</v>
      </c>
      <c r="I135" s="210">
        <v>1490.0297467</v>
      </c>
    </row>
    <row r="136" spans="2:9">
      <c r="B136" s="103" t="s">
        <v>235</v>
      </c>
      <c r="C136" s="103" t="s">
        <v>196</v>
      </c>
      <c r="D136" s="102">
        <v>-35200</v>
      </c>
      <c r="E136" s="104">
        <v>319.125</v>
      </c>
      <c r="F136" s="104">
        <v>315.05</v>
      </c>
      <c r="G136" s="105">
        <v>-110.8976</v>
      </c>
      <c r="H136" s="106">
        <v>-2.7466499999999998E-3</v>
      </c>
      <c r="I136" s="210"/>
    </row>
    <row r="137" spans="2:9">
      <c r="B137" s="103" t="s">
        <v>1974</v>
      </c>
      <c r="C137" s="103" t="s">
        <v>196</v>
      </c>
      <c r="D137" s="102">
        <v>-36000</v>
      </c>
      <c r="E137" s="104">
        <v>1025.5896</v>
      </c>
      <c r="F137" s="104">
        <v>1001.25</v>
      </c>
      <c r="G137" s="105">
        <v>-360.45</v>
      </c>
      <c r="H137" s="106">
        <v>-8.9274200000000001E-3</v>
      </c>
      <c r="I137" s="210"/>
    </row>
    <row r="138" spans="2:9">
      <c r="B138" s="103" t="s">
        <v>251</v>
      </c>
      <c r="C138" s="103" t="s">
        <v>196</v>
      </c>
      <c r="D138" s="102">
        <v>-36000</v>
      </c>
      <c r="E138" s="104">
        <v>223.64250000000001</v>
      </c>
      <c r="F138" s="104">
        <v>258.57</v>
      </c>
      <c r="G138" s="105">
        <v>-93.0852</v>
      </c>
      <c r="H138" s="106">
        <v>-2.3054799999999999E-3</v>
      </c>
      <c r="I138" s="210"/>
    </row>
    <row r="139" spans="2:9">
      <c r="B139" s="103" t="s">
        <v>1971</v>
      </c>
      <c r="C139" s="103" t="s">
        <v>196</v>
      </c>
      <c r="D139" s="102">
        <v>-31350</v>
      </c>
      <c r="E139" s="104">
        <v>612.75</v>
      </c>
      <c r="F139" s="104">
        <v>605.70000000000005</v>
      </c>
      <c r="G139" s="105">
        <v>-189.88695000000001</v>
      </c>
      <c r="H139" s="106">
        <v>-4.7030100000000005E-3</v>
      </c>
      <c r="I139" s="210"/>
    </row>
    <row r="140" spans="2:9">
      <c r="B140" s="103" t="s">
        <v>1972</v>
      </c>
      <c r="C140" s="103" t="s">
        <v>196</v>
      </c>
      <c r="D140" s="102">
        <v>-25650</v>
      </c>
      <c r="E140" s="104">
        <v>1069.2763</v>
      </c>
      <c r="F140" s="104">
        <v>993.8</v>
      </c>
      <c r="G140" s="105">
        <v>-254.90969999999999</v>
      </c>
      <c r="H140" s="106">
        <v>-6.3134599999999999E-3</v>
      </c>
      <c r="I140" s="210"/>
    </row>
    <row r="141" spans="2:9">
      <c r="B141" s="103" t="s">
        <v>1976</v>
      </c>
      <c r="C141" s="103" t="s">
        <v>196</v>
      </c>
      <c r="D141" s="102">
        <v>-22400</v>
      </c>
      <c r="E141" s="104">
        <v>3433.5839000000001</v>
      </c>
      <c r="F141" s="104">
        <v>3414.9</v>
      </c>
      <c r="G141" s="105">
        <v>-764.93759999999997</v>
      </c>
      <c r="H141" s="106">
        <v>-1.8945529999999999E-2</v>
      </c>
      <c r="I141" s="210"/>
    </row>
    <row r="142" spans="2:9">
      <c r="B142" s="103" t="s">
        <v>1975</v>
      </c>
      <c r="C142" s="103" t="s">
        <v>196</v>
      </c>
      <c r="D142" s="102">
        <v>-29500</v>
      </c>
      <c r="E142" s="104">
        <v>1422.6898000000001</v>
      </c>
      <c r="F142" s="104">
        <v>1401.4</v>
      </c>
      <c r="G142" s="105">
        <v>-413.41300000000001</v>
      </c>
      <c r="H142" s="106">
        <v>-1.0239169999999999E-2</v>
      </c>
      <c r="I142" s="210"/>
    </row>
    <row r="143" spans="2:9">
      <c r="B143" s="103" t="s">
        <v>1969</v>
      </c>
      <c r="C143" s="103" t="s">
        <v>196</v>
      </c>
      <c r="D143" s="102">
        <v>-22000</v>
      </c>
      <c r="E143" s="104">
        <v>209.48</v>
      </c>
      <c r="F143" s="104">
        <v>213.5</v>
      </c>
      <c r="G143" s="105">
        <v>-46.97</v>
      </c>
      <c r="H143" s="106">
        <v>-1.16333E-3</v>
      </c>
      <c r="I143" s="210"/>
    </row>
    <row r="144" spans="2:9">
      <c r="B144" s="103" t="s">
        <v>1973</v>
      </c>
      <c r="C144" s="103" t="s">
        <v>196</v>
      </c>
      <c r="D144" s="102">
        <v>-8225</v>
      </c>
      <c r="E144" s="104">
        <v>4294.5659999999998</v>
      </c>
      <c r="F144" s="104">
        <v>4339.3</v>
      </c>
      <c r="G144" s="105">
        <v>-356.90742499999999</v>
      </c>
      <c r="H144" s="106">
        <v>-8.8396799999999991E-3</v>
      </c>
      <c r="I144" s="210"/>
    </row>
    <row r="145" spans="2:9">
      <c r="B145" s="103" t="s">
        <v>234</v>
      </c>
      <c r="C145" s="103" t="s">
        <v>196</v>
      </c>
      <c r="D145" s="102">
        <v>-6000</v>
      </c>
      <c r="E145" s="104">
        <v>418.05</v>
      </c>
      <c r="F145" s="104">
        <v>417.6</v>
      </c>
      <c r="G145" s="105">
        <v>-25.056000000000001</v>
      </c>
      <c r="H145" s="106">
        <v>-6.2056999999999998E-4</v>
      </c>
      <c r="I145" s="210"/>
    </row>
    <row r="147" spans="2:9">
      <c r="B147" s="206" t="s">
        <v>66</v>
      </c>
      <c r="C147" s="206"/>
      <c r="D147" s="206"/>
      <c r="E147" s="206"/>
      <c r="F147" s="206"/>
    </row>
    <row r="148" spans="2:9">
      <c r="B148" s="209" t="s">
        <v>2025</v>
      </c>
      <c r="C148" s="209"/>
      <c r="D148" s="209"/>
      <c r="E148" s="209"/>
      <c r="F148" s="209"/>
    </row>
    <row r="149" spans="2:9">
      <c r="B149" s="209" t="s">
        <v>67</v>
      </c>
      <c r="C149" s="209"/>
      <c r="D149" s="209"/>
      <c r="E149" s="209"/>
      <c r="F149" s="209"/>
    </row>
    <row r="150" spans="2:9">
      <c r="B150" s="44" t="s">
        <v>68</v>
      </c>
      <c r="C150" s="27" t="s">
        <v>2024</v>
      </c>
      <c r="D150" s="27" t="s">
        <v>230</v>
      </c>
    </row>
    <row r="151" spans="2:9">
      <c r="B151" s="39" t="s">
        <v>80</v>
      </c>
      <c r="C151" s="76">
        <v>10.4862</v>
      </c>
      <c r="D151" s="76">
        <v>10.536300000000001</v>
      </c>
      <c r="E151" s="175"/>
      <c r="F151" s="175"/>
    </row>
    <row r="152" spans="2:9">
      <c r="B152" s="15" t="s">
        <v>79</v>
      </c>
      <c r="C152" s="76">
        <v>10.489100000000001</v>
      </c>
      <c r="D152" s="76">
        <v>10.539199999999999</v>
      </c>
    </row>
    <row r="153" spans="2:9">
      <c r="B153" s="39" t="s">
        <v>75</v>
      </c>
      <c r="C153" s="76">
        <v>10.4102</v>
      </c>
      <c r="D153" s="76">
        <v>10.474399999999999</v>
      </c>
    </row>
    <row r="154" spans="2:9">
      <c r="B154" s="39" t="s">
        <v>74</v>
      </c>
      <c r="C154" s="76">
        <v>10.41</v>
      </c>
      <c r="D154" s="76">
        <v>10.474299999999999</v>
      </c>
    </row>
    <row r="155" spans="2:9">
      <c r="B155" s="203"/>
      <c r="C155" s="204"/>
      <c r="D155" s="205"/>
    </row>
    <row r="156" spans="2:9">
      <c r="B156" s="203" t="s">
        <v>2130</v>
      </c>
      <c r="C156" s="204"/>
      <c r="D156" s="205"/>
    </row>
    <row r="157" spans="2:9">
      <c r="B157" s="203" t="s">
        <v>2131</v>
      </c>
      <c r="C157" s="204"/>
      <c r="D157" s="205"/>
    </row>
    <row r="158" spans="2:9">
      <c r="B158" s="203" t="s">
        <v>2129</v>
      </c>
      <c r="C158" s="204"/>
      <c r="D158" s="205"/>
    </row>
    <row r="159" spans="2:9">
      <c r="B159" s="203" t="s">
        <v>2027</v>
      </c>
      <c r="C159" s="204"/>
      <c r="D159" s="205"/>
    </row>
    <row r="160" spans="2:9">
      <c r="B160" s="203" t="s">
        <v>2132</v>
      </c>
      <c r="C160" s="204"/>
      <c r="D160" s="205"/>
    </row>
    <row r="161" spans="2:7">
      <c r="B161" s="203" t="s">
        <v>2028</v>
      </c>
      <c r="C161" s="204"/>
      <c r="D161" s="205"/>
    </row>
    <row r="162" spans="2:7">
      <c r="B162" s="203" t="s">
        <v>2118</v>
      </c>
      <c r="C162" s="204"/>
      <c r="D162" s="205"/>
    </row>
    <row r="163" spans="2:7">
      <c r="B163" s="203" t="s">
        <v>138</v>
      </c>
      <c r="C163" s="204"/>
      <c r="D163" s="205"/>
    </row>
    <row r="164" spans="2:7">
      <c r="B164" s="203" t="s">
        <v>139</v>
      </c>
      <c r="C164" s="204"/>
      <c r="D164" s="205"/>
    </row>
    <row r="165" spans="2:7">
      <c r="B165" s="51"/>
      <c r="C165" s="51"/>
      <c r="D165" s="51"/>
    </row>
    <row r="166" spans="2:7">
      <c r="B166" s="66" t="s">
        <v>160</v>
      </c>
      <c r="C166" s="67"/>
      <c r="D166" s="67"/>
      <c r="E166" s="67"/>
      <c r="F166" s="67"/>
      <c r="G166" s="67"/>
    </row>
    <row r="167" spans="2:7">
      <c r="B167" s="68" t="s">
        <v>161</v>
      </c>
      <c r="C167" s="68" t="s">
        <v>152</v>
      </c>
      <c r="D167" s="68" t="s">
        <v>162</v>
      </c>
      <c r="E167" s="68" t="s">
        <v>154</v>
      </c>
      <c r="F167" s="68" t="s">
        <v>163</v>
      </c>
      <c r="G167" s="68" t="s">
        <v>164</v>
      </c>
    </row>
    <row r="168" spans="2:7">
      <c r="B168" s="65" t="s">
        <v>196</v>
      </c>
      <c r="C168" s="103" t="s">
        <v>236</v>
      </c>
      <c r="D168" s="124" t="s">
        <v>206</v>
      </c>
      <c r="E168" s="69">
        <v>-51700</v>
      </c>
      <c r="F168" s="69">
        <v>-462.19799999999998</v>
      </c>
      <c r="G168" s="70">
        <v>-1.144745E-2</v>
      </c>
    </row>
    <row r="169" spans="2:7">
      <c r="B169" s="65" t="s">
        <v>196</v>
      </c>
      <c r="C169" s="103" t="s">
        <v>235</v>
      </c>
      <c r="D169" s="124" t="s">
        <v>232</v>
      </c>
      <c r="E169" s="69">
        <v>-35200</v>
      </c>
      <c r="F169" s="69">
        <v>-110.8976</v>
      </c>
      <c r="G169" s="70">
        <v>-2.7466499999999998E-3</v>
      </c>
    </row>
    <row r="170" spans="2:7">
      <c r="B170" s="65" t="s">
        <v>196</v>
      </c>
      <c r="C170" s="103" t="s">
        <v>1974</v>
      </c>
      <c r="D170" s="124" t="s">
        <v>190</v>
      </c>
      <c r="E170" s="69">
        <v>-36000</v>
      </c>
      <c r="F170" s="69">
        <v>-360.45</v>
      </c>
      <c r="G170" s="70">
        <v>-8.9274200000000001E-3</v>
      </c>
    </row>
    <row r="171" spans="2:7">
      <c r="B171" s="65" t="s">
        <v>196</v>
      </c>
      <c r="C171" s="103" t="s">
        <v>251</v>
      </c>
      <c r="D171" s="124" t="s">
        <v>233</v>
      </c>
      <c r="E171" s="69">
        <v>-36000</v>
      </c>
      <c r="F171" s="69">
        <v>-93.0852</v>
      </c>
      <c r="G171" s="70">
        <v>-2.3054799999999999E-3</v>
      </c>
    </row>
    <row r="172" spans="2:7">
      <c r="B172" s="65" t="s">
        <v>196</v>
      </c>
      <c r="C172" s="103" t="s">
        <v>1971</v>
      </c>
      <c r="D172" s="124" t="s">
        <v>192</v>
      </c>
      <c r="E172" s="69">
        <v>-31350</v>
      </c>
      <c r="F172" s="69">
        <v>-189.88695000000001</v>
      </c>
      <c r="G172" s="70">
        <v>-4.7030100000000005E-3</v>
      </c>
    </row>
    <row r="173" spans="2:7">
      <c r="B173" s="65" t="s">
        <v>196</v>
      </c>
      <c r="C173" s="103" t="s">
        <v>1972</v>
      </c>
      <c r="D173" s="124" t="s">
        <v>192</v>
      </c>
      <c r="E173" s="69">
        <v>-25650</v>
      </c>
      <c r="F173" s="69">
        <v>-254.90969999999999</v>
      </c>
      <c r="G173" s="70">
        <v>-6.3134599999999999E-3</v>
      </c>
    </row>
    <row r="174" spans="2:7">
      <c r="B174" s="65" t="s">
        <v>196</v>
      </c>
      <c r="C174" s="103" t="s">
        <v>1976</v>
      </c>
      <c r="D174" s="124" t="s">
        <v>201</v>
      </c>
      <c r="E174" s="69">
        <v>-22400</v>
      </c>
      <c r="F174" s="69">
        <v>-764.93759999999997</v>
      </c>
      <c r="G174" s="70">
        <v>-1.8945529999999999E-2</v>
      </c>
    </row>
    <row r="175" spans="2:7">
      <c r="B175" s="65" t="s">
        <v>196</v>
      </c>
      <c r="C175" s="103" t="s">
        <v>1975</v>
      </c>
      <c r="D175" s="124" t="s">
        <v>231</v>
      </c>
      <c r="E175" s="69">
        <v>-29500</v>
      </c>
      <c r="F175" s="69">
        <v>-413.41300000000001</v>
      </c>
      <c r="G175" s="70">
        <v>-1.0239169999999999E-2</v>
      </c>
    </row>
    <row r="176" spans="2:7">
      <c r="B176" s="65" t="s">
        <v>196</v>
      </c>
      <c r="C176" s="103" t="s">
        <v>1969</v>
      </c>
      <c r="D176" s="124" t="s">
        <v>191</v>
      </c>
      <c r="E176" s="69">
        <v>-22000</v>
      </c>
      <c r="F176" s="69">
        <v>-46.97</v>
      </c>
      <c r="G176" s="70">
        <v>-1.16333E-3</v>
      </c>
    </row>
    <row r="177" spans="2:7">
      <c r="B177" s="65" t="s">
        <v>196</v>
      </c>
      <c r="C177" s="103" t="s">
        <v>1973</v>
      </c>
      <c r="D177" s="124" t="s">
        <v>233</v>
      </c>
      <c r="E177" s="69">
        <v>-8225</v>
      </c>
      <c r="F177" s="69">
        <v>-356.90742499999999</v>
      </c>
      <c r="G177" s="70">
        <v>-8.8396799999999991E-3</v>
      </c>
    </row>
    <row r="178" spans="2:7">
      <c r="B178" s="65" t="s">
        <v>196</v>
      </c>
      <c r="C178" s="103" t="s">
        <v>234</v>
      </c>
      <c r="D178" s="124" t="s">
        <v>206</v>
      </c>
      <c r="E178" s="69">
        <v>-6000</v>
      </c>
      <c r="F178" s="69">
        <v>-25.056000000000001</v>
      </c>
      <c r="G178" s="70">
        <v>-6.2056999999999998E-4</v>
      </c>
    </row>
    <row r="180" spans="2:7" ht="43.5">
      <c r="B180" s="29" t="s">
        <v>182</v>
      </c>
      <c r="C180" s="75" t="s">
        <v>183</v>
      </c>
    </row>
    <row r="181" spans="2:7">
      <c r="B181" s="74" t="s">
        <v>31</v>
      </c>
      <c r="C181" s="74" t="s">
        <v>32</v>
      </c>
    </row>
  </sheetData>
  <mergeCells count="16">
    <mergeCell ref="B155:D155"/>
    <mergeCell ref="I135:I145"/>
    <mergeCell ref="B1:J1"/>
    <mergeCell ref="B2:J2"/>
    <mergeCell ref="B147:F147"/>
    <mergeCell ref="B148:F148"/>
    <mergeCell ref="B149:F149"/>
    <mergeCell ref="B162:D162"/>
    <mergeCell ref="B163:D163"/>
    <mergeCell ref="B164:D164"/>
    <mergeCell ref="B156:D156"/>
    <mergeCell ref="B157:D157"/>
    <mergeCell ref="B158:D158"/>
    <mergeCell ref="B159:D159"/>
    <mergeCell ref="B160:D160"/>
    <mergeCell ref="B161:D161"/>
  </mergeCells>
  <conditionalFormatting sqref="D41:E41 D44:E47 F45">
    <cfRule type="cellIs" dxfId="5" priority="2" stopIfTrue="1" operator="lessThan">
      <formula>0</formula>
    </cfRule>
  </conditionalFormatting>
  <conditionalFormatting sqref="G41 G44:G47">
    <cfRule type="cellIs" dxfId="4" priority="3" stopIfTrue="1" operator="lessThan">
      <formula>0</formula>
    </cfRule>
  </conditionalFormatting>
  <conditionalFormatting sqref="H41:I41 H44:I47">
    <cfRule type="cellIs" dxfId="3" priority="4" stopIfTrue="1" operator="lessThan">
      <formula>0</formula>
    </cfRule>
  </conditionalFormatting>
  <conditionalFormatting sqref="J47">
    <cfRule type="cellIs" dxfId="2" priority="5" stopIfTrue="1" operator="lessThan">
      <formula>0</formula>
    </cfRule>
  </conditionalFormatting>
  <conditionalFormatting sqref="J41 J44:J46">
    <cfRule type="cellIs" dxfId="1" priority="6" stopIfTrue="1" operator="lessThan">
      <formula>0</formula>
    </cfRule>
  </conditionalFormatting>
  <conditionalFormatting sqref="D173">
    <cfRule type="cellIs" dxfId="0" priority="1" stopIfTrue="1" operator="lessThan">
      <formula>0</formula>
    </cfRule>
  </conditionalFormatting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3802-D846-4832-98FB-0EBFA717619E}">
  <sheetPr codeName="Sheet4">
    <pageSetUpPr autoPageBreaks="0"/>
  </sheetPr>
  <dimension ref="B1:N89"/>
  <sheetViews>
    <sheetView topLeftCell="A51" zoomScale="85" zoomScaleNormal="85" workbookViewId="0">
      <selection activeCell="A51" sqref="A51"/>
    </sheetView>
  </sheetViews>
  <sheetFormatPr defaultRowHeight="14.5"/>
  <cols>
    <col min="1" max="1" width="4.81640625" customWidth="1"/>
    <col min="2" max="2" width="52.089843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2:10">
      <c r="B1" s="180" t="s">
        <v>50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358</v>
      </c>
      <c r="D4" s="119"/>
      <c r="E4" s="119"/>
      <c r="F4" s="119"/>
      <c r="G4" s="132"/>
      <c r="H4" s="133"/>
      <c r="I4" s="119"/>
      <c r="J4" s="122"/>
    </row>
    <row r="5" spans="2:10">
      <c r="B5" s="124"/>
      <c r="C5" s="120" t="s">
        <v>359</v>
      </c>
      <c r="D5" s="124"/>
      <c r="E5" s="134"/>
      <c r="F5" s="129"/>
      <c r="G5" s="135"/>
      <c r="H5" s="122"/>
      <c r="I5" s="124"/>
      <c r="J5" s="122"/>
    </row>
    <row r="6" spans="2:10">
      <c r="B6" s="124"/>
      <c r="C6" s="120" t="s">
        <v>438</v>
      </c>
      <c r="D6" s="124"/>
      <c r="E6" s="134"/>
      <c r="F6" s="123"/>
      <c r="G6" s="123"/>
      <c r="H6" s="122"/>
      <c r="I6" s="124"/>
      <c r="J6" s="122"/>
    </row>
    <row r="7" spans="2:10">
      <c r="B7" s="124" t="s">
        <v>452</v>
      </c>
      <c r="C7" s="124" t="s">
        <v>453</v>
      </c>
      <c r="D7" s="124" t="s">
        <v>454</v>
      </c>
      <c r="E7" s="125">
        <v>200000</v>
      </c>
      <c r="F7" s="125">
        <v>207.54859999999999</v>
      </c>
      <c r="G7" s="126">
        <v>3.5045134034278058E-2</v>
      </c>
      <c r="H7" s="126" t="s">
        <v>455</v>
      </c>
      <c r="I7" s="126"/>
      <c r="J7" s="122" t="s">
        <v>456</v>
      </c>
    </row>
    <row r="8" spans="2:10">
      <c r="B8" s="124" t="s">
        <v>457</v>
      </c>
      <c r="C8" s="124" t="s">
        <v>458</v>
      </c>
      <c r="D8" s="124" t="s">
        <v>454</v>
      </c>
      <c r="E8" s="125">
        <v>100000</v>
      </c>
      <c r="F8" s="125">
        <v>100.9551</v>
      </c>
      <c r="G8" s="126">
        <v>1.704653758658909E-2</v>
      </c>
      <c r="H8" s="126" t="s">
        <v>459</v>
      </c>
      <c r="I8" s="126"/>
      <c r="J8" s="122" t="s">
        <v>460</v>
      </c>
    </row>
    <row r="9" spans="2:10">
      <c r="B9" s="124" t="s">
        <v>461</v>
      </c>
      <c r="C9" s="124" t="s">
        <v>462</v>
      </c>
      <c r="D9" s="124" t="s">
        <v>454</v>
      </c>
      <c r="E9" s="125">
        <v>100000</v>
      </c>
      <c r="F9" s="125">
        <v>100.94840000000001</v>
      </c>
      <c r="G9" s="126">
        <v>1.7045406273739815E-2</v>
      </c>
      <c r="H9" s="126" t="s">
        <v>463</v>
      </c>
      <c r="I9" s="126"/>
      <c r="J9" s="122" t="s">
        <v>464</v>
      </c>
    </row>
    <row r="10" spans="2:10">
      <c r="B10" s="124" t="s">
        <v>465</v>
      </c>
      <c r="C10" s="124" t="s">
        <v>2134</v>
      </c>
      <c r="D10" s="124" t="s">
        <v>454</v>
      </c>
      <c r="E10" s="125">
        <v>100000</v>
      </c>
      <c r="F10" s="125">
        <v>100.9479</v>
      </c>
      <c r="G10" s="126">
        <v>1.7045321847407778E-2</v>
      </c>
      <c r="H10" s="126">
        <v>46800</v>
      </c>
      <c r="I10" s="126"/>
      <c r="J10" s="122" t="s">
        <v>451</v>
      </c>
    </row>
    <row r="11" spans="2:10">
      <c r="B11" s="124" t="s">
        <v>466</v>
      </c>
      <c r="C11" s="124" t="s">
        <v>467</v>
      </c>
      <c r="D11" s="124" t="s">
        <v>454</v>
      </c>
      <c r="E11" s="125">
        <v>80000</v>
      </c>
      <c r="F11" s="125">
        <v>79.745360000000005</v>
      </c>
      <c r="G11" s="126">
        <v>1.3465216483328513E-2</v>
      </c>
      <c r="H11" s="126" t="s">
        <v>468</v>
      </c>
      <c r="I11" s="126"/>
      <c r="J11" s="122" t="s">
        <v>469</v>
      </c>
    </row>
    <row r="12" spans="2:10">
      <c r="B12" s="124" t="s">
        <v>470</v>
      </c>
      <c r="C12" s="124" t="s">
        <v>471</v>
      </c>
      <c r="D12" s="124" t="s">
        <v>454</v>
      </c>
      <c r="E12" s="125">
        <v>30000</v>
      </c>
      <c r="F12" s="125">
        <v>29.70984</v>
      </c>
      <c r="G12" s="126">
        <v>5.0165856331334229E-3</v>
      </c>
      <c r="H12" s="126" t="s">
        <v>472</v>
      </c>
      <c r="I12" s="126"/>
      <c r="J12" s="122" t="s">
        <v>473</v>
      </c>
    </row>
    <row r="13" spans="2:10">
      <c r="B13" s="119"/>
      <c r="C13" s="120" t="s">
        <v>354</v>
      </c>
      <c r="D13" s="119"/>
      <c r="E13" s="121"/>
      <c r="F13" s="136">
        <v>619.85519999999997</v>
      </c>
      <c r="G13" s="130">
        <v>0.10466420185847669</v>
      </c>
      <c r="H13" s="137"/>
      <c r="I13" s="130"/>
      <c r="J13" s="122"/>
    </row>
    <row r="14" spans="2:10">
      <c r="B14" s="127"/>
      <c r="C14" s="120" t="s">
        <v>360</v>
      </c>
      <c r="D14" s="127"/>
      <c r="E14" s="128"/>
      <c r="F14" s="123"/>
      <c r="G14" s="123"/>
      <c r="H14" s="137"/>
      <c r="I14" s="130"/>
      <c r="J14" s="122"/>
    </row>
    <row r="15" spans="2:10">
      <c r="B15" s="124" t="s">
        <v>374</v>
      </c>
      <c r="C15" s="124" t="s">
        <v>375</v>
      </c>
      <c r="D15" s="124"/>
      <c r="E15" s="125">
        <v>186.2389</v>
      </c>
      <c r="F15" s="125">
        <v>21.726009900000001</v>
      </c>
      <c r="G15" s="126">
        <v>3.6684946512554268E-3</v>
      </c>
      <c r="H15" s="83"/>
      <c r="I15" s="113"/>
      <c r="J15" s="122" t="s">
        <v>376</v>
      </c>
    </row>
    <row r="16" spans="2:10">
      <c r="B16" s="138"/>
      <c r="C16" s="120" t="s">
        <v>354</v>
      </c>
      <c r="D16" s="138"/>
      <c r="E16" s="138"/>
      <c r="F16" s="136">
        <v>21.726009900000001</v>
      </c>
      <c r="G16" s="130">
        <v>3.6684946512554268E-3</v>
      </c>
      <c r="H16" s="139"/>
      <c r="I16" s="138"/>
      <c r="J16" s="122"/>
    </row>
    <row r="17" spans="2:10">
      <c r="B17" s="138"/>
      <c r="C17" s="120" t="s">
        <v>361</v>
      </c>
      <c r="D17" s="138"/>
      <c r="E17" s="139"/>
      <c r="F17" s="123" t="s">
        <v>356</v>
      </c>
      <c r="G17" s="123" t="s">
        <v>356</v>
      </c>
      <c r="H17" s="140"/>
      <c r="I17" s="140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41"/>
      <c r="I18" s="142"/>
      <c r="J18" s="122"/>
    </row>
    <row r="19" spans="2:10">
      <c r="B19" s="127"/>
      <c r="C19" s="120" t="s">
        <v>362</v>
      </c>
      <c r="D19" s="127"/>
      <c r="E19" s="128"/>
      <c r="F19" s="123"/>
      <c r="G19" s="123"/>
      <c r="H19" s="141"/>
      <c r="I19" s="142"/>
      <c r="J19" s="122"/>
    </row>
    <row r="20" spans="2:10">
      <c r="B20" s="124" t="s">
        <v>474</v>
      </c>
      <c r="C20" s="124" t="s">
        <v>475</v>
      </c>
      <c r="D20" s="124" t="s">
        <v>379</v>
      </c>
      <c r="E20" s="125">
        <v>1550000</v>
      </c>
      <c r="F20" s="125">
        <v>1452.0291500000001</v>
      </c>
      <c r="G20" s="126">
        <v>0.24517899028675133</v>
      </c>
      <c r="H20" s="137" t="s">
        <v>476</v>
      </c>
      <c r="I20" s="130"/>
      <c r="J20" s="122" t="s">
        <v>477</v>
      </c>
    </row>
    <row r="21" spans="2:10">
      <c r="B21" s="124" t="s">
        <v>478</v>
      </c>
      <c r="C21" s="124" t="s">
        <v>479</v>
      </c>
      <c r="D21" s="124" t="s">
        <v>379</v>
      </c>
      <c r="E21" s="125">
        <v>50000</v>
      </c>
      <c r="F21" s="125">
        <v>51.1374</v>
      </c>
      <c r="G21" s="126">
        <v>8.6346862236820233E-3</v>
      </c>
      <c r="H21" s="137" t="s">
        <v>480</v>
      </c>
      <c r="I21" s="130"/>
      <c r="J21" s="122" t="s">
        <v>412</v>
      </c>
    </row>
    <row r="22" spans="2:10">
      <c r="B22" s="127"/>
      <c r="C22" s="120" t="s">
        <v>354</v>
      </c>
      <c r="D22" s="127"/>
      <c r="E22" s="128"/>
      <c r="F22" s="136">
        <v>1503.1665500000001</v>
      </c>
      <c r="G22" s="130">
        <v>0.25381367651043335</v>
      </c>
      <c r="H22" s="137"/>
      <c r="I22" s="130"/>
      <c r="J22" s="122"/>
    </row>
    <row r="23" spans="2:10">
      <c r="B23" s="127"/>
      <c r="C23" s="143" t="s">
        <v>357</v>
      </c>
      <c r="D23" s="127"/>
      <c r="E23" s="128"/>
      <c r="F23" s="136">
        <v>2144.7477598999999</v>
      </c>
      <c r="G23" s="130">
        <v>0.36214637302016545</v>
      </c>
      <c r="H23" s="137"/>
      <c r="I23" s="130"/>
      <c r="J23" s="122"/>
    </row>
    <row r="24" spans="2:10">
      <c r="B24" s="138"/>
      <c r="C24" s="138"/>
      <c r="D24" s="138"/>
      <c r="E24" s="144"/>
      <c r="F24" s="144"/>
      <c r="G24" s="145"/>
      <c r="H24" s="140"/>
      <c r="I24" s="140"/>
      <c r="J24" s="122"/>
    </row>
    <row r="25" spans="2:10">
      <c r="B25" s="127"/>
      <c r="C25" s="120" t="s">
        <v>363</v>
      </c>
      <c r="D25" s="127"/>
      <c r="E25" s="128"/>
      <c r="F25" s="146"/>
      <c r="G25" s="135"/>
      <c r="H25" s="137"/>
      <c r="I25" s="130"/>
      <c r="J25" s="122"/>
    </row>
    <row r="26" spans="2:10">
      <c r="B26" s="127"/>
      <c r="C26" s="120" t="s">
        <v>401</v>
      </c>
      <c r="D26" s="127"/>
      <c r="E26" s="128"/>
      <c r="F26" s="146"/>
      <c r="G26" s="135"/>
      <c r="H26" s="137"/>
      <c r="I26" s="130"/>
      <c r="J26" s="122"/>
    </row>
    <row r="27" spans="2:10">
      <c r="B27" s="124" t="s">
        <v>448</v>
      </c>
      <c r="C27" s="124" t="s">
        <v>449</v>
      </c>
      <c r="D27" s="124" t="s">
        <v>398</v>
      </c>
      <c r="E27" s="125">
        <v>500000</v>
      </c>
      <c r="F27" s="125">
        <v>490.01</v>
      </c>
      <c r="G27" s="126">
        <v>8.2739493921600002E-2</v>
      </c>
      <c r="H27" s="137" t="s">
        <v>450</v>
      </c>
      <c r="I27" s="130"/>
      <c r="J27" s="122" t="s">
        <v>451</v>
      </c>
    </row>
    <row r="28" spans="2:10">
      <c r="B28" s="151"/>
      <c r="C28" s="120" t="s">
        <v>354</v>
      </c>
      <c r="D28" s="151"/>
      <c r="E28" s="152"/>
      <c r="F28" s="129">
        <v>490.01</v>
      </c>
      <c r="G28" s="130">
        <v>8.2739493921600002E-2</v>
      </c>
      <c r="H28" s="90"/>
      <c r="I28" s="91"/>
      <c r="J28" s="122"/>
    </row>
    <row r="29" spans="2:10">
      <c r="B29" s="127"/>
      <c r="C29" s="127" t="s">
        <v>357</v>
      </c>
      <c r="D29" s="127"/>
      <c r="E29" s="128"/>
      <c r="F29" s="129">
        <v>490.01</v>
      </c>
      <c r="G29" s="130">
        <v>8.2739493921600002E-2</v>
      </c>
      <c r="H29" s="137"/>
      <c r="I29" s="130"/>
      <c r="J29" s="122"/>
    </row>
    <row r="30" spans="2:10">
      <c r="B30" s="127"/>
      <c r="C30" s="127"/>
      <c r="D30" s="127"/>
      <c r="E30" s="128"/>
      <c r="F30" s="128"/>
      <c r="G30" s="135"/>
      <c r="H30" s="137"/>
      <c r="I30" s="130"/>
      <c r="J30" s="122"/>
    </row>
    <row r="31" spans="2:10" ht="26">
      <c r="B31" s="127"/>
      <c r="C31" s="147" t="s">
        <v>367</v>
      </c>
      <c r="D31" s="127"/>
      <c r="E31" s="128"/>
      <c r="F31" s="128"/>
      <c r="G31" s="135"/>
      <c r="H31" s="137"/>
      <c r="I31" s="130"/>
      <c r="J31" s="122"/>
    </row>
    <row r="32" spans="2:10">
      <c r="B32" s="124" t="s">
        <v>368</v>
      </c>
      <c r="C32" s="124" t="s">
        <v>369</v>
      </c>
      <c r="D32" s="124"/>
      <c r="E32" s="125">
        <v>32440</v>
      </c>
      <c r="F32" s="125">
        <v>3243.5655674</v>
      </c>
      <c r="G32" s="126">
        <v>0.54768468714557539</v>
      </c>
      <c r="H32" s="137" t="s">
        <v>370</v>
      </c>
      <c r="I32" s="130"/>
      <c r="J32" s="122"/>
    </row>
    <row r="33" spans="2:14">
      <c r="B33" s="127"/>
      <c r="C33" s="147" t="s">
        <v>357</v>
      </c>
      <c r="D33" s="127"/>
      <c r="E33" s="128"/>
      <c r="F33" s="129">
        <v>3243.5655674</v>
      </c>
      <c r="G33" s="130">
        <v>0.54768468714557539</v>
      </c>
      <c r="H33" s="137"/>
      <c r="I33" s="130"/>
      <c r="J33" s="122"/>
    </row>
    <row r="34" spans="2:14">
      <c r="B34" s="127"/>
      <c r="C34" s="147"/>
      <c r="D34" s="127"/>
      <c r="E34" s="128"/>
      <c r="F34" s="128"/>
      <c r="G34" s="135"/>
      <c r="H34" s="137"/>
      <c r="I34" s="130"/>
      <c r="J34" s="122"/>
    </row>
    <row r="35" spans="2:14">
      <c r="B35" s="127"/>
      <c r="C35" s="147" t="s">
        <v>371</v>
      </c>
      <c r="D35" s="127"/>
      <c r="E35" s="128"/>
      <c r="F35" s="128"/>
      <c r="G35" s="135"/>
      <c r="H35" s="137"/>
      <c r="I35" s="130"/>
      <c r="J35" s="122"/>
    </row>
    <row r="36" spans="2:14">
      <c r="B36" s="119"/>
      <c r="C36" s="147" t="s">
        <v>372</v>
      </c>
      <c r="D36" s="119"/>
      <c r="E36" s="121"/>
      <c r="F36" s="121">
        <v>43.999577700000003</v>
      </c>
      <c r="G36" s="126">
        <v>7.4294459126591642E-3</v>
      </c>
      <c r="H36" s="137"/>
      <c r="I36" s="137"/>
      <c r="J36" s="122"/>
    </row>
    <row r="37" spans="2:14">
      <c r="B37" s="127"/>
      <c r="C37" s="147" t="s">
        <v>357</v>
      </c>
      <c r="D37" s="127"/>
      <c r="E37" s="128"/>
      <c r="F37" s="128">
        <v>43.999577700000003</v>
      </c>
      <c r="G37" s="130">
        <v>7.4294459126591642E-3</v>
      </c>
      <c r="H37" s="148"/>
      <c r="I37" s="149"/>
      <c r="J37" s="122"/>
    </row>
    <row r="38" spans="2:14">
      <c r="B38" s="65"/>
      <c r="C38" s="147" t="s">
        <v>373</v>
      </c>
      <c r="D38" s="65"/>
      <c r="E38" s="65"/>
      <c r="F38" s="128">
        <v>5922.322905</v>
      </c>
      <c r="G38" s="130">
        <v>1</v>
      </c>
      <c r="H38" s="150"/>
      <c r="I38" s="65"/>
      <c r="J38" s="122"/>
    </row>
    <row r="39" spans="2:14">
      <c r="C39" s="47"/>
    </row>
    <row r="40" spans="2:14">
      <c r="B40" s="53" t="s">
        <v>46</v>
      </c>
    </row>
    <row r="41" spans="2:14">
      <c r="B41" s="53" t="s">
        <v>48</v>
      </c>
    </row>
    <row r="42" spans="2:14">
      <c r="B42" s="182" t="s">
        <v>66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</row>
    <row r="43" spans="2:14">
      <c r="B43" s="183" t="s">
        <v>2025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</row>
    <row r="44" spans="2:14">
      <c r="B44" s="183" t="s">
        <v>67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</row>
    <row r="45" spans="2:14">
      <c r="B45" s="26" t="s">
        <v>68</v>
      </c>
      <c r="C45" s="27" t="s">
        <v>2024</v>
      </c>
      <c r="D45" s="27" t="s">
        <v>230</v>
      </c>
    </row>
    <row r="46" spans="2:14">
      <c r="B46" s="15" t="s">
        <v>87</v>
      </c>
      <c r="C46" s="28">
        <v>1019.7241</v>
      </c>
      <c r="D46" s="28">
        <v>1014.9733</v>
      </c>
      <c r="E46" s="175"/>
      <c r="F46" s="175"/>
    </row>
    <row r="47" spans="2:14">
      <c r="B47" s="15" t="s">
        <v>89</v>
      </c>
      <c r="C47" s="28">
        <v>1022.1391</v>
      </c>
      <c r="D47" s="28">
        <v>1017.0993</v>
      </c>
    </row>
    <row r="48" spans="2:14">
      <c r="B48" s="15" t="s">
        <v>79</v>
      </c>
      <c r="C48" s="28">
        <v>1548.0519999999999</v>
      </c>
      <c r="D48" s="28">
        <v>1540.3361</v>
      </c>
    </row>
    <row r="49" spans="2:4">
      <c r="B49" s="15" t="s">
        <v>81</v>
      </c>
      <c r="C49" s="28">
        <v>1013.3659</v>
      </c>
      <c r="D49" s="28">
        <v>1008.6437</v>
      </c>
    </row>
    <row r="50" spans="2:4">
      <c r="B50" s="15" t="s">
        <v>88</v>
      </c>
      <c r="C50" s="28">
        <v>1019.0109</v>
      </c>
      <c r="D50" s="28">
        <v>1013.9771</v>
      </c>
    </row>
    <row r="51" spans="2:4">
      <c r="B51" s="15" t="s">
        <v>84</v>
      </c>
      <c r="C51" s="28">
        <v>1016.2332</v>
      </c>
      <c r="D51" s="28">
        <v>1011.847</v>
      </c>
    </row>
    <row r="52" spans="2:4">
      <c r="B52" s="15" t="s">
        <v>86</v>
      </c>
      <c r="C52" s="28">
        <v>1013.6552</v>
      </c>
      <c r="D52" s="28">
        <v>1009.2702</v>
      </c>
    </row>
    <row r="53" spans="2:4">
      <c r="B53" s="15" t="s">
        <v>74</v>
      </c>
      <c r="C53" s="28">
        <v>1475.4602</v>
      </c>
      <c r="D53" s="28">
        <v>1469.0864999999999</v>
      </c>
    </row>
    <row r="54" spans="2:4">
      <c r="B54" s="15" t="s">
        <v>76</v>
      </c>
      <c r="C54" s="28">
        <v>1007.8995</v>
      </c>
      <c r="D54" s="28">
        <v>1003.551</v>
      </c>
    </row>
    <row r="55" spans="2:4">
      <c r="B55" s="15" t="s">
        <v>85</v>
      </c>
      <c r="C55" s="28">
        <v>1013.4183</v>
      </c>
      <c r="D55" s="28">
        <v>1009.0397</v>
      </c>
    </row>
    <row r="56" spans="2:4">
      <c r="B56" s="177"/>
      <c r="C56" s="178"/>
      <c r="D56" s="179"/>
    </row>
    <row r="57" spans="2:4">
      <c r="B57" s="177" t="s">
        <v>2133</v>
      </c>
      <c r="C57" s="178"/>
      <c r="D57" s="179"/>
    </row>
    <row r="58" spans="2:4">
      <c r="B58" s="57" t="s">
        <v>68</v>
      </c>
      <c r="C58" s="58" t="s">
        <v>69</v>
      </c>
      <c r="D58" s="58" t="s">
        <v>70</v>
      </c>
    </row>
    <row r="59" spans="2:4">
      <c r="B59" s="13" t="s">
        <v>84</v>
      </c>
      <c r="C59" s="59">
        <v>0</v>
      </c>
      <c r="D59" s="59">
        <v>0</v>
      </c>
    </row>
    <row r="60" spans="2:4">
      <c r="B60" s="13" t="s">
        <v>85</v>
      </c>
      <c r="C60" s="59">
        <v>0</v>
      </c>
      <c r="D60" s="59">
        <v>0</v>
      </c>
    </row>
    <row r="61" spans="2:4">
      <c r="B61" s="13" t="s">
        <v>86</v>
      </c>
      <c r="C61" s="59">
        <v>0</v>
      </c>
      <c r="D61" s="59">
        <v>0</v>
      </c>
    </row>
    <row r="62" spans="2:4">
      <c r="B62" s="13" t="s">
        <v>76</v>
      </c>
      <c r="C62" s="59">
        <v>0</v>
      </c>
      <c r="D62" s="59">
        <v>0</v>
      </c>
    </row>
    <row r="63" spans="2:4">
      <c r="B63" s="13" t="s">
        <v>87</v>
      </c>
      <c r="C63" s="59">
        <v>0.28260000000000002</v>
      </c>
      <c r="D63" s="59">
        <v>0.28260000000000002</v>
      </c>
    </row>
    <row r="64" spans="2:4">
      <c r="B64" s="13" t="s">
        <v>88</v>
      </c>
      <c r="C64" s="59">
        <v>0</v>
      </c>
      <c r="D64" s="59">
        <v>0</v>
      </c>
    </row>
    <row r="65" spans="2:7">
      <c r="B65" s="13" t="s">
        <v>89</v>
      </c>
      <c r="C65" s="59">
        <v>0</v>
      </c>
      <c r="D65" s="59">
        <v>0</v>
      </c>
    </row>
    <row r="66" spans="2:7">
      <c r="B66" s="13" t="s">
        <v>81</v>
      </c>
      <c r="C66" s="59">
        <v>0.21829999999999999</v>
      </c>
      <c r="D66" s="59">
        <v>0.21829999999999999</v>
      </c>
    </row>
    <row r="67" spans="2:7">
      <c r="B67" s="177" t="s">
        <v>2131</v>
      </c>
      <c r="C67" s="178"/>
      <c r="D67" s="179"/>
    </row>
    <row r="68" spans="2:7">
      <c r="B68" s="177" t="s">
        <v>2035</v>
      </c>
      <c r="C68" s="178"/>
      <c r="D68" s="179"/>
    </row>
    <row r="69" spans="2:7">
      <c r="B69" s="177" t="s">
        <v>2027</v>
      </c>
      <c r="C69" s="178"/>
      <c r="D69" s="179"/>
    </row>
    <row r="70" spans="2:7">
      <c r="B70" s="177" t="s">
        <v>2132</v>
      </c>
      <c r="C70" s="178"/>
      <c r="D70" s="179"/>
    </row>
    <row r="71" spans="2:7">
      <c r="B71" s="177" t="s">
        <v>2028</v>
      </c>
      <c r="C71" s="178"/>
      <c r="D71" s="179"/>
    </row>
    <row r="72" spans="2:7">
      <c r="B72" s="188" t="s">
        <v>2124</v>
      </c>
      <c r="C72" s="189"/>
      <c r="D72" s="190"/>
    </row>
    <row r="73" spans="2:7">
      <c r="B73" s="177" t="s">
        <v>138</v>
      </c>
      <c r="C73" s="178"/>
      <c r="D73" s="179"/>
    </row>
    <row r="74" spans="2:7">
      <c r="B74" s="177" t="s">
        <v>139</v>
      </c>
      <c r="C74" s="178"/>
      <c r="D74" s="179"/>
    </row>
    <row r="75" spans="2:7">
      <c r="B75" s="177"/>
      <c r="C75" s="178"/>
      <c r="D75" s="179"/>
    </row>
    <row r="76" spans="2:7">
      <c r="B76" s="73"/>
    </row>
    <row r="77" spans="2:7">
      <c r="B77" s="73"/>
    </row>
    <row r="78" spans="2:7">
      <c r="B78" s="75" t="s">
        <v>115</v>
      </c>
      <c r="C78" s="74" t="s">
        <v>42</v>
      </c>
      <c r="D78" s="21"/>
      <c r="E78" s="184" t="s">
        <v>33</v>
      </c>
      <c r="F78" s="184"/>
      <c r="G78" s="184"/>
    </row>
    <row r="79" spans="2:7">
      <c r="B79" s="74" t="s">
        <v>31</v>
      </c>
      <c r="C79" s="74" t="s">
        <v>32</v>
      </c>
      <c r="D79" s="21"/>
      <c r="E79" s="184" t="s">
        <v>36</v>
      </c>
      <c r="F79" s="184"/>
      <c r="G79" s="184"/>
    </row>
    <row r="80" spans="2:7">
      <c r="B80" s="17"/>
      <c r="C80" s="21"/>
      <c r="D80" s="21"/>
      <c r="E80" s="21"/>
    </row>
    <row r="81" spans="2:13" ht="32.25" customHeight="1">
      <c r="K81" s="35"/>
      <c r="L81" s="35"/>
      <c r="M81" s="35"/>
    </row>
    <row r="89" spans="2:13">
      <c r="B89" s="176"/>
      <c r="C89" s="176"/>
      <c r="D89" s="176"/>
      <c r="E89" s="176"/>
      <c r="F89" s="176"/>
      <c r="G89" s="176"/>
      <c r="H89" s="176"/>
      <c r="I89" s="176"/>
      <c r="J89" s="176"/>
    </row>
  </sheetData>
  <mergeCells count="19">
    <mergeCell ref="B89:J89"/>
    <mergeCell ref="B1:J1"/>
    <mergeCell ref="B2:J2"/>
    <mergeCell ref="E78:G78"/>
    <mergeCell ref="E79:G79"/>
    <mergeCell ref="B42:N42"/>
    <mergeCell ref="B43:N43"/>
    <mergeCell ref="B73:D73"/>
    <mergeCell ref="B56:D56"/>
    <mergeCell ref="B44:N44"/>
    <mergeCell ref="B70:D70"/>
    <mergeCell ref="B74:D74"/>
    <mergeCell ref="B75:D75"/>
    <mergeCell ref="B57:D57"/>
    <mergeCell ref="B67:D67"/>
    <mergeCell ref="B68:D68"/>
    <mergeCell ref="B69:D69"/>
    <mergeCell ref="B72:D72"/>
    <mergeCell ref="B71:D71"/>
  </mergeCells>
  <phoneticPr fontId="7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C003-C36E-499A-9CD7-F4645C25B899}">
  <sheetPr codeName="Sheet40"/>
  <dimension ref="B1:M58"/>
  <sheetViews>
    <sheetView topLeftCell="A47" workbookViewId="0"/>
  </sheetViews>
  <sheetFormatPr defaultRowHeight="14.5"/>
  <cols>
    <col min="1" max="1" width="2.08984375" style="18" customWidth="1"/>
    <col min="2" max="2" width="28.6328125" style="18" bestFit="1" customWidth="1"/>
    <col min="3" max="3" width="49" style="18" bestFit="1" customWidth="1"/>
    <col min="4" max="4" width="16.453125" style="18" bestFit="1" customWidth="1"/>
    <col min="5" max="5" width="8.90625" style="18" bestFit="1" customWidth="1"/>
    <col min="6" max="6" width="8.36328125" style="18" bestFit="1" customWidth="1"/>
    <col min="7" max="7" width="9.6328125" style="18" bestFit="1" customWidth="1"/>
    <col min="8" max="8" width="7.90625" style="18" bestFit="1" customWidth="1"/>
    <col min="9" max="9" width="7.453125" style="18" bestFit="1" customWidth="1"/>
    <col min="10" max="10" width="5" style="18" bestFit="1" customWidth="1"/>
    <col min="11" max="16384" width="8.7265625" style="18"/>
  </cols>
  <sheetData>
    <row r="1" spans="2:13">
      <c r="B1" s="180" t="s">
        <v>193</v>
      </c>
      <c r="C1" s="180"/>
      <c r="D1" s="180"/>
      <c r="E1" s="180"/>
      <c r="F1" s="180"/>
      <c r="G1" s="180"/>
      <c r="H1" s="180"/>
      <c r="I1" s="180"/>
      <c r="J1" s="180"/>
    </row>
    <row r="2" spans="2:13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3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3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3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3">
      <c r="B6" s="124" t="s">
        <v>734</v>
      </c>
      <c r="C6" s="124" t="s">
        <v>735</v>
      </c>
      <c r="D6" s="124" t="s">
        <v>192</v>
      </c>
      <c r="E6" s="125">
        <v>37514</v>
      </c>
      <c r="F6" s="125">
        <v>226.528289</v>
      </c>
      <c r="G6" s="126">
        <v>0.20077757524213857</v>
      </c>
      <c r="H6" s="84"/>
      <c r="I6" s="84"/>
      <c r="J6" s="122"/>
      <c r="L6"/>
      <c r="M6"/>
    </row>
    <row r="7" spans="2:13">
      <c r="B7" s="124" t="s">
        <v>574</v>
      </c>
      <c r="C7" s="124" t="s">
        <v>575</v>
      </c>
      <c r="D7" s="124" t="s">
        <v>192</v>
      </c>
      <c r="E7" s="125">
        <v>10918</v>
      </c>
      <c r="F7" s="125">
        <v>181.085948</v>
      </c>
      <c r="G7" s="126">
        <v>0.1605009145231481</v>
      </c>
      <c r="H7" s="84"/>
      <c r="I7" s="84"/>
      <c r="J7" s="122"/>
      <c r="L7"/>
      <c r="M7"/>
    </row>
    <row r="8" spans="2:13">
      <c r="B8" s="124" t="s">
        <v>792</v>
      </c>
      <c r="C8" s="124" t="s">
        <v>793</v>
      </c>
      <c r="D8" s="124" t="s">
        <v>192</v>
      </c>
      <c r="E8" s="125">
        <v>16446</v>
      </c>
      <c r="F8" s="125">
        <v>162.52759499999999</v>
      </c>
      <c r="G8" s="126">
        <v>0.14405219135362085</v>
      </c>
      <c r="H8" s="84"/>
      <c r="I8" s="84"/>
      <c r="J8" s="122"/>
      <c r="L8"/>
      <c r="M8"/>
    </row>
    <row r="9" spans="2:13">
      <c r="B9" s="124" t="s">
        <v>556</v>
      </c>
      <c r="C9" s="124" t="s">
        <v>557</v>
      </c>
      <c r="D9" s="124" t="s">
        <v>192</v>
      </c>
      <c r="E9" s="125">
        <v>8724</v>
      </c>
      <c r="F9" s="125">
        <v>151.01244</v>
      </c>
      <c r="G9" s="126">
        <v>0.13384602721560721</v>
      </c>
      <c r="H9" s="84"/>
      <c r="I9" s="84"/>
      <c r="J9" s="122"/>
      <c r="L9"/>
      <c r="M9"/>
    </row>
    <row r="10" spans="2:13">
      <c r="B10" s="124" t="s">
        <v>562</v>
      </c>
      <c r="C10" s="124" t="s">
        <v>563</v>
      </c>
      <c r="D10" s="124" t="s">
        <v>192</v>
      </c>
      <c r="E10" s="125">
        <v>9860</v>
      </c>
      <c r="F10" s="125">
        <v>137.34979999999999</v>
      </c>
      <c r="G10" s="126">
        <v>0.12173649448256188</v>
      </c>
      <c r="H10" s="84"/>
      <c r="I10" s="84"/>
      <c r="J10" s="122"/>
      <c r="L10"/>
      <c r="M10"/>
    </row>
    <row r="11" spans="2:13">
      <c r="B11" s="124" t="s">
        <v>876</v>
      </c>
      <c r="C11" s="124" t="s">
        <v>877</v>
      </c>
      <c r="D11" s="124" t="s">
        <v>192</v>
      </c>
      <c r="E11" s="125">
        <v>6880</v>
      </c>
      <c r="F11" s="125">
        <v>104.76864</v>
      </c>
      <c r="G11" s="126">
        <v>9.2859013739412161E-2</v>
      </c>
      <c r="H11" s="84"/>
      <c r="I11" s="84"/>
      <c r="J11" s="122"/>
      <c r="L11"/>
      <c r="M11"/>
    </row>
    <row r="12" spans="2:13">
      <c r="B12" s="124" t="s">
        <v>1053</v>
      </c>
      <c r="C12" s="124" t="s">
        <v>1054</v>
      </c>
      <c r="D12" s="124" t="s">
        <v>192</v>
      </c>
      <c r="E12" s="125">
        <v>8122</v>
      </c>
      <c r="F12" s="125">
        <v>56.370741000000002</v>
      </c>
      <c r="G12" s="126">
        <v>4.9962769517861876E-2</v>
      </c>
      <c r="H12" s="84"/>
      <c r="I12" s="84"/>
      <c r="J12" s="122"/>
      <c r="L12"/>
      <c r="M12"/>
    </row>
    <row r="13" spans="2:13">
      <c r="B13" s="124" t="s">
        <v>1111</v>
      </c>
      <c r="C13" s="124" t="s">
        <v>1112</v>
      </c>
      <c r="D13" s="124" t="s">
        <v>192</v>
      </c>
      <c r="E13" s="125">
        <v>8935</v>
      </c>
      <c r="F13" s="125">
        <v>47.337629999999997</v>
      </c>
      <c r="G13" s="126">
        <v>4.1956501817349251E-2</v>
      </c>
      <c r="H13" s="84"/>
      <c r="I13" s="84"/>
      <c r="J13" s="122"/>
      <c r="L13"/>
      <c r="M13"/>
    </row>
    <row r="14" spans="2:13">
      <c r="B14" s="124" t="s">
        <v>580</v>
      </c>
      <c r="C14" s="124" t="s">
        <v>581</v>
      </c>
      <c r="D14" s="124" t="s">
        <v>192</v>
      </c>
      <c r="E14" s="125">
        <v>2602</v>
      </c>
      <c r="F14" s="125">
        <v>36.300502000000002</v>
      </c>
      <c r="G14" s="126">
        <v>3.2174024726917889E-2</v>
      </c>
      <c r="H14" s="84"/>
      <c r="I14" s="84"/>
      <c r="J14" s="122"/>
      <c r="L14"/>
      <c r="M14"/>
    </row>
    <row r="15" spans="2:13">
      <c r="B15" s="124" t="s">
        <v>1438</v>
      </c>
      <c r="C15" s="124" t="s">
        <v>1439</v>
      </c>
      <c r="D15" s="124" t="s">
        <v>192</v>
      </c>
      <c r="E15" s="125">
        <v>2292</v>
      </c>
      <c r="F15" s="125">
        <v>22.686216000000002</v>
      </c>
      <c r="G15" s="126">
        <v>2.0107349329334352E-2</v>
      </c>
      <c r="H15" s="84"/>
      <c r="I15" s="84"/>
      <c r="J15" s="122"/>
      <c r="L15"/>
      <c r="M15"/>
    </row>
    <row r="16" spans="2:13">
      <c r="B16" s="127"/>
      <c r="C16" s="120" t="s">
        <v>354</v>
      </c>
      <c r="D16" s="127"/>
      <c r="E16" s="128"/>
      <c r="F16" s="129">
        <v>1125.967801</v>
      </c>
      <c r="G16" s="130">
        <v>0.99797286194795209</v>
      </c>
      <c r="H16" s="85"/>
      <c r="I16" s="86"/>
      <c r="J16" s="122"/>
    </row>
    <row r="17" spans="2:10">
      <c r="B17" s="119"/>
      <c r="C17" s="120" t="s">
        <v>355</v>
      </c>
      <c r="D17" s="119"/>
      <c r="E17" s="121"/>
      <c r="F17" s="123" t="s">
        <v>356</v>
      </c>
      <c r="G17" s="123" t="s">
        <v>356</v>
      </c>
      <c r="H17" s="85"/>
      <c r="I17" s="86"/>
      <c r="J17" s="122"/>
    </row>
    <row r="18" spans="2:10">
      <c r="B18" s="127"/>
      <c r="C18" s="120" t="s">
        <v>354</v>
      </c>
      <c r="D18" s="127"/>
      <c r="E18" s="128"/>
      <c r="F18" s="129" t="s">
        <v>356</v>
      </c>
      <c r="G18" s="130" t="s">
        <v>356</v>
      </c>
      <c r="H18" s="85"/>
      <c r="I18" s="86"/>
      <c r="J18" s="122"/>
    </row>
    <row r="19" spans="2:10">
      <c r="B19" s="127"/>
      <c r="C19" s="120" t="s">
        <v>357</v>
      </c>
      <c r="D19" s="127"/>
      <c r="E19" s="128"/>
      <c r="F19" s="129">
        <v>1125.967801</v>
      </c>
      <c r="G19" s="130">
        <v>0.99797286194795209</v>
      </c>
      <c r="H19" s="85"/>
      <c r="I19" s="86"/>
      <c r="J19" s="122"/>
    </row>
    <row r="20" spans="2:10">
      <c r="B20" s="65"/>
      <c r="C20" s="131"/>
      <c r="D20" s="65"/>
      <c r="E20" s="69"/>
      <c r="F20" s="69"/>
      <c r="G20" s="87"/>
      <c r="H20" s="88"/>
      <c r="I20" s="89"/>
      <c r="J20" s="122"/>
    </row>
    <row r="21" spans="2:10">
      <c r="B21" s="119"/>
      <c r="C21" s="120" t="s">
        <v>358</v>
      </c>
      <c r="D21" s="119"/>
      <c r="E21" s="119"/>
      <c r="F21" s="119"/>
      <c r="G21" s="132"/>
      <c r="H21" s="133"/>
      <c r="I21" s="119"/>
      <c r="J21" s="122"/>
    </row>
    <row r="22" spans="2:10">
      <c r="B22" s="124"/>
      <c r="C22" s="120" t="s">
        <v>359</v>
      </c>
      <c r="D22" s="124"/>
      <c r="E22" s="134"/>
      <c r="F22" s="129" t="s">
        <v>356</v>
      </c>
      <c r="G22" s="135" t="s">
        <v>356</v>
      </c>
      <c r="H22" s="122"/>
      <c r="I22" s="124"/>
      <c r="J22" s="122"/>
    </row>
    <row r="23" spans="2:10">
      <c r="B23" s="119"/>
      <c r="C23" s="120" t="s">
        <v>354</v>
      </c>
      <c r="D23" s="119"/>
      <c r="E23" s="121"/>
      <c r="F23" s="136" t="s">
        <v>356</v>
      </c>
      <c r="G23" s="130" t="s">
        <v>356</v>
      </c>
      <c r="H23" s="137"/>
      <c r="I23" s="130"/>
      <c r="J23" s="122"/>
    </row>
    <row r="24" spans="2:10">
      <c r="B24" s="127"/>
      <c r="C24" s="120" t="s">
        <v>360</v>
      </c>
      <c r="D24" s="127"/>
      <c r="E24" s="128"/>
      <c r="F24" s="123" t="s">
        <v>356</v>
      </c>
      <c r="G24" s="123" t="s">
        <v>356</v>
      </c>
      <c r="H24" s="137"/>
      <c r="I24" s="130"/>
      <c r="J24" s="122"/>
    </row>
    <row r="25" spans="2:10">
      <c r="B25" s="138"/>
      <c r="C25" s="120" t="s">
        <v>354</v>
      </c>
      <c r="D25" s="138"/>
      <c r="E25" s="138"/>
      <c r="F25" s="136" t="s">
        <v>356</v>
      </c>
      <c r="G25" s="130" t="s">
        <v>356</v>
      </c>
      <c r="H25" s="139"/>
      <c r="I25" s="138"/>
      <c r="J25" s="122"/>
    </row>
    <row r="26" spans="2:10">
      <c r="B26" s="138"/>
      <c r="C26" s="120" t="s">
        <v>361</v>
      </c>
      <c r="D26" s="138"/>
      <c r="E26" s="139"/>
      <c r="F26" s="123" t="s">
        <v>356</v>
      </c>
      <c r="G26" s="123" t="s">
        <v>356</v>
      </c>
      <c r="H26" s="140"/>
      <c r="I26" s="140"/>
      <c r="J26" s="122"/>
    </row>
    <row r="27" spans="2:10">
      <c r="B27" s="127"/>
      <c r="C27" s="120" t="s">
        <v>354</v>
      </c>
      <c r="D27" s="127"/>
      <c r="E27" s="128"/>
      <c r="F27" s="136" t="s">
        <v>356</v>
      </c>
      <c r="G27" s="130" t="s">
        <v>356</v>
      </c>
      <c r="H27" s="141"/>
      <c r="I27" s="142"/>
      <c r="J27" s="122"/>
    </row>
    <row r="28" spans="2:10">
      <c r="B28" s="127"/>
      <c r="C28" s="120" t="s">
        <v>362</v>
      </c>
      <c r="D28" s="127"/>
      <c r="E28" s="128"/>
      <c r="F28" s="123" t="s">
        <v>356</v>
      </c>
      <c r="G28" s="123" t="s">
        <v>356</v>
      </c>
      <c r="H28" s="141"/>
      <c r="I28" s="142"/>
      <c r="J28" s="122"/>
    </row>
    <row r="29" spans="2:10">
      <c r="B29" s="127"/>
      <c r="C29" s="120" t="s">
        <v>354</v>
      </c>
      <c r="D29" s="127"/>
      <c r="E29" s="128"/>
      <c r="F29" s="136" t="s">
        <v>356</v>
      </c>
      <c r="G29" s="130" t="s">
        <v>356</v>
      </c>
      <c r="H29" s="137"/>
      <c r="I29" s="130"/>
      <c r="J29" s="122"/>
    </row>
    <row r="30" spans="2:10">
      <c r="B30" s="127"/>
      <c r="C30" s="143" t="s">
        <v>357</v>
      </c>
      <c r="D30" s="127"/>
      <c r="E30" s="128"/>
      <c r="F30" s="136" t="s">
        <v>356</v>
      </c>
      <c r="G30" s="130" t="s">
        <v>356</v>
      </c>
      <c r="H30" s="137"/>
      <c r="I30" s="130"/>
      <c r="J30" s="122"/>
    </row>
    <row r="31" spans="2:10">
      <c r="B31" s="138"/>
      <c r="C31" s="138"/>
      <c r="D31" s="138"/>
      <c r="E31" s="144"/>
      <c r="F31" s="144"/>
      <c r="G31" s="145"/>
      <c r="H31" s="140"/>
      <c r="I31" s="140"/>
      <c r="J31" s="122"/>
    </row>
    <row r="32" spans="2:10">
      <c r="B32" s="127"/>
      <c r="C32" s="120" t="s">
        <v>363</v>
      </c>
      <c r="D32" s="127"/>
      <c r="E32" s="128"/>
      <c r="F32" s="146"/>
      <c r="G32" s="135"/>
      <c r="H32" s="137"/>
      <c r="I32" s="130"/>
      <c r="J32" s="122"/>
    </row>
    <row r="33" spans="2:10">
      <c r="B33" s="127"/>
      <c r="C33" s="127" t="s">
        <v>357</v>
      </c>
      <c r="D33" s="127"/>
      <c r="E33" s="128"/>
      <c r="F33" s="129" t="s">
        <v>356</v>
      </c>
      <c r="G33" s="130" t="s">
        <v>356</v>
      </c>
      <c r="H33" s="137"/>
      <c r="I33" s="130"/>
      <c r="J33" s="122"/>
    </row>
    <row r="34" spans="2:10">
      <c r="B34" s="127"/>
      <c r="C34" s="127"/>
      <c r="D34" s="127"/>
      <c r="E34" s="128"/>
      <c r="F34" s="128"/>
      <c r="G34" s="135"/>
      <c r="H34" s="137"/>
      <c r="I34" s="130"/>
      <c r="J34" s="122"/>
    </row>
    <row r="35" spans="2:10">
      <c r="B35" s="127"/>
      <c r="C35" s="147" t="s">
        <v>371</v>
      </c>
      <c r="D35" s="127"/>
      <c r="E35" s="128"/>
      <c r="F35" s="128"/>
      <c r="G35" s="135"/>
      <c r="H35" s="137"/>
      <c r="I35" s="130"/>
      <c r="J35" s="122"/>
    </row>
    <row r="36" spans="2:10">
      <c r="B36" s="119"/>
      <c r="C36" s="147" t="s">
        <v>372</v>
      </c>
      <c r="D36" s="119"/>
      <c r="E36" s="121"/>
      <c r="F36" s="121">
        <v>2.2871285000000001</v>
      </c>
      <c r="G36" s="126">
        <v>2.0271380520478373E-3</v>
      </c>
      <c r="H36" s="137"/>
      <c r="I36" s="137"/>
      <c r="J36" s="122"/>
    </row>
    <row r="37" spans="2:10">
      <c r="B37" s="127"/>
      <c r="C37" s="147" t="s">
        <v>357</v>
      </c>
      <c r="D37" s="127"/>
      <c r="E37" s="128"/>
      <c r="F37" s="128">
        <v>2.2871285000000001</v>
      </c>
      <c r="G37" s="130">
        <v>2.0271380520478373E-3</v>
      </c>
      <c r="H37" s="148"/>
      <c r="I37" s="149"/>
      <c r="J37" s="122"/>
    </row>
    <row r="38" spans="2:10">
      <c r="B38" s="65"/>
      <c r="C38" s="147" t="s">
        <v>373</v>
      </c>
      <c r="D38" s="65"/>
      <c r="E38" s="65"/>
      <c r="F38" s="128">
        <v>1128.2549295000001</v>
      </c>
      <c r="G38" s="130">
        <v>1</v>
      </c>
      <c r="H38" s="150"/>
      <c r="I38" s="65"/>
      <c r="J38" s="122"/>
    </row>
    <row r="41" spans="2:10">
      <c r="B41" s="207" t="s">
        <v>66</v>
      </c>
      <c r="C41" s="207"/>
      <c r="D41" s="207"/>
      <c r="E41" s="207"/>
      <c r="F41" s="207"/>
    </row>
    <row r="42" spans="2:10">
      <c r="B42" s="211" t="s">
        <v>2025</v>
      </c>
      <c r="C42" s="211"/>
      <c r="D42" s="211"/>
      <c r="E42" s="211"/>
      <c r="F42" s="211"/>
    </row>
    <row r="43" spans="2:10">
      <c r="B43" s="211" t="s">
        <v>67</v>
      </c>
      <c r="C43" s="211"/>
      <c r="D43" s="211"/>
      <c r="E43" s="211"/>
      <c r="F43" s="211"/>
    </row>
    <row r="44" spans="2:10" customFormat="1">
      <c r="B44" s="44" t="s">
        <v>68</v>
      </c>
      <c r="C44" s="27" t="s">
        <v>2024</v>
      </c>
      <c r="D44" s="27" t="s">
        <v>230</v>
      </c>
    </row>
    <row r="45" spans="2:10">
      <c r="B45" s="97" t="s">
        <v>79</v>
      </c>
      <c r="C45" s="76">
        <v>8.7387999999999995</v>
      </c>
      <c r="D45" s="76">
        <v>8.7685999999999993</v>
      </c>
      <c r="E45" s="175"/>
      <c r="F45" s="175"/>
    </row>
    <row r="46" spans="2:10">
      <c r="B46" s="177"/>
      <c r="C46" s="178"/>
      <c r="D46" s="179"/>
    </row>
    <row r="47" spans="2:10">
      <c r="B47" s="177" t="s">
        <v>2130</v>
      </c>
      <c r="C47" s="178"/>
      <c r="D47" s="179"/>
    </row>
    <row r="48" spans="2:10">
      <c r="B48" s="177" t="s">
        <v>2131</v>
      </c>
      <c r="C48" s="178"/>
      <c r="D48" s="179"/>
    </row>
    <row r="49" spans="2:4">
      <c r="B49" s="177" t="s">
        <v>2035</v>
      </c>
      <c r="C49" s="178"/>
      <c r="D49" s="179"/>
    </row>
    <row r="50" spans="2:4">
      <c r="B50" s="177" t="s">
        <v>2027</v>
      </c>
      <c r="C50" s="178"/>
      <c r="D50" s="179"/>
    </row>
    <row r="51" spans="2:4">
      <c r="B51" s="177" t="s">
        <v>2132</v>
      </c>
      <c r="C51" s="178"/>
      <c r="D51" s="179"/>
    </row>
    <row r="52" spans="2:4">
      <c r="B52" s="177" t="s">
        <v>2028</v>
      </c>
      <c r="C52" s="178"/>
      <c r="D52" s="179"/>
    </row>
    <row r="53" spans="2:4">
      <c r="B53" s="177" t="s">
        <v>195</v>
      </c>
      <c r="C53" s="178"/>
      <c r="D53" s="179"/>
    </row>
    <row r="54" spans="2:4">
      <c r="B54" s="177" t="s">
        <v>138</v>
      </c>
      <c r="C54" s="178"/>
      <c r="D54" s="179"/>
    </row>
    <row r="55" spans="2:4">
      <c r="B55" s="177" t="s">
        <v>139</v>
      </c>
      <c r="C55" s="178"/>
      <c r="D55" s="179"/>
    </row>
    <row r="57" spans="2:4">
      <c r="B57" s="29" t="s">
        <v>197</v>
      </c>
      <c r="C57" s="75" t="s">
        <v>198</v>
      </c>
    </row>
    <row r="58" spans="2:4">
      <c r="B58" s="74" t="s">
        <v>31</v>
      </c>
      <c r="C58" s="74" t="s">
        <v>32</v>
      </c>
    </row>
  </sheetData>
  <mergeCells count="15">
    <mergeCell ref="B46:D46"/>
    <mergeCell ref="B53:D53"/>
    <mergeCell ref="B54:D54"/>
    <mergeCell ref="B55:D55"/>
    <mergeCell ref="B47:D47"/>
    <mergeCell ref="B48:D48"/>
    <mergeCell ref="B49:D49"/>
    <mergeCell ref="B50:D50"/>
    <mergeCell ref="B51:D51"/>
    <mergeCell ref="B52:D52"/>
    <mergeCell ref="B1:J1"/>
    <mergeCell ref="B2:J2"/>
    <mergeCell ref="B41:F41"/>
    <mergeCell ref="B42:F42"/>
    <mergeCell ref="B43:F43"/>
  </mergeCells>
  <pageMargins left="0.7" right="0.7" top="0.75" bottom="0.75" header="0.3" footer="0.3"/>
  <pageSetup paperSize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87AE-A5D5-4C31-AB54-BE752691BF7E}">
  <sheetPr codeName="Sheet41"/>
  <dimension ref="B1:L77"/>
  <sheetViews>
    <sheetView workbookViewId="0"/>
  </sheetViews>
  <sheetFormatPr defaultRowHeight="14.5"/>
  <cols>
    <col min="1" max="1" width="1.6328125" customWidth="1"/>
    <col min="2" max="2" width="41.816406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2">
      <c r="B1" s="180" t="s">
        <v>208</v>
      </c>
      <c r="C1" s="180"/>
      <c r="D1" s="180"/>
      <c r="E1" s="180"/>
      <c r="F1" s="180"/>
      <c r="G1" s="180"/>
      <c r="H1" s="180"/>
      <c r="I1" s="180"/>
      <c r="J1" s="180"/>
    </row>
    <row r="2" spans="2:12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2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2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2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2">
      <c r="B6" s="124" t="s">
        <v>650</v>
      </c>
      <c r="C6" s="124" t="s">
        <v>651</v>
      </c>
      <c r="D6" s="124" t="s">
        <v>2043</v>
      </c>
      <c r="E6" s="125">
        <v>16348</v>
      </c>
      <c r="F6" s="125">
        <v>442.55670800000001</v>
      </c>
      <c r="G6" s="126">
        <v>0.20674071601629376</v>
      </c>
      <c r="H6" s="84"/>
      <c r="I6" s="84"/>
      <c r="J6" s="122"/>
    </row>
    <row r="7" spans="2:12">
      <c r="B7" s="124" t="s">
        <v>534</v>
      </c>
      <c r="C7" s="124" t="s">
        <v>535</v>
      </c>
      <c r="D7" s="124" t="s">
        <v>2043</v>
      </c>
      <c r="E7" s="125">
        <v>15262</v>
      </c>
      <c r="F7" s="125">
        <v>372.89644600000003</v>
      </c>
      <c r="G7" s="126">
        <v>0.1741988695513598</v>
      </c>
      <c r="H7" s="84"/>
      <c r="I7" s="84"/>
      <c r="J7" s="122"/>
    </row>
    <row r="8" spans="2:12">
      <c r="B8" s="124" t="s">
        <v>697</v>
      </c>
      <c r="C8" s="124" t="s">
        <v>698</v>
      </c>
      <c r="D8" s="124" t="s">
        <v>2043</v>
      </c>
      <c r="E8" s="125">
        <v>12174</v>
      </c>
      <c r="F8" s="125">
        <v>328.52756399999998</v>
      </c>
      <c r="G8" s="126">
        <v>0.15347191124814852</v>
      </c>
      <c r="H8" s="84"/>
      <c r="I8" s="84"/>
      <c r="J8" s="122"/>
    </row>
    <row r="9" spans="2:12">
      <c r="B9" s="124" t="s">
        <v>788</v>
      </c>
      <c r="C9" s="124" t="s">
        <v>789</v>
      </c>
      <c r="D9" s="124" t="s">
        <v>2043</v>
      </c>
      <c r="E9" s="125">
        <v>15210</v>
      </c>
      <c r="F9" s="125">
        <v>167.85756000000001</v>
      </c>
      <c r="G9" s="126">
        <v>7.8414791857923868E-2</v>
      </c>
      <c r="H9" s="84"/>
      <c r="I9" s="84"/>
      <c r="J9" s="122"/>
    </row>
    <row r="10" spans="2:12">
      <c r="B10" s="124" t="s">
        <v>842</v>
      </c>
      <c r="C10" s="124" t="s">
        <v>843</v>
      </c>
      <c r="D10" s="124" t="s">
        <v>2043</v>
      </c>
      <c r="E10" s="125">
        <v>10660</v>
      </c>
      <c r="F10" s="125">
        <v>135.61652000000001</v>
      </c>
      <c r="G10" s="126">
        <v>6.3353364532976478E-2</v>
      </c>
      <c r="H10" s="84"/>
      <c r="I10" s="84"/>
      <c r="J10" s="122"/>
    </row>
    <row r="11" spans="2:12">
      <c r="B11" s="124" t="s">
        <v>892</v>
      </c>
      <c r="C11" s="124" t="s">
        <v>893</v>
      </c>
      <c r="D11" s="124" t="s">
        <v>2043</v>
      </c>
      <c r="E11" s="125">
        <v>10635</v>
      </c>
      <c r="F11" s="125">
        <v>99.033119999999997</v>
      </c>
      <c r="G11" s="126">
        <v>4.626340030106954E-2</v>
      </c>
      <c r="H11" s="84"/>
      <c r="I11" s="84"/>
      <c r="J11" s="122"/>
    </row>
    <row r="12" spans="2:12">
      <c r="B12" s="124" t="s">
        <v>898</v>
      </c>
      <c r="C12" s="124" t="s">
        <v>899</v>
      </c>
      <c r="D12" s="124" t="s">
        <v>2043</v>
      </c>
      <c r="E12" s="125">
        <v>14365</v>
      </c>
      <c r="F12" s="125">
        <v>97.337239999999994</v>
      </c>
      <c r="G12" s="126">
        <v>4.5471168618349878E-2</v>
      </c>
      <c r="H12" s="84"/>
      <c r="I12" s="84"/>
      <c r="J12" s="122"/>
    </row>
    <row r="13" spans="2:12">
      <c r="B13" s="124" t="s">
        <v>918</v>
      </c>
      <c r="C13" s="124" t="s">
        <v>919</v>
      </c>
      <c r="D13" s="124" t="s">
        <v>283</v>
      </c>
      <c r="E13" s="125">
        <v>38576</v>
      </c>
      <c r="F13" s="125">
        <v>89.959232</v>
      </c>
      <c r="G13" s="126">
        <v>4.202452634828413E-2</v>
      </c>
      <c r="H13" s="84"/>
      <c r="I13" s="84"/>
      <c r="J13" s="122"/>
      <c r="L13" s="124"/>
    </row>
    <row r="14" spans="2:12">
      <c r="B14" s="124" t="s">
        <v>942</v>
      </c>
      <c r="C14" s="124" t="s">
        <v>943</v>
      </c>
      <c r="D14" s="124" t="s">
        <v>2043</v>
      </c>
      <c r="E14" s="125">
        <v>2549</v>
      </c>
      <c r="F14" s="125">
        <v>78.404691</v>
      </c>
      <c r="G14" s="126">
        <v>3.6626813385407471E-2</v>
      </c>
      <c r="H14" s="84"/>
      <c r="I14" s="84"/>
      <c r="J14" s="122"/>
    </row>
    <row r="15" spans="2:12">
      <c r="B15" s="124" t="s">
        <v>950</v>
      </c>
      <c r="C15" s="124" t="s">
        <v>951</v>
      </c>
      <c r="D15" s="124" t="s">
        <v>2043</v>
      </c>
      <c r="E15" s="125">
        <v>7977</v>
      </c>
      <c r="F15" s="125">
        <v>76.315959000000007</v>
      </c>
      <c r="G15" s="126">
        <v>3.5651060580308994E-2</v>
      </c>
      <c r="H15" s="84"/>
      <c r="I15" s="84"/>
      <c r="J15" s="122"/>
    </row>
    <row r="16" spans="2:12">
      <c r="B16" s="124" t="s">
        <v>993</v>
      </c>
      <c r="C16" s="124" t="s">
        <v>994</v>
      </c>
      <c r="D16" s="124" t="s">
        <v>2043</v>
      </c>
      <c r="E16" s="125">
        <v>9272</v>
      </c>
      <c r="F16" s="125">
        <v>67.235907999999995</v>
      </c>
      <c r="G16" s="126">
        <v>3.1409307577201284E-2</v>
      </c>
      <c r="H16" s="84"/>
      <c r="I16" s="84"/>
      <c r="J16" s="122"/>
    </row>
    <row r="17" spans="2:10">
      <c r="B17" s="124" t="s">
        <v>1035</v>
      </c>
      <c r="C17" s="124" t="s">
        <v>1036</v>
      </c>
      <c r="D17" s="124" t="s">
        <v>2043</v>
      </c>
      <c r="E17" s="125">
        <v>47553</v>
      </c>
      <c r="F17" s="125">
        <v>59.745589199999998</v>
      </c>
      <c r="G17" s="126">
        <v>2.791019922812547E-2</v>
      </c>
      <c r="H17" s="84"/>
      <c r="I17" s="84"/>
      <c r="J17" s="122"/>
    </row>
    <row r="18" spans="2:10">
      <c r="B18" s="124" t="s">
        <v>1061</v>
      </c>
      <c r="C18" s="124" t="s">
        <v>1062</v>
      </c>
      <c r="D18" s="124" t="s">
        <v>2043</v>
      </c>
      <c r="E18" s="125">
        <v>4546</v>
      </c>
      <c r="F18" s="125">
        <v>56.593153999999998</v>
      </c>
      <c r="G18" s="126">
        <v>2.6437536632210261E-2</v>
      </c>
      <c r="H18" s="84"/>
      <c r="I18" s="84"/>
      <c r="J18" s="122"/>
    </row>
    <row r="19" spans="2:10">
      <c r="B19" s="124" t="s">
        <v>1197</v>
      </c>
      <c r="C19" s="124" t="s">
        <v>1198</v>
      </c>
      <c r="D19" s="124" t="s">
        <v>2043</v>
      </c>
      <c r="E19" s="125">
        <v>4346</v>
      </c>
      <c r="F19" s="125">
        <v>38.835856</v>
      </c>
      <c r="G19" s="126">
        <v>1.8142200833041442E-2</v>
      </c>
      <c r="H19" s="84"/>
      <c r="I19" s="84"/>
      <c r="J19" s="122"/>
    </row>
    <row r="20" spans="2:10">
      <c r="B20" s="124" t="s">
        <v>1400</v>
      </c>
      <c r="C20" s="124" t="s">
        <v>1401</v>
      </c>
      <c r="D20" s="124" t="s">
        <v>2043</v>
      </c>
      <c r="E20" s="125">
        <v>2502</v>
      </c>
      <c r="F20" s="125">
        <v>24.702245999999999</v>
      </c>
      <c r="G20" s="126">
        <v>1.1539673747868327E-2</v>
      </c>
      <c r="H20" s="84"/>
      <c r="I20" s="84"/>
      <c r="J20" s="122"/>
    </row>
    <row r="21" spans="2:10">
      <c r="B21" s="127"/>
      <c r="C21" s="120" t="s">
        <v>354</v>
      </c>
      <c r="D21" s="127"/>
      <c r="E21" s="128"/>
      <c r="F21" s="129">
        <v>2135.6177932000001</v>
      </c>
      <c r="G21" s="130">
        <v>0.99765554045856919</v>
      </c>
      <c r="H21" s="85"/>
      <c r="I21" s="86"/>
      <c r="J21" s="122"/>
    </row>
    <row r="22" spans="2:10">
      <c r="B22" s="119"/>
      <c r="C22" s="120" t="s">
        <v>355</v>
      </c>
      <c r="D22" s="119"/>
      <c r="E22" s="121"/>
      <c r="F22" s="123" t="s">
        <v>356</v>
      </c>
      <c r="G22" s="123" t="s">
        <v>356</v>
      </c>
      <c r="H22" s="85"/>
      <c r="I22" s="86"/>
      <c r="J22" s="122"/>
    </row>
    <row r="23" spans="2:10">
      <c r="B23" s="127"/>
      <c r="C23" s="120" t="s">
        <v>354</v>
      </c>
      <c r="D23" s="127"/>
      <c r="E23" s="128"/>
      <c r="F23" s="129" t="s">
        <v>356</v>
      </c>
      <c r="G23" s="130" t="s">
        <v>356</v>
      </c>
      <c r="H23" s="85"/>
      <c r="I23" s="86"/>
      <c r="J23" s="122"/>
    </row>
    <row r="24" spans="2:10">
      <c r="B24" s="127"/>
      <c r="C24" s="120" t="s">
        <v>357</v>
      </c>
      <c r="D24" s="127"/>
      <c r="E24" s="128"/>
      <c r="F24" s="129">
        <v>2135.6177932000001</v>
      </c>
      <c r="G24" s="130">
        <v>0.99765554045856919</v>
      </c>
      <c r="H24" s="85"/>
      <c r="I24" s="86"/>
      <c r="J24" s="122"/>
    </row>
    <row r="25" spans="2:10">
      <c r="B25" s="65"/>
      <c r="C25" s="131"/>
      <c r="D25" s="65"/>
      <c r="E25" s="69"/>
      <c r="F25" s="69"/>
      <c r="G25" s="87"/>
      <c r="H25" s="88"/>
      <c r="I25" s="89"/>
      <c r="J25" s="122"/>
    </row>
    <row r="26" spans="2:10">
      <c r="B26" s="119"/>
      <c r="C26" s="120" t="s">
        <v>358</v>
      </c>
      <c r="D26" s="119"/>
      <c r="E26" s="119"/>
      <c r="F26" s="119"/>
      <c r="G26" s="132"/>
      <c r="H26" s="133"/>
      <c r="I26" s="119"/>
      <c r="J26" s="122"/>
    </row>
    <row r="27" spans="2:10">
      <c r="B27" s="124"/>
      <c r="C27" s="120" t="s">
        <v>359</v>
      </c>
      <c r="D27" s="124"/>
      <c r="E27" s="134"/>
      <c r="F27" s="129" t="s">
        <v>356</v>
      </c>
      <c r="G27" s="135" t="s">
        <v>356</v>
      </c>
      <c r="H27" s="122"/>
      <c r="I27" s="124"/>
      <c r="J27" s="122"/>
    </row>
    <row r="28" spans="2:10">
      <c r="B28" s="119"/>
      <c r="C28" s="120" t="s">
        <v>354</v>
      </c>
      <c r="D28" s="119"/>
      <c r="E28" s="121"/>
      <c r="F28" s="136" t="s">
        <v>356</v>
      </c>
      <c r="G28" s="130" t="s">
        <v>356</v>
      </c>
      <c r="H28" s="137"/>
      <c r="I28" s="130"/>
      <c r="J28" s="122"/>
    </row>
    <row r="29" spans="2:10">
      <c r="B29" s="127"/>
      <c r="C29" s="120" t="s">
        <v>360</v>
      </c>
      <c r="D29" s="127"/>
      <c r="E29" s="128"/>
      <c r="F29" s="123" t="s">
        <v>356</v>
      </c>
      <c r="G29" s="123" t="s">
        <v>356</v>
      </c>
      <c r="H29" s="137"/>
      <c r="I29" s="130"/>
      <c r="J29" s="122"/>
    </row>
    <row r="30" spans="2:10">
      <c r="B30" s="138"/>
      <c r="C30" s="120" t="s">
        <v>354</v>
      </c>
      <c r="D30" s="138"/>
      <c r="E30" s="138"/>
      <c r="F30" s="136" t="s">
        <v>356</v>
      </c>
      <c r="G30" s="130" t="s">
        <v>356</v>
      </c>
      <c r="H30" s="139"/>
      <c r="I30" s="138"/>
      <c r="J30" s="122"/>
    </row>
    <row r="31" spans="2:10">
      <c r="B31" s="138"/>
      <c r="C31" s="120" t="s">
        <v>361</v>
      </c>
      <c r="D31" s="138"/>
      <c r="E31" s="139"/>
      <c r="F31" s="123" t="s">
        <v>356</v>
      </c>
      <c r="G31" s="123" t="s">
        <v>356</v>
      </c>
      <c r="H31" s="140"/>
      <c r="I31" s="140"/>
      <c r="J31" s="122"/>
    </row>
    <row r="32" spans="2:10">
      <c r="B32" s="127"/>
      <c r="C32" s="120" t="s">
        <v>354</v>
      </c>
      <c r="D32" s="127"/>
      <c r="E32" s="128"/>
      <c r="F32" s="136" t="s">
        <v>356</v>
      </c>
      <c r="G32" s="130" t="s">
        <v>356</v>
      </c>
      <c r="H32" s="141"/>
      <c r="I32" s="142"/>
      <c r="J32" s="122"/>
    </row>
    <row r="33" spans="2:10">
      <c r="B33" s="127"/>
      <c r="C33" s="120" t="s">
        <v>362</v>
      </c>
      <c r="D33" s="127"/>
      <c r="E33" s="128"/>
      <c r="F33" s="123" t="s">
        <v>356</v>
      </c>
      <c r="G33" s="123" t="s">
        <v>356</v>
      </c>
      <c r="H33" s="141"/>
      <c r="I33" s="142"/>
      <c r="J33" s="122"/>
    </row>
    <row r="34" spans="2:10">
      <c r="B34" s="127"/>
      <c r="C34" s="120" t="s">
        <v>354</v>
      </c>
      <c r="D34" s="127"/>
      <c r="E34" s="128"/>
      <c r="F34" s="136" t="s">
        <v>356</v>
      </c>
      <c r="G34" s="130" t="s">
        <v>356</v>
      </c>
      <c r="H34" s="137"/>
      <c r="I34" s="130"/>
      <c r="J34" s="122"/>
    </row>
    <row r="35" spans="2:10">
      <c r="B35" s="127"/>
      <c r="C35" s="143" t="s">
        <v>357</v>
      </c>
      <c r="D35" s="127"/>
      <c r="E35" s="128"/>
      <c r="F35" s="136" t="s">
        <v>356</v>
      </c>
      <c r="G35" s="130" t="s">
        <v>356</v>
      </c>
      <c r="H35" s="137"/>
      <c r="I35" s="130"/>
      <c r="J35" s="122"/>
    </row>
    <row r="36" spans="2:10">
      <c r="B36" s="138"/>
      <c r="C36" s="138"/>
      <c r="D36" s="138"/>
      <c r="E36" s="144"/>
      <c r="F36" s="144"/>
      <c r="G36" s="145"/>
      <c r="H36" s="140"/>
      <c r="I36" s="140"/>
      <c r="J36" s="122"/>
    </row>
    <row r="37" spans="2:10">
      <c r="B37" s="127"/>
      <c r="C37" s="120" t="s">
        <v>363</v>
      </c>
      <c r="D37" s="127"/>
      <c r="E37" s="128"/>
      <c r="F37" s="146"/>
      <c r="G37" s="135"/>
      <c r="H37" s="137"/>
      <c r="I37" s="130"/>
      <c r="J37" s="122"/>
    </row>
    <row r="38" spans="2:10">
      <c r="B38" s="127"/>
      <c r="C38" s="127" t="s">
        <v>357</v>
      </c>
      <c r="D38" s="127"/>
      <c r="E38" s="128"/>
      <c r="F38" s="129" t="s">
        <v>356</v>
      </c>
      <c r="G38" s="130" t="s">
        <v>356</v>
      </c>
      <c r="H38" s="137"/>
      <c r="I38" s="130"/>
      <c r="J38" s="122"/>
    </row>
    <row r="39" spans="2:10">
      <c r="B39" s="127"/>
      <c r="C39" s="127"/>
      <c r="D39" s="127"/>
      <c r="E39" s="128"/>
      <c r="F39" s="128"/>
      <c r="G39" s="135"/>
      <c r="H39" s="137"/>
      <c r="I39" s="130"/>
      <c r="J39" s="122"/>
    </row>
    <row r="40" spans="2:10">
      <c r="B40" s="127"/>
      <c r="C40" s="147" t="s">
        <v>371</v>
      </c>
      <c r="D40" s="127"/>
      <c r="E40" s="128"/>
      <c r="F40" s="128"/>
      <c r="G40" s="135"/>
      <c r="H40" s="137"/>
      <c r="I40" s="130"/>
      <c r="J40" s="122"/>
    </row>
    <row r="41" spans="2:10">
      <c r="B41" s="119"/>
      <c r="C41" s="147" t="s">
        <v>372</v>
      </c>
      <c r="D41" s="119"/>
      <c r="E41" s="121"/>
      <c r="F41" s="121">
        <v>5.0186355000000002</v>
      </c>
      <c r="G41" s="126">
        <v>2.3444595414307684E-3</v>
      </c>
      <c r="H41" s="137"/>
      <c r="I41" s="137"/>
      <c r="J41" s="122"/>
    </row>
    <row r="42" spans="2:10">
      <c r="B42" s="127"/>
      <c r="C42" s="147" t="s">
        <v>357</v>
      </c>
      <c r="D42" s="127"/>
      <c r="E42" s="128"/>
      <c r="F42" s="128">
        <v>5.0186355000000002</v>
      </c>
      <c r="G42" s="130">
        <v>2.3444595414307684E-3</v>
      </c>
      <c r="H42" s="148"/>
      <c r="I42" s="149"/>
      <c r="J42" s="122"/>
    </row>
    <row r="43" spans="2:10">
      <c r="B43" s="65"/>
      <c r="C43" s="147" t="s">
        <v>373</v>
      </c>
      <c r="D43" s="65"/>
      <c r="E43" s="65"/>
      <c r="F43" s="128">
        <v>2140.6364287000001</v>
      </c>
      <c r="G43" s="130">
        <v>1</v>
      </c>
      <c r="H43" s="150"/>
      <c r="I43" s="65"/>
      <c r="J43" s="122"/>
    </row>
    <row r="45" spans="2:10">
      <c r="B45" s="207" t="s">
        <v>66</v>
      </c>
      <c r="C45" s="207"/>
      <c r="D45" s="207"/>
      <c r="E45" s="207"/>
      <c r="F45" s="207"/>
    </row>
    <row r="46" spans="2:10">
      <c r="B46" s="211" t="s">
        <v>2025</v>
      </c>
      <c r="C46" s="211"/>
      <c r="D46" s="211"/>
      <c r="E46" s="211"/>
      <c r="F46" s="211"/>
    </row>
    <row r="47" spans="2:10">
      <c r="B47" s="211" t="s">
        <v>67</v>
      </c>
      <c r="C47" s="211"/>
      <c r="D47" s="211"/>
      <c r="E47" s="211"/>
      <c r="F47" s="211"/>
    </row>
    <row r="48" spans="2:10">
      <c r="B48" s="44" t="s">
        <v>68</v>
      </c>
      <c r="C48" s="27" t="s">
        <v>2024</v>
      </c>
      <c r="D48" s="27" t="s">
        <v>230</v>
      </c>
    </row>
    <row r="49" spans="2:6">
      <c r="B49" s="97" t="s">
        <v>79</v>
      </c>
      <c r="C49" s="76">
        <v>9.6961999999999993</v>
      </c>
      <c r="D49" s="76">
        <v>9.7927</v>
      </c>
      <c r="E49" s="175"/>
      <c r="F49" s="175"/>
    </row>
    <row r="50" spans="2:6">
      <c r="B50" s="177"/>
      <c r="C50" s="178"/>
      <c r="D50" s="179"/>
      <c r="E50" s="18"/>
      <c r="F50" s="18"/>
    </row>
    <row r="51" spans="2:6">
      <c r="B51" s="177" t="s">
        <v>2130</v>
      </c>
      <c r="C51" s="178"/>
      <c r="D51" s="179"/>
      <c r="E51" s="18"/>
      <c r="F51" s="18"/>
    </row>
    <row r="52" spans="2:6">
      <c r="B52" s="177" t="s">
        <v>2131</v>
      </c>
      <c r="C52" s="178"/>
      <c r="D52" s="179"/>
      <c r="E52" s="18"/>
      <c r="F52" s="18"/>
    </row>
    <row r="53" spans="2:6">
      <c r="B53" s="177" t="s">
        <v>2035</v>
      </c>
      <c r="C53" s="178"/>
      <c r="D53" s="179"/>
      <c r="E53" s="18"/>
      <c r="F53" s="18"/>
    </row>
    <row r="54" spans="2:6">
      <c r="B54" s="177" t="s">
        <v>2027</v>
      </c>
      <c r="C54" s="178"/>
      <c r="D54" s="179"/>
      <c r="E54" s="18"/>
      <c r="F54" s="18"/>
    </row>
    <row r="55" spans="2:6">
      <c r="B55" s="177" t="s">
        <v>2132</v>
      </c>
      <c r="C55" s="178"/>
      <c r="D55" s="179"/>
      <c r="E55" s="18"/>
      <c r="F55" s="18"/>
    </row>
    <row r="56" spans="2:6">
      <c r="B56" s="177" t="s">
        <v>2028</v>
      </c>
      <c r="C56" s="178"/>
      <c r="D56" s="179"/>
      <c r="E56" s="18"/>
      <c r="F56" s="18"/>
    </row>
    <row r="57" spans="2:6">
      <c r="B57" s="177" t="s">
        <v>2119</v>
      </c>
      <c r="C57" s="178"/>
      <c r="D57" s="179"/>
      <c r="E57" s="18"/>
      <c r="F57" s="18"/>
    </row>
    <row r="58" spans="2:6">
      <c r="B58" s="177" t="s">
        <v>138</v>
      </c>
      <c r="C58" s="178"/>
      <c r="D58" s="179"/>
      <c r="E58" s="18"/>
      <c r="F58" s="18"/>
    </row>
    <row r="59" spans="2:6">
      <c r="B59" s="177" t="s">
        <v>139</v>
      </c>
      <c r="C59" s="178"/>
      <c r="D59" s="179"/>
      <c r="E59" s="18"/>
      <c r="F59" s="18"/>
    </row>
    <row r="60" spans="2:6">
      <c r="B60" s="18"/>
      <c r="C60" s="18"/>
      <c r="D60" s="18"/>
      <c r="E60" s="18"/>
      <c r="F60" s="18"/>
    </row>
    <row r="61" spans="2:6">
      <c r="B61" s="29" t="s">
        <v>217</v>
      </c>
      <c r="C61" s="75" t="s">
        <v>218</v>
      </c>
      <c r="D61" s="18"/>
      <c r="E61" s="18"/>
      <c r="F61" s="18"/>
    </row>
    <row r="62" spans="2:6">
      <c r="B62" s="74" t="s">
        <v>31</v>
      </c>
      <c r="C62" s="74" t="s">
        <v>32</v>
      </c>
      <c r="D62" s="18"/>
      <c r="E62" s="18"/>
      <c r="F62" s="18"/>
    </row>
    <row r="63" spans="2:6">
      <c r="B63" s="18"/>
      <c r="C63" s="18"/>
      <c r="D63" s="18"/>
      <c r="E63" s="18"/>
      <c r="F63" s="18"/>
    </row>
    <row r="64" spans="2:6">
      <c r="B64" s="18"/>
      <c r="C64" s="18"/>
      <c r="D64" s="18"/>
      <c r="E64" s="18"/>
      <c r="F64" s="18"/>
    </row>
    <row r="65" spans="2:6">
      <c r="B65" s="18"/>
      <c r="C65" s="18"/>
      <c r="D65" s="18"/>
      <c r="E65" s="18"/>
      <c r="F65" s="18"/>
    </row>
    <row r="66" spans="2:6">
      <c r="B66" s="18"/>
      <c r="C66" s="18"/>
      <c r="D66" s="18"/>
      <c r="E66" s="18"/>
      <c r="F66" s="18"/>
    </row>
    <row r="67" spans="2:6">
      <c r="B67" s="18"/>
      <c r="C67" s="18"/>
      <c r="D67" s="18"/>
      <c r="E67" s="18"/>
      <c r="F67" s="18"/>
    </row>
    <row r="68" spans="2:6">
      <c r="B68" s="18"/>
      <c r="C68" s="18"/>
      <c r="D68" s="18"/>
      <c r="E68" s="18"/>
      <c r="F68" s="18"/>
    </row>
    <row r="69" spans="2:6">
      <c r="B69" s="18"/>
      <c r="C69" s="18"/>
      <c r="D69" s="18"/>
      <c r="E69" s="18"/>
      <c r="F69" s="18"/>
    </row>
    <row r="70" spans="2:6">
      <c r="B70" s="18"/>
      <c r="C70" s="18"/>
      <c r="D70" s="18"/>
      <c r="E70" s="18"/>
      <c r="F70" s="18"/>
    </row>
    <row r="71" spans="2:6">
      <c r="B71" s="18"/>
      <c r="C71" s="18"/>
      <c r="D71" s="18"/>
      <c r="E71" s="18"/>
      <c r="F71" s="18"/>
    </row>
    <row r="72" spans="2:6">
      <c r="B72" s="18"/>
      <c r="C72" s="18"/>
      <c r="D72" s="18"/>
      <c r="E72" s="18"/>
      <c r="F72" s="18"/>
    </row>
    <row r="73" spans="2:6">
      <c r="B73" s="18"/>
      <c r="C73" s="18"/>
      <c r="D73" s="18"/>
      <c r="E73" s="18"/>
      <c r="F73" s="18"/>
    </row>
    <row r="74" spans="2:6">
      <c r="B74" s="18"/>
      <c r="C74" s="18"/>
      <c r="D74" s="18"/>
      <c r="E74" s="18"/>
      <c r="F74" s="18"/>
    </row>
    <row r="75" spans="2:6">
      <c r="B75" s="18"/>
      <c r="C75" s="18"/>
      <c r="D75" s="18"/>
      <c r="E75" s="18"/>
      <c r="F75" s="18"/>
    </row>
    <row r="76" spans="2:6">
      <c r="B76" s="18"/>
      <c r="C76" s="18"/>
      <c r="D76" s="18"/>
      <c r="E76" s="18"/>
      <c r="F76" s="18"/>
    </row>
    <row r="77" spans="2:6">
      <c r="B77" s="18"/>
      <c r="C77" s="18"/>
      <c r="D77" s="18"/>
      <c r="E77" s="18"/>
      <c r="F77" s="18"/>
    </row>
  </sheetData>
  <mergeCells count="15">
    <mergeCell ref="B56:D56"/>
    <mergeCell ref="B57:D57"/>
    <mergeCell ref="B58:D58"/>
    <mergeCell ref="B59:D59"/>
    <mergeCell ref="B50:D50"/>
    <mergeCell ref="B51:D51"/>
    <mergeCell ref="B52:D52"/>
    <mergeCell ref="B53:D53"/>
    <mergeCell ref="B54:D54"/>
    <mergeCell ref="B55:D55"/>
    <mergeCell ref="B1:J1"/>
    <mergeCell ref="B2:J2"/>
    <mergeCell ref="B45:F45"/>
    <mergeCell ref="B46:F46"/>
    <mergeCell ref="B47:F4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0D49-DEF0-4B91-A2F0-E16B40F895F9}">
  <sheetPr codeName="Sheet42"/>
  <dimension ref="B1:M299"/>
  <sheetViews>
    <sheetView workbookViewId="0"/>
  </sheetViews>
  <sheetFormatPr defaultRowHeight="14.5"/>
  <cols>
    <col min="1" max="1" width="2.453125" style="18" customWidth="1"/>
    <col min="2" max="2" width="34.453125" style="18" bestFit="1" customWidth="1"/>
    <col min="3" max="3" width="49" style="18" bestFit="1" customWidth="1"/>
    <col min="4" max="4" width="40.81640625" style="18" bestFit="1" customWidth="1"/>
    <col min="5" max="5" width="12.7265625" style="18" bestFit="1" customWidth="1"/>
    <col min="6" max="6" width="9.1796875" style="18" bestFit="1" customWidth="1"/>
    <col min="7" max="7" width="9.6328125" style="18" bestFit="1" customWidth="1"/>
    <col min="8" max="8" width="7.90625" style="18" bestFit="1" customWidth="1"/>
    <col min="9" max="9" width="7.453125" style="18" bestFit="1" customWidth="1"/>
    <col min="10" max="10" width="9.54296875" style="18" bestFit="1" customWidth="1"/>
    <col min="11" max="16384" width="8.7265625" style="18"/>
  </cols>
  <sheetData>
    <row r="1" spans="2:13" ht="14.5" customHeight="1">
      <c r="B1" s="180" t="s">
        <v>194</v>
      </c>
      <c r="C1" s="180"/>
      <c r="D1" s="180"/>
      <c r="E1" s="180"/>
      <c r="F1" s="180"/>
      <c r="G1" s="180"/>
      <c r="H1" s="180"/>
      <c r="I1" s="180"/>
      <c r="J1" s="180"/>
    </row>
    <row r="2" spans="2:13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3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3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3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3">
      <c r="B6" s="124" t="s">
        <v>534</v>
      </c>
      <c r="C6" s="124" t="s">
        <v>535</v>
      </c>
      <c r="D6" s="124" t="s">
        <v>2043</v>
      </c>
      <c r="E6" s="125">
        <v>1673</v>
      </c>
      <c r="F6" s="125">
        <v>40.876409000000002</v>
      </c>
      <c r="G6" s="126">
        <v>3.248794907785791E-2</v>
      </c>
      <c r="H6" s="84"/>
      <c r="I6" s="84"/>
      <c r="J6" s="122"/>
      <c r="L6"/>
      <c r="M6"/>
    </row>
    <row r="7" spans="2:13">
      <c r="B7" s="124" t="s">
        <v>536</v>
      </c>
      <c r="C7" s="124" t="s">
        <v>537</v>
      </c>
      <c r="D7" s="124" t="s">
        <v>2049</v>
      </c>
      <c r="E7" s="125">
        <v>2549</v>
      </c>
      <c r="F7" s="125">
        <v>27.422142000000001</v>
      </c>
      <c r="G7" s="126">
        <v>2.1794701997961432E-2</v>
      </c>
      <c r="H7" s="84"/>
      <c r="I7" s="84"/>
      <c r="J7" s="122"/>
      <c r="L7"/>
      <c r="M7"/>
    </row>
    <row r="8" spans="2:13">
      <c r="B8" s="124" t="s">
        <v>507</v>
      </c>
      <c r="C8" s="124" t="s">
        <v>508</v>
      </c>
      <c r="D8" s="124" t="s">
        <v>206</v>
      </c>
      <c r="E8" s="125">
        <v>6196</v>
      </c>
      <c r="F8" s="125">
        <v>20.211352000000002</v>
      </c>
      <c r="G8" s="126">
        <v>1.606367561716739E-2</v>
      </c>
      <c r="H8" s="84"/>
      <c r="I8" s="84"/>
      <c r="J8" s="122"/>
      <c r="L8"/>
      <c r="M8"/>
    </row>
    <row r="9" spans="2:13">
      <c r="B9" s="124" t="s">
        <v>834</v>
      </c>
      <c r="C9" s="124" t="s">
        <v>835</v>
      </c>
      <c r="D9" s="124" t="s">
        <v>2057</v>
      </c>
      <c r="E9" s="125">
        <v>3573</v>
      </c>
      <c r="F9" s="125">
        <v>15.485382</v>
      </c>
      <c r="G9" s="126">
        <v>1.2307546435088697E-2</v>
      </c>
      <c r="H9" s="84"/>
      <c r="I9" s="84"/>
      <c r="J9" s="122"/>
      <c r="L9"/>
      <c r="M9"/>
    </row>
    <row r="10" spans="2:13">
      <c r="B10" s="124" t="s">
        <v>568</v>
      </c>
      <c r="C10" s="124" t="s">
        <v>569</v>
      </c>
      <c r="D10" s="124" t="s">
        <v>2054</v>
      </c>
      <c r="E10" s="125">
        <v>241</v>
      </c>
      <c r="F10" s="125">
        <v>15.078165</v>
      </c>
      <c r="G10" s="126">
        <v>1.198389654794626E-2</v>
      </c>
      <c r="H10" s="84"/>
      <c r="I10" s="84"/>
      <c r="J10" s="122"/>
      <c r="L10"/>
      <c r="M10"/>
    </row>
    <row r="11" spans="2:13">
      <c r="B11" s="124" t="s">
        <v>842</v>
      </c>
      <c r="C11" s="124" t="s">
        <v>843</v>
      </c>
      <c r="D11" s="124" t="s">
        <v>2043</v>
      </c>
      <c r="E11" s="125">
        <v>1168</v>
      </c>
      <c r="F11" s="125">
        <v>14.859296000000001</v>
      </c>
      <c r="G11" s="126">
        <v>1.1809942790738241E-2</v>
      </c>
      <c r="H11" s="84"/>
      <c r="I11" s="84"/>
      <c r="J11" s="122"/>
      <c r="L11"/>
      <c r="M11"/>
    </row>
    <row r="12" spans="2:13">
      <c r="B12" s="124" t="s">
        <v>848</v>
      </c>
      <c r="C12" s="124" t="s">
        <v>849</v>
      </c>
      <c r="D12" s="124" t="s">
        <v>2055</v>
      </c>
      <c r="E12" s="125">
        <v>513</v>
      </c>
      <c r="F12" s="125">
        <v>13.591934999999999</v>
      </c>
      <c r="G12" s="126">
        <v>1.0802663515514649E-2</v>
      </c>
      <c r="H12" s="84"/>
      <c r="I12" s="84"/>
      <c r="J12" s="122"/>
      <c r="L12"/>
      <c r="M12"/>
    </row>
    <row r="13" spans="2:13">
      <c r="B13" s="124" t="s">
        <v>852</v>
      </c>
      <c r="C13" s="124" t="s">
        <v>853</v>
      </c>
      <c r="D13" s="124" t="s">
        <v>206</v>
      </c>
      <c r="E13" s="125">
        <v>4735</v>
      </c>
      <c r="F13" s="125">
        <v>13.4024175</v>
      </c>
      <c r="G13" s="126">
        <v>1.0652037884741582E-2</v>
      </c>
      <c r="H13" s="84"/>
      <c r="I13" s="84"/>
      <c r="J13" s="122"/>
      <c r="L13"/>
      <c r="M13"/>
    </row>
    <row r="14" spans="2:13">
      <c r="B14" s="124" t="s">
        <v>858</v>
      </c>
      <c r="C14" s="124" t="s">
        <v>859</v>
      </c>
      <c r="D14" s="124" t="s">
        <v>206</v>
      </c>
      <c r="E14" s="125">
        <v>3950</v>
      </c>
      <c r="F14" s="125">
        <v>12.630125</v>
      </c>
      <c r="G14" s="126">
        <v>1.0038231534648265E-2</v>
      </c>
      <c r="H14" s="84"/>
      <c r="I14" s="84"/>
      <c r="J14" s="122"/>
      <c r="L14"/>
      <c r="M14"/>
    </row>
    <row r="15" spans="2:13">
      <c r="B15" s="124" t="s">
        <v>868</v>
      </c>
      <c r="C15" s="124" t="s">
        <v>869</v>
      </c>
      <c r="D15" s="124" t="s">
        <v>2077</v>
      </c>
      <c r="E15" s="125">
        <v>2153</v>
      </c>
      <c r="F15" s="125">
        <v>12.192439</v>
      </c>
      <c r="G15" s="126">
        <v>9.6903653490424957E-3</v>
      </c>
      <c r="H15" s="84"/>
      <c r="I15" s="84"/>
      <c r="J15" s="122"/>
      <c r="L15"/>
      <c r="M15"/>
    </row>
    <row r="16" spans="2:13">
      <c r="B16" s="124" t="s">
        <v>872</v>
      </c>
      <c r="C16" s="124" t="s">
        <v>873</v>
      </c>
      <c r="D16" s="124" t="s">
        <v>319</v>
      </c>
      <c r="E16" s="125">
        <v>1620</v>
      </c>
      <c r="F16" s="125">
        <v>12.06981</v>
      </c>
      <c r="G16" s="126">
        <v>9.5929016822250742E-3</v>
      </c>
      <c r="H16" s="84"/>
      <c r="I16" s="84"/>
      <c r="J16" s="122"/>
      <c r="L16"/>
      <c r="M16"/>
    </row>
    <row r="17" spans="2:13">
      <c r="B17" s="124" t="s">
        <v>880</v>
      </c>
      <c r="C17" s="124" t="s">
        <v>881</v>
      </c>
      <c r="D17" s="124" t="s">
        <v>233</v>
      </c>
      <c r="E17" s="125">
        <v>142</v>
      </c>
      <c r="F17" s="125">
        <v>11.323079999999999</v>
      </c>
      <c r="G17" s="126">
        <v>8.9994120189107445E-3</v>
      </c>
      <c r="H17" s="84"/>
      <c r="I17" s="84"/>
      <c r="J17" s="122"/>
      <c r="L17"/>
      <c r="M17"/>
    </row>
    <row r="18" spans="2:13">
      <c r="B18" s="124" t="s">
        <v>430</v>
      </c>
      <c r="C18" s="124" t="s">
        <v>431</v>
      </c>
      <c r="D18" s="124" t="s">
        <v>2049</v>
      </c>
      <c r="E18" s="125">
        <v>536</v>
      </c>
      <c r="F18" s="125">
        <v>11.00676</v>
      </c>
      <c r="G18" s="126">
        <v>8.7480056869037436E-3</v>
      </c>
      <c r="H18" s="84"/>
      <c r="I18" s="84"/>
      <c r="J18" s="122"/>
      <c r="L18"/>
      <c r="M18"/>
    </row>
    <row r="19" spans="2:13">
      <c r="B19" s="124" t="s">
        <v>888</v>
      </c>
      <c r="C19" s="124" t="s">
        <v>889</v>
      </c>
      <c r="D19" s="124" t="s">
        <v>2046</v>
      </c>
      <c r="E19" s="125">
        <v>3898</v>
      </c>
      <c r="F19" s="125">
        <v>10.931941</v>
      </c>
      <c r="G19" s="126">
        <v>8.6885406819896312E-3</v>
      </c>
      <c r="H19" s="84"/>
      <c r="I19" s="84"/>
      <c r="J19" s="122"/>
      <c r="L19"/>
      <c r="M19"/>
    </row>
    <row r="20" spans="2:13">
      <c r="B20" s="124" t="s">
        <v>890</v>
      </c>
      <c r="C20" s="124" t="s">
        <v>891</v>
      </c>
      <c r="D20" s="124" t="s">
        <v>233</v>
      </c>
      <c r="E20" s="125">
        <v>4216</v>
      </c>
      <c r="F20" s="125">
        <v>10.870956</v>
      </c>
      <c r="G20" s="126">
        <v>8.6400707301767608E-3</v>
      </c>
      <c r="H20" s="84"/>
      <c r="I20" s="84"/>
      <c r="J20" s="122"/>
      <c r="L20"/>
      <c r="M20"/>
    </row>
    <row r="21" spans="2:13">
      <c r="B21" s="124" t="s">
        <v>898</v>
      </c>
      <c r="C21" s="124" t="s">
        <v>899</v>
      </c>
      <c r="D21" s="124" t="s">
        <v>2043</v>
      </c>
      <c r="E21" s="125">
        <v>1575</v>
      </c>
      <c r="F21" s="125">
        <v>10.6722</v>
      </c>
      <c r="G21" s="126">
        <v>8.4821024799099937E-3</v>
      </c>
      <c r="H21" s="84"/>
      <c r="I21" s="84"/>
      <c r="J21" s="122"/>
      <c r="L21"/>
      <c r="M21"/>
    </row>
    <row r="22" spans="2:13">
      <c r="B22" s="124" t="s">
        <v>530</v>
      </c>
      <c r="C22" s="124" t="s">
        <v>531</v>
      </c>
      <c r="D22" s="124" t="s">
        <v>190</v>
      </c>
      <c r="E22" s="125">
        <v>650</v>
      </c>
      <c r="F22" s="125">
        <v>10.621650000000001</v>
      </c>
      <c r="G22" s="126">
        <v>8.441926107619421E-3</v>
      </c>
      <c r="H22" s="84"/>
      <c r="I22" s="84"/>
      <c r="J22" s="122"/>
      <c r="L22"/>
      <c r="M22"/>
    </row>
    <row r="23" spans="2:13">
      <c r="B23" s="124" t="s">
        <v>902</v>
      </c>
      <c r="C23" s="124" t="s">
        <v>903</v>
      </c>
      <c r="D23" s="124" t="s">
        <v>206</v>
      </c>
      <c r="E23" s="125">
        <v>5789</v>
      </c>
      <c r="F23" s="125">
        <v>10.534822200000001</v>
      </c>
      <c r="G23" s="126">
        <v>8.3729166908445181E-3</v>
      </c>
      <c r="H23" s="84"/>
      <c r="I23" s="84"/>
      <c r="J23" s="122"/>
      <c r="L23"/>
      <c r="M23"/>
    </row>
    <row r="24" spans="2:13">
      <c r="B24" s="124" t="s">
        <v>578</v>
      </c>
      <c r="C24" s="124" t="s">
        <v>579</v>
      </c>
      <c r="D24" s="124" t="s">
        <v>190</v>
      </c>
      <c r="E24" s="125">
        <v>3601</v>
      </c>
      <c r="F24" s="125">
        <v>10.199832499999999</v>
      </c>
      <c r="G24" s="126">
        <v>8.106671964816679E-3</v>
      </c>
      <c r="H24" s="84"/>
      <c r="I24" s="84"/>
      <c r="J24" s="122"/>
      <c r="L24"/>
      <c r="M24"/>
    </row>
    <row r="25" spans="2:13">
      <c r="B25" s="124" t="s">
        <v>912</v>
      </c>
      <c r="C25" s="124" t="s">
        <v>913</v>
      </c>
      <c r="D25" s="124" t="s">
        <v>190</v>
      </c>
      <c r="E25" s="125">
        <v>1233</v>
      </c>
      <c r="F25" s="125">
        <v>10.1691675</v>
      </c>
      <c r="G25" s="126">
        <v>8.0822998885300232E-3</v>
      </c>
      <c r="H25" s="84"/>
      <c r="I25" s="84"/>
      <c r="J25" s="122"/>
      <c r="L25"/>
      <c r="M25"/>
    </row>
    <row r="26" spans="2:13">
      <c r="B26" s="124" t="s">
        <v>914</v>
      </c>
      <c r="C26" s="124" t="s">
        <v>915</v>
      </c>
      <c r="D26" s="124" t="s">
        <v>319</v>
      </c>
      <c r="E26" s="125">
        <v>1524</v>
      </c>
      <c r="F26" s="125">
        <v>9.9761039999999994</v>
      </c>
      <c r="G26" s="126">
        <v>7.9288559508105174E-3</v>
      </c>
      <c r="H26" s="84"/>
      <c r="I26" s="84"/>
      <c r="J26" s="122"/>
      <c r="L26"/>
      <c r="M26"/>
    </row>
    <row r="27" spans="2:13">
      <c r="B27" s="124" t="s">
        <v>918</v>
      </c>
      <c r="C27" s="124" t="s">
        <v>919</v>
      </c>
      <c r="D27" s="124" t="s">
        <v>283</v>
      </c>
      <c r="E27" s="125">
        <v>4229</v>
      </c>
      <c r="F27" s="125">
        <v>9.8620280000000005</v>
      </c>
      <c r="G27" s="126">
        <v>7.8381900784975731E-3</v>
      </c>
      <c r="H27" s="84"/>
      <c r="I27" s="84"/>
      <c r="J27" s="122"/>
      <c r="L27" s="124"/>
      <c r="M27"/>
    </row>
    <row r="28" spans="2:13">
      <c r="B28" s="124" t="s">
        <v>926</v>
      </c>
      <c r="C28" s="124" t="s">
        <v>927</v>
      </c>
      <c r="D28" s="124" t="s">
        <v>2049</v>
      </c>
      <c r="E28" s="125">
        <v>522</v>
      </c>
      <c r="F28" s="125">
        <v>9.5118840000000002</v>
      </c>
      <c r="G28" s="126">
        <v>7.55990094498006E-3</v>
      </c>
      <c r="H28" s="84"/>
      <c r="I28" s="84"/>
      <c r="J28" s="122"/>
      <c r="L28"/>
      <c r="M28"/>
    </row>
    <row r="29" spans="2:13">
      <c r="B29" s="124" t="s">
        <v>928</v>
      </c>
      <c r="C29" s="124" t="s">
        <v>929</v>
      </c>
      <c r="D29" s="124" t="s">
        <v>2058</v>
      </c>
      <c r="E29" s="125">
        <v>828</v>
      </c>
      <c r="F29" s="125">
        <v>9.3547440000000002</v>
      </c>
      <c r="G29" s="126">
        <v>7.4350084594856855E-3</v>
      </c>
      <c r="H29" s="84"/>
      <c r="I29" s="84"/>
      <c r="J29" s="122"/>
      <c r="L29"/>
      <c r="M29"/>
    </row>
    <row r="30" spans="2:13">
      <c r="B30" s="124" t="s">
        <v>934</v>
      </c>
      <c r="C30" s="124" t="s">
        <v>935</v>
      </c>
      <c r="D30" s="124" t="s">
        <v>272</v>
      </c>
      <c r="E30" s="125">
        <v>745</v>
      </c>
      <c r="F30" s="125">
        <v>9.2387449999999998</v>
      </c>
      <c r="G30" s="126">
        <v>7.3428142159775922E-3</v>
      </c>
      <c r="H30" s="84"/>
      <c r="I30" s="84"/>
      <c r="J30" s="122"/>
      <c r="L30"/>
      <c r="M30"/>
    </row>
    <row r="31" spans="2:13">
      <c r="B31" s="124" t="s">
        <v>938</v>
      </c>
      <c r="C31" s="124" t="s">
        <v>939</v>
      </c>
      <c r="D31" s="124" t="s">
        <v>2049</v>
      </c>
      <c r="E31" s="125">
        <v>899</v>
      </c>
      <c r="F31" s="125">
        <v>8.9742674999999998</v>
      </c>
      <c r="G31" s="126">
        <v>7.1326115156317964E-3</v>
      </c>
      <c r="H31" s="84"/>
      <c r="I31" s="84"/>
      <c r="J31" s="122"/>
      <c r="L31"/>
      <c r="M31"/>
    </row>
    <row r="32" spans="2:13">
      <c r="B32" s="124" t="s">
        <v>940</v>
      </c>
      <c r="C32" s="124" t="s">
        <v>941</v>
      </c>
      <c r="D32" s="124" t="s">
        <v>2057</v>
      </c>
      <c r="E32" s="125">
        <v>650</v>
      </c>
      <c r="F32" s="125">
        <v>8.7028499999999998</v>
      </c>
      <c r="G32" s="126">
        <v>6.9168930086846844E-3</v>
      </c>
      <c r="H32" s="84"/>
      <c r="I32" s="84"/>
      <c r="J32" s="122"/>
      <c r="L32"/>
      <c r="M32"/>
    </row>
    <row r="33" spans="2:13">
      <c r="B33" s="124" t="s">
        <v>944</v>
      </c>
      <c r="C33" s="124" t="s">
        <v>945</v>
      </c>
      <c r="D33" s="124" t="s">
        <v>190</v>
      </c>
      <c r="E33" s="125">
        <v>1887</v>
      </c>
      <c r="F33" s="125">
        <v>8.5820760000000007</v>
      </c>
      <c r="G33" s="126">
        <v>6.8209036676951367E-3</v>
      </c>
      <c r="H33" s="84"/>
      <c r="I33" s="84"/>
      <c r="J33" s="122"/>
      <c r="L33"/>
      <c r="M33"/>
    </row>
    <row r="34" spans="2:13">
      <c r="B34" s="124" t="s">
        <v>942</v>
      </c>
      <c r="C34" s="124" t="s">
        <v>943</v>
      </c>
      <c r="D34" s="124" t="s">
        <v>2043</v>
      </c>
      <c r="E34" s="125">
        <v>279</v>
      </c>
      <c r="F34" s="125">
        <v>8.5817610000000002</v>
      </c>
      <c r="G34" s="126">
        <v>6.8206533104790829E-3</v>
      </c>
      <c r="H34" s="84"/>
      <c r="I34" s="84"/>
      <c r="J34" s="122"/>
      <c r="L34"/>
      <c r="M34"/>
    </row>
    <row r="35" spans="2:13">
      <c r="B35" s="124" t="s">
        <v>948</v>
      </c>
      <c r="C35" s="124" t="s">
        <v>949</v>
      </c>
      <c r="D35" s="124" t="s">
        <v>190</v>
      </c>
      <c r="E35" s="125">
        <v>1738</v>
      </c>
      <c r="F35" s="125">
        <v>8.3745530000000006</v>
      </c>
      <c r="G35" s="126">
        <v>6.6559675389739397E-3</v>
      </c>
      <c r="H35" s="84"/>
      <c r="I35" s="84"/>
      <c r="J35" s="122"/>
      <c r="L35"/>
      <c r="M35"/>
    </row>
    <row r="36" spans="2:13">
      <c r="B36" s="124" t="s">
        <v>950</v>
      </c>
      <c r="C36" s="124" t="s">
        <v>951</v>
      </c>
      <c r="D36" s="124" t="s">
        <v>2043</v>
      </c>
      <c r="E36" s="125">
        <v>874</v>
      </c>
      <c r="F36" s="125">
        <v>8.3615580000000005</v>
      </c>
      <c r="G36" s="126">
        <v>6.6456393103306952E-3</v>
      </c>
      <c r="H36" s="84"/>
      <c r="I36" s="84"/>
      <c r="J36" s="122"/>
      <c r="L36"/>
      <c r="M36"/>
    </row>
    <row r="37" spans="2:13">
      <c r="B37" s="124" t="s">
        <v>957</v>
      </c>
      <c r="C37" s="124" t="s">
        <v>958</v>
      </c>
      <c r="D37" s="124" t="s">
        <v>2052</v>
      </c>
      <c r="E37" s="125">
        <v>235</v>
      </c>
      <c r="F37" s="125">
        <v>8.1613150000000001</v>
      </c>
      <c r="G37" s="126">
        <v>6.4864892150471908E-3</v>
      </c>
      <c r="H37" s="84"/>
      <c r="I37" s="84"/>
      <c r="J37" s="122"/>
      <c r="L37"/>
      <c r="M37"/>
    </row>
    <row r="38" spans="2:13">
      <c r="B38" s="124" t="s">
        <v>959</v>
      </c>
      <c r="C38" s="124" t="s">
        <v>960</v>
      </c>
      <c r="D38" s="124" t="s">
        <v>319</v>
      </c>
      <c r="E38" s="125">
        <v>445</v>
      </c>
      <c r="F38" s="125">
        <v>8.1475050000000007</v>
      </c>
      <c r="G38" s="126">
        <v>6.4755132367814577E-3</v>
      </c>
      <c r="H38" s="84"/>
      <c r="I38" s="84"/>
      <c r="J38" s="122"/>
      <c r="L38"/>
      <c r="M38"/>
    </row>
    <row r="39" spans="2:13">
      <c r="B39" s="124" t="s">
        <v>965</v>
      </c>
      <c r="C39" s="124" t="s">
        <v>966</v>
      </c>
      <c r="D39" s="124" t="s">
        <v>2051</v>
      </c>
      <c r="E39" s="125">
        <v>205</v>
      </c>
      <c r="F39" s="125">
        <v>7.9058250000000001</v>
      </c>
      <c r="G39" s="126">
        <v>6.2834296432070641E-3</v>
      </c>
      <c r="H39" s="84"/>
      <c r="I39" s="84"/>
      <c r="J39" s="122"/>
      <c r="L39"/>
      <c r="M39"/>
    </row>
    <row r="40" spans="2:13">
      <c r="B40" s="124" t="s">
        <v>977</v>
      </c>
      <c r="C40" s="124" t="s">
        <v>978</v>
      </c>
      <c r="D40" s="124" t="s">
        <v>2052</v>
      </c>
      <c r="E40" s="125">
        <v>546</v>
      </c>
      <c r="F40" s="125">
        <v>7.6068720000000001</v>
      </c>
      <c r="G40" s="126">
        <v>6.0458263390451728E-3</v>
      </c>
      <c r="H40" s="84"/>
      <c r="I40" s="84"/>
      <c r="J40" s="122"/>
      <c r="L40"/>
      <c r="M40"/>
    </row>
    <row r="41" spans="2:13">
      <c r="B41" s="124" t="s">
        <v>981</v>
      </c>
      <c r="C41" s="124" t="s">
        <v>982</v>
      </c>
      <c r="D41" s="124" t="s">
        <v>190</v>
      </c>
      <c r="E41" s="125">
        <v>5064</v>
      </c>
      <c r="F41" s="125">
        <v>7.5914424</v>
      </c>
      <c r="G41" s="126">
        <v>6.0335631272965158E-3</v>
      </c>
      <c r="H41" s="84"/>
      <c r="I41" s="84"/>
      <c r="J41" s="122"/>
      <c r="L41"/>
      <c r="M41"/>
    </row>
    <row r="42" spans="2:13">
      <c r="B42" s="124" t="s">
        <v>983</v>
      </c>
      <c r="C42" s="124" t="s">
        <v>984</v>
      </c>
      <c r="D42" s="124" t="s">
        <v>190</v>
      </c>
      <c r="E42" s="125">
        <v>1524</v>
      </c>
      <c r="F42" s="125">
        <v>7.5620880000000001</v>
      </c>
      <c r="G42" s="126">
        <v>6.0102326959856085E-3</v>
      </c>
      <c r="H42" s="84"/>
      <c r="I42" s="84"/>
      <c r="J42" s="122"/>
      <c r="L42"/>
      <c r="M42"/>
    </row>
    <row r="43" spans="2:13">
      <c r="B43" s="124" t="s">
        <v>985</v>
      </c>
      <c r="C43" s="124" t="s">
        <v>986</v>
      </c>
      <c r="D43" s="124" t="s">
        <v>2052</v>
      </c>
      <c r="E43" s="125">
        <v>1412</v>
      </c>
      <c r="F43" s="125">
        <v>7.5506700000000002</v>
      </c>
      <c r="G43" s="126">
        <v>6.0011578429922594E-3</v>
      </c>
      <c r="H43" s="84"/>
      <c r="I43" s="84"/>
      <c r="J43" s="122"/>
      <c r="L43"/>
      <c r="M43"/>
    </row>
    <row r="44" spans="2:13">
      <c r="B44" s="124" t="s">
        <v>971</v>
      </c>
      <c r="C44" s="124" t="s">
        <v>972</v>
      </c>
      <c r="D44" s="124" t="s">
        <v>201</v>
      </c>
      <c r="E44" s="125">
        <v>31</v>
      </c>
      <c r="F44" s="125">
        <v>7.5457099999999997</v>
      </c>
      <c r="G44" s="126">
        <v>5.9972157103204251E-3</v>
      </c>
      <c r="H44" s="84"/>
      <c r="I44" s="84"/>
      <c r="J44" s="122"/>
      <c r="L44"/>
      <c r="M44"/>
    </row>
    <row r="45" spans="2:13">
      <c r="B45" s="124" t="s">
        <v>989</v>
      </c>
      <c r="C45" s="124" t="s">
        <v>990</v>
      </c>
      <c r="D45" s="124" t="s">
        <v>2054</v>
      </c>
      <c r="E45" s="125">
        <v>1539</v>
      </c>
      <c r="F45" s="125">
        <v>7.4618415000000002</v>
      </c>
      <c r="G45" s="126">
        <v>5.9305583002422467E-3</v>
      </c>
      <c r="H45" s="84"/>
      <c r="I45" s="84"/>
      <c r="J45" s="122"/>
      <c r="L45"/>
      <c r="M45"/>
    </row>
    <row r="46" spans="2:13">
      <c r="B46" s="124" t="s">
        <v>987</v>
      </c>
      <c r="C46" s="124" t="s">
        <v>988</v>
      </c>
      <c r="D46" s="124" t="s">
        <v>2071</v>
      </c>
      <c r="E46" s="125">
        <v>49</v>
      </c>
      <c r="F46" s="125">
        <v>7.4303600000000003</v>
      </c>
      <c r="G46" s="126">
        <v>5.9055372821558835E-3</v>
      </c>
      <c r="H46" s="84"/>
      <c r="I46" s="84"/>
      <c r="J46" s="122"/>
      <c r="L46"/>
      <c r="M46"/>
    </row>
    <row r="47" spans="2:13">
      <c r="B47" s="124" t="s">
        <v>991</v>
      </c>
      <c r="C47" s="124" t="s">
        <v>992</v>
      </c>
      <c r="D47" s="124" t="s">
        <v>2049</v>
      </c>
      <c r="E47" s="125">
        <v>542</v>
      </c>
      <c r="F47" s="125">
        <v>7.3814979999999997</v>
      </c>
      <c r="G47" s="126">
        <v>5.8667025066294351E-3</v>
      </c>
      <c r="H47" s="84"/>
      <c r="I47" s="84"/>
      <c r="J47" s="122"/>
      <c r="L47"/>
      <c r="M47"/>
    </row>
    <row r="48" spans="2:13">
      <c r="B48" s="124" t="s">
        <v>995</v>
      </c>
      <c r="C48" s="124" t="s">
        <v>996</v>
      </c>
      <c r="D48" s="124" t="s">
        <v>2054</v>
      </c>
      <c r="E48" s="125">
        <v>1026</v>
      </c>
      <c r="F48" s="125">
        <v>7.3605239999999998</v>
      </c>
      <c r="G48" s="126">
        <v>5.8500326899643025E-3</v>
      </c>
      <c r="H48" s="84"/>
      <c r="I48" s="84"/>
      <c r="J48" s="122"/>
      <c r="L48"/>
      <c r="M48"/>
    </row>
    <row r="49" spans="2:13">
      <c r="B49" s="124" t="s">
        <v>999</v>
      </c>
      <c r="C49" s="124" t="s">
        <v>1000</v>
      </c>
      <c r="D49" s="124" t="s">
        <v>2071</v>
      </c>
      <c r="E49" s="125">
        <v>16683</v>
      </c>
      <c r="F49" s="125">
        <v>7.2070559999999997</v>
      </c>
      <c r="G49" s="126">
        <v>5.7280586543027867E-3</v>
      </c>
      <c r="H49" s="84"/>
      <c r="I49" s="84"/>
      <c r="J49" s="122"/>
      <c r="L49"/>
      <c r="M49"/>
    </row>
    <row r="50" spans="2:13">
      <c r="B50" s="124" t="s">
        <v>1001</v>
      </c>
      <c r="C50" s="124" t="s">
        <v>1002</v>
      </c>
      <c r="D50" s="124" t="s">
        <v>2049</v>
      </c>
      <c r="E50" s="125">
        <v>56</v>
      </c>
      <c r="F50" s="125">
        <v>7.1820000000000004</v>
      </c>
      <c r="G50" s="126">
        <v>5.7081445260315188E-3</v>
      </c>
      <c r="H50" s="84"/>
      <c r="I50" s="84"/>
      <c r="J50" s="122"/>
      <c r="L50"/>
      <c r="M50"/>
    </row>
    <row r="51" spans="2:13">
      <c r="B51" s="124" t="s">
        <v>1003</v>
      </c>
      <c r="C51" s="124" t="s">
        <v>1004</v>
      </c>
      <c r="D51" s="124" t="s">
        <v>2078</v>
      </c>
      <c r="E51" s="125">
        <v>1539</v>
      </c>
      <c r="F51" s="125">
        <v>7.1640449999999998</v>
      </c>
      <c r="G51" s="126">
        <v>5.69387416471644E-3</v>
      </c>
      <c r="H51" s="84"/>
      <c r="I51" s="84"/>
      <c r="J51" s="122"/>
      <c r="L51"/>
      <c r="M51"/>
    </row>
    <row r="52" spans="2:13">
      <c r="B52" s="124" t="s">
        <v>1005</v>
      </c>
      <c r="C52" s="124" t="s">
        <v>1006</v>
      </c>
      <c r="D52" s="124" t="s">
        <v>2071</v>
      </c>
      <c r="E52" s="125">
        <v>795</v>
      </c>
      <c r="F52" s="125">
        <v>7.1605650000000001</v>
      </c>
      <c r="G52" s="126">
        <v>5.691108313567653E-3</v>
      </c>
      <c r="H52" s="84"/>
      <c r="I52" s="84"/>
      <c r="J52" s="122"/>
      <c r="L52"/>
      <c r="M52"/>
    </row>
    <row r="53" spans="2:13">
      <c r="B53" s="124" t="s">
        <v>582</v>
      </c>
      <c r="C53" s="124" t="s">
        <v>583</v>
      </c>
      <c r="D53" s="124" t="s">
        <v>319</v>
      </c>
      <c r="E53" s="125">
        <v>508</v>
      </c>
      <c r="F53" s="125">
        <v>7.1114920000000001</v>
      </c>
      <c r="G53" s="126">
        <v>5.6521058384456889E-3</v>
      </c>
      <c r="H53" s="84"/>
      <c r="I53" s="84"/>
      <c r="J53" s="122"/>
      <c r="L53"/>
      <c r="M53"/>
    </row>
    <row r="54" spans="2:13">
      <c r="B54" s="124" t="s">
        <v>1011</v>
      </c>
      <c r="C54" s="124" t="s">
        <v>1012</v>
      </c>
      <c r="D54" s="124" t="s">
        <v>2052</v>
      </c>
      <c r="E54" s="125">
        <v>857</v>
      </c>
      <c r="F54" s="125">
        <v>7.0723925000000003</v>
      </c>
      <c r="G54" s="126">
        <v>5.6210301496548831E-3</v>
      </c>
      <c r="H54" s="84"/>
      <c r="I54" s="84"/>
      <c r="J54" s="122"/>
      <c r="L54"/>
      <c r="M54"/>
    </row>
    <row r="55" spans="2:13">
      <c r="B55" s="124" t="s">
        <v>1009</v>
      </c>
      <c r="C55" s="124" t="s">
        <v>1010</v>
      </c>
      <c r="D55" s="124" t="s">
        <v>2052</v>
      </c>
      <c r="E55" s="125">
        <v>39</v>
      </c>
      <c r="F55" s="125">
        <v>6.9950400000000004</v>
      </c>
      <c r="G55" s="126">
        <v>5.5595515574173651E-3</v>
      </c>
      <c r="H55" s="84"/>
      <c r="I55" s="84"/>
      <c r="J55" s="122"/>
      <c r="L55"/>
      <c r="M55"/>
    </row>
    <row r="56" spans="2:13">
      <c r="B56" s="124" t="s">
        <v>632</v>
      </c>
      <c r="C56" s="124" t="s">
        <v>633</v>
      </c>
      <c r="D56" s="124" t="s">
        <v>2054</v>
      </c>
      <c r="E56" s="125">
        <v>104</v>
      </c>
      <c r="F56" s="125">
        <v>6.9409599999999996</v>
      </c>
      <c r="G56" s="126">
        <v>5.5165695947373616E-3</v>
      </c>
      <c r="H56" s="84"/>
      <c r="I56" s="84"/>
      <c r="J56" s="122"/>
      <c r="L56"/>
      <c r="M56"/>
    </row>
    <row r="57" spans="2:13">
      <c r="B57" s="124" t="s">
        <v>1023</v>
      </c>
      <c r="C57" s="124" t="s">
        <v>1024</v>
      </c>
      <c r="D57" s="124" t="s">
        <v>2071</v>
      </c>
      <c r="E57" s="125">
        <v>803</v>
      </c>
      <c r="F57" s="125">
        <v>6.7849484999999996</v>
      </c>
      <c r="G57" s="126">
        <v>5.3925740239043115E-3</v>
      </c>
      <c r="H57" s="84"/>
      <c r="I57" s="84"/>
      <c r="J57" s="122"/>
      <c r="L57"/>
      <c r="M57"/>
    </row>
    <row r="58" spans="2:13">
      <c r="B58" s="124" t="s">
        <v>1029</v>
      </c>
      <c r="C58" s="124" t="s">
        <v>1030</v>
      </c>
      <c r="D58" s="124" t="s">
        <v>201</v>
      </c>
      <c r="E58" s="125">
        <v>932</v>
      </c>
      <c r="F58" s="125">
        <v>6.6255879999999996</v>
      </c>
      <c r="G58" s="126">
        <v>5.2659167187329601E-3</v>
      </c>
      <c r="H58" s="84"/>
      <c r="I58" s="84"/>
      <c r="J58" s="122"/>
      <c r="L58"/>
      <c r="M58"/>
    </row>
    <row r="59" spans="2:13">
      <c r="B59" s="124" t="s">
        <v>1031</v>
      </c>
      <c r="C59" s="124" t="s">
        <v>1032</v>
      </c>
      <c r="D59" s="124" t="s">
        <v>233</v>
      </c>
      <c r="E59" s="125">
        <v>1054</v>
      </c>
      <c r="F59" s="125">
        <v>6.6180659999999998</v>
      </c>
      <c r="G59" s="126">
        <v>5.2599383473705529E-3</v>
      </c>
      <c r="H59" s="84"/>
      <c r="I59" s="84"/>
      <c r="J59" s="122"/>
      <c r="L59"/>
      <c r="M59"/>
    </row>
    <row r="60" spans="2:13">
      <c r="B60" s="124" t="s">
        <v>1035</v>
      </c>
      <c r="C60" s="124" t="s">
        <v>1036</v>
      </c>
      <c r="D60" s="124" t="s">
        <v>2043</v>
      </c>
      <c r="E60" s="125">
        <v>5214</v>
      </c>
      <c r="F60" s="125">
        <v>6.5508696000000004</v>
      </c>
      <c r="G60" s="126">
        <v>5.2065316691710228E-3</v>
      </c>
      <c r="H60" s="84"/>
      <c r="I60" s="84"/>
      <c r="J60" s="122"/>
      <c r="L60"/>
      <c r="M60"/>
    </row>
    <row r="61" spans="2:13">
      <c r="B61" s="124" t="s">
        <v>1039</v>
      </c>
      <c r="C61" s="124" t="s">
        <v>1040</v>
      </c>
      <c r="D61" s="124" t="s">
        <v>330</v>
      </c>
      <c r="E61" s="125">
        <v>4136</v>
      </c>
      <c r="F61" s="125">
        <v>6.5410839999999997</v>
      </c>
      <c r="G61" s="126">
        <v>5.1987542229062029E-3</v>
      </c>
      <c r="H61" s="84"/>
      <c r="I61" s="84"/>
      <c r="J61" s="122"/>
      <c r="L61"/>
      <c r="M61"/>
    </row>
    <row r="62" spans="2:13">
      <c r="B62" s="124" t="s">
        <v>434</v>
      </c>
      <c r="C62" s="124" t="s">
        <v>435</v>
      </c>
      <c r="D62" s="124" t="s">
        <v>190</v>
      </c>
      <c r="E62" s="125">
        <v>591</v>
      </c>
      <c r="F62" s="125">
        <v>6.4011209999999998</v>
      </c>
      <c r="G62" s="126">
        <v>5.0875137561424959E-3</v>
      </c>
      <c r="H62" s="84"/>
      <c r="I62" s="84"/>
      <c r="J62" s="122"/>
      <c r="L62"/>
      <c r="M62"/>
    </row>
    <row r="63" spans="2:13">
      <c r="B63" s="124" t="s">
        <v>1047</v>
      </c>
      <c r="C63" s="124" t="s">
        <v>1048</v>
      </c>
      <c r="D63" s="124" t="s">
        <v>2049</v>
      </c>
      <c r="E63" s="125">
        <v>4059</v>
      </c>
      <c r="F63" s="125">
        <v>6.3373166999999997</v>
      </c>
      <c r="G63" s="126">
        <v>5.0368030675067019E-3</v>
      </c>
      <c r="H63" s="84"/>
      <c r="I63" s="84"/>
      <c r="J63" s="122"/>
      <c r="L63"/>
      <c r="M63"/>
    </row>
    <row r="64" spans="2:13">
      <c r="B64" s="124" t="s">
        <v>1049</v>
      </c>
      <c r="C64" s="124" t="s">
        <v>1050</v>
      </c>
      <c r="D64" s="124" t="s">
        <v>2071</v>
      </c>
      <c r="E64" s="125">
        <v>725</v>
      </c>
      <c r="F64" s="125">
        <v>6.3303374999999997</v>
      </c>
      <c r="G64" s="126">
        <v>5.0312561053407201E-3</v>
      </c>
      <c r="H64" s="84"/>
      <c r="I64" s="84"/>
      <c r="J64" s="122"/>
      <c r="L64"/>
      <c r="M64"/>
    </row>
    <row r="65" spans="2:13">
      <c r="B65" s="124" t="s">
        <v>1053</v>
      </c>
      <c r="C65" s="124" t="s">
        <v>1054</v>
      </c>
      <c r="D65" s="124" t="s">
        <v>192</v>
      </c>
      <c r="E65" s="125">
        <v>911</v>
      </c>
      <c r="F65" s="125">
        <v>6.3227954999999998</v>
      </c>
      <c r="G65" s="126">
        <v>5.0252618382820554E-3</v>
      </c>
      <c r="H65" s="84"/>
      <c r="I65" s="84"/>
      <c r="J65" s="122"/>
      <c r="L65"/>
      <c r="M65"/>
    </row>
    <row r="66" spans="2:13">
      <c r="B66" s="124" t="s">
        <v>1055</v>
      </c>
      <c r="C66" s="124" t="s">
        <v>1056</v>
      </c>
      <c r="D66" s="124" t="s">
        <v>272</v>
      </c>
      <c r="E66" s="125">
        <v>6793</v>
      </c>
      <c r="F66" s="125">
        <v>6.2950730999999998</v>
      </c>
      <c r="G66" s="126">
        <v>5.0032284957857512E-3</v>
      </c>
      <c r="H66" s="84"/>
      <c r="I66" s="84"/>
      <c r="J66" s="122"/>
      <c r="L66"/>
      <c r="M66"/>
    </row>
    <row r="67" spans="2:13">
      <c r="B67" s="124" t="s">
        <v>1057</v>
      </c>
      <c r="C67" s="124" t="s">
        <v>1058</v>
      </c>
      <c r="D67" s="124" t="s">
        <v>2052</v>
      </c>
      <c r="E67" s="125">
        <v>757</v>
      </c>
      <c r="F67" s="125">
        <v>6.2320025000000001</v>
      </c>
      <c r="G67" s="126">
        <v>4.9531009407671597E-3</v>
      </c>
      <c r="H67" s="84"/>
      <c r="I67" s="84"/>
      <c r="J67" s="122"/>
      <c r="L67"/>
      <c r="M67"/>
    </row>
    <row r="68" spans="2:13">
      <c r="B68" s="124" t="s">
        <v>1059</v>
      </c>
      <c r="C68" s="124" t="s">
        <v>1060</v>
      </c>
      <c r="D68" s="124" t="s">
        <v>2067</v>
      </c>
      <c r="E68" s="125">
        <v>194</v>
      </c>
      <c r="F68" s="125">
        <v>6.2277880000000003</v>
      </c>
      <c r="G68" s="126">
        <v>4.9497513201733198E-3</v>
      </c>
      <c r="H68" s="84"/>
      <c r="I68" s="84"/>
      <c r="J68" s="122"/>
      <c r="L68"/>
      <c r="M68"/>
    </row>
    <row r="69" spans="2:13">
      <c r="B69" s="124" t="s">
        <v>1061</v>
      </c>
      <c r="C69" s="124" t="s">
        <v>1062</v>
      </c>
      <c r="D69" s="124" t="s">
        <v>2043</v>
      </c>
      <c r="E69" s="125">
        <v>498</v>
      </c>
      <c r="F69" s="125">
        <v>6.1996019999999996</v>
      </c>
      <c r="G69" s="126">
        <v>4.927349515437769E-3</v>
      </c>
      <c r="H69" s="84"/>
      <c r="I69" s="84"/>
      <c r="J69" s="122"/>
      <c r="L69"/>
      <c r="M69"/>
    </row>
    <row r="70" spans="2:13">
      <c r="B70" s="124" t="s">
        <v>1069</v>
      </c>
      <c r="C70" s="124" t="s">
        <v>1070</v>
      </c>
      <c r="D70" s="124" t="s">
        <v>2054</v>
      </c>
      <c r="E70" s="125">
        <v>1347</v>
      </c>
      <c r="F70" s="125">
        <v>6.0231104999999996</v>
      </c>
      <c r="G70" s="126">
        <v>4.7870767516371435E-3</v>
      </c>
      <c r="H70" s="84"/>
      <c r="I70" s="84"/>
      <c r="J70" s="122"/>
      <c r="L70"/>
      <c r="M70"/>
    </row>
    <row r="71" spans="2:13">
      <c r="B71" s="124" t="s">
        <v>1067</v>
      </c>
      <c r="C71" s="124" t="s">
        <v>1068</v>
      </c>
      <c r="D71" s="124" t="s">
        <v>2071</v>
      </c>
      <c r="E71" s="125">
        <v>80</v>
      </c>
      <c r="F71" s="125">
        <v>6.0208000000000004</v>
      </c>
      <c r="G71" s="126">
        <v>4.7852404013270077E-3</v>
      </c>
      <c r="H71" s="84"/>
      <c r="I71" s="84"/>
      <c r="J71" s="122"/>
      <c r="L71"/>
      <c r="M71"/>
    </row>
    <row r="72" spans="2:13">
      <c r="B72" s="124" t="s">
        <v>1071</v>
      </c>
      <c r="C72" s="124" t="s">
        <v>1072</v>
      </c>
      <c r="D72" s="124" t="s">
        <v>2047</v>
      </c>
      <c r="E72" s="125">
        <v>1292</v>
      </c>
      <c r="F72" s="125">
        <v>5.9767919999999997</v>
      </c>
      <c r="G72" s="126">
        <v>4.7502635112822295E-3</v>
      </c>
      <c r="H72" s="84"/>
      <c r="I72" s="84"/>
      <c r="J72" s="122"/>
      <c r="L72"/>
      <c r="M72"/>
    </row>
    <row r="73" spans="2:13">
      <c r="B73" s="124" t="s">
        <v>1073</v>
      </c>
      <c r="C73" s="124" t="s">
        <v>1074</v>
      </c>
      <c r="D73" s="124" t="s">
        <v>231</v>
      </c>
      <c r="E73" s="125">
        <v>3169</v>
      </c>
      <c r="F73" s="125">
        <v>5.9231778999999998</v>
      </c>
      <c r="G73" s="126">
        <v>4.7076518388465428E-3</v>
      </c>
      <c r="H73" s="84"/>
      <c r="I73" s="84"/>
      <c r="J73" s="122"/>
      <c r="L73"/>
      <c r="M73"/>
    </row>
    <row r="74" spans="2:13">
      <c r="B74" s="124" t="s">
        <v>1075</v>
      </c>
      <c r="C74" s="124" t="s">
        <v>1076</v>
      </c>
      <c r="D74" s="124" t="s">
        <v>2063</v>
      </c>
      <c r="E74" s="125">
        <v>674</v>
      </c>
      <c r="F74" s="125">
        <v>5.831448</v>
      </c>
      <c r="G74" s="126">
        <v>4.6347463074404693E-3</v>
      </c>
      <c r="H74" s="84"/>
      <c r="I74" s="84"/>
      <c r="J74" s="122"/>
      <c r="L74"/>
      <c r="M74"/>
    </row>
    <row r="75" spans="2:13">
      <c r="B75" s="124" t="s">
        <v>1077</v>
      </c>
      <c r="C75" s="124" t="s">
        <v>1078</v>
      </c>
      <c r="D75" s="124" t="s">
        <v>2053</v>
      </c>
      <c r="E75" s="125">
        <v>6327</v>
      </c>
      <c r="F75" s="125">
        <v>5.8290651000000002</v>
      </c>
      <c r="G75" s="126">
        <v>4.6328524147098817E-3</v>
      </c>
      <c r="H75" s="84"/>
      <c r="I75" s="84"/>
      <c r="J75" s="122"/>
      <c r="L75"/>
      <c r="M75"/>
    </row>
    <row r="76" spans="2:13">
      <c r="B76" s="124" t="s">
        <v>1079</v>
      </c>
      <c r="C76" s="124" t="s">
        <v>1080</v>
      </c>
      <c r="D76" s="124" t="s">
        <v>2049</v>
      </c>
      <c r="E76" s="125">
        <v>588</v>
      </c>
      <c r="F76" s="125">
        <v>5.8123800000000001</v>
      </c>
      <c r="G76" s="126">
        <v>4.619591350628666E-3</v>
      </c>
      <c r="H76" s="84"/>
      <c r="I76" s="84"/>
      <c r="J76" s="122"/>
      <c r="L76"/>
      <c r="M76"/>
    </row>
    <row r="77" spans="2:13">
      <c r="B77" s="124" t="s">
        <v>1083</v>
      </c>
      <c r="C77" s="124" t="s">
        <v>1084</v>
      </c>
      <c r="D77" s="124" t="s">
        <v>717</v>
      </c>
      <c r="E77" s="125">
        <v>1889</v>
      </c>
      <c r="F77" s="125">
        <v>5.7567275000000002</v>
      </c>
      <c r="G77" s="126">
        <v>4.5753595888304247E-3</v>
      </c>
      <c r="H77" s="84"/>
      <c r="I77" s="84"/>
      <c r="J77" s="122"/>
      <c r="L77"/>
      <c r="M77"/>
    </row>
    <row r="78" spans="2:13">
      <c r="B78" s="124" t="s">
        <v>1085</v>
      </c>
      <c r="C78" s="124" t="s">
        <v>1086</v>
      </c>
      <c r="D78" s="124" t="s">
        <v>2064</v>
      </c>
      <c r="E78" s="125">
        <v>415</v>
      </c>
      <c r="F78" s="125">
        <v>5.7153799999999997</v>
      </c>
      <c r="G78" s="126">
        <v>4.5424972237802872E-3</v>
      </c>
      <c r="H78" s="84"/>
      <c r="I78" s="84"/>
      <c r="J78" s="122"/>
      <c r="L78"/>
      <c r="M78"/>
    </row>
    <row r="79" spans="2:13">
      <c r="B79" s="124" t="s">
        <v>1087</v>
      </c>
      <c r="C79" s="124" t="s">
        <v>1088</v>
      </c>
      <c r="D79" s="124" t="s">
        <v>717</v>
      </c>
      <c r="E79" s="125">
        <v>824</v>
      </c>
      <c r="F79" s="125">
        <v>5.672828</v>
      </c>
      <c r="G79" s="126">
        <v>4.5086775404230475E-3</v>
      </c>
      <c r="H79" s="84"/>
      <c r="I79" s="84"/>
      <c r="J79" s="122"/>
      <c r="L79"/>
      <c r="M79"/>
    </row>
    <row r="80" spans="2:13">
      <c r="B80" s="124" t="s">
        <v>624</v>
      </c>
      <c r="C80" s="124" t="s">
        <v>625</v>
      </c>
      <c r="D80" s="124" t="s">
        <v>190</v>
      </c>
      <c r="E80" s="125">
        <v>2322</v>
      </c>
      <c r="F80" s="125">
        <v>5.66568</v>
      </c>
      <c r="G80" s="126">
        <v>4.5029964185806541E-3</v>
      </c>
      <c r="H80" s="84"/>
      <c r="I80" s="84"/>
      <c r="J80" s="122"/>
      <c r="L80"/>
      <c r="M80"/>
    </row>
    <row r="81" spans="2:13">
      <c r="B81" s="124" t="s">
        <v>1095</v>
      </c>
      <c r="C81" s="124" t="s">
        <v>1096</v>
      </c>
      <c r="D81" s="124" t="s">
        <v>2049</v>
      </c>
      <c r="E81" s="125">
        <v>951</v>
      </c>
      <c r="F81" s="125">
        <v>5.5371975000000004</v>
      </c>
      <c r="G81" s="126">
        <v>4.4008804788610986E-3</v>
      </c>
      <c r="H81" s="84"/>
      <c r="I81" s="84"/>
      <c r="J81" s="122"/>
      <c r="L81"/>
      <c r="M81"/>
    </row>
    <row r="82" spans="2:13">
      <c r="B82" s="124" t="s">
        <v>1103</v>
      </c>
      <c r="C82" s="124" t="s">
        <v>1104</v>
      </c>
      <c r="D82" s="124" t="s">
        <v>330</v>
      </c>
      <c r="E82" s="125">
        <v>909</v>
      </c>
      <c r="F82" s="125">
        <v>5.4140040000000003</v>
      </c>
      <c r="G82" s="126">
        <v>4.3029681560168122E-3</v>
      </c>
      <c r="H82" s="84"/>
      <c r="I82" s="84"/>
      <c r="J82" s="122"/>
      <c r="L82"/>
      <c r="M82"/>
    </row>
    <row r="83" spans="2:13">
      <c r="B83" s="124" t="s">
        <v>1111</v>
      </c>
      <c r="C83" s="124" t="s">
        <v>1112</v>
      </c>
      <c r="D83" s="124" t="s">
        <v>192</v>
      </c>
      <c r="E83" s="125">
        <v>1002</v>
      </c>
      <c r="F83" s="125">
        <v>5.3085959999999996</v>
      </c>
      <c r="G83" s="126">
        <v>4.2191914784618237E-3</v>
      </c>
      <c r="H83" s="84"/>
      <c r="I83" s="84"/>
      <c r="J83" s="122"/>
      <c r="L83"/>
      <c r="M83"/>
    </row>
    <row r="84" spans="2:13">
      <c r="B84" s="124" t="s">
        <v>1113</v>
      </c>
      <c r="C84" s="124" t="s">
        <v>1114</v>
      </c>
      <c r="D84" s="124" t="s">
        <v>2078</v>
      </c>
      <c r="E84" s="125">
        <v>1574</v>
      </c>
      <c r="F84" s="125">
        <v>5.2847049999999998</v>
      </c>
      <c r="G84" s="126">
        <v>4.2002032744975493E-3</v>
      </c>
      <c r="H84" s="84"/>
      <c r="I84" s="84"/>
      <c r="J84" s="122"/>
      <c r="L84"/>
      <c r="M84"/>
    </row>
    <row r="85" spans="2:13">
      <c r="B85" s="124" t="s">
        <v>1115</v>
      </c>
      <c r="C85" s="124" t="s">
        <v>1116</v>
      </c>
      <c r="D85" s="124" t="s">
        <v>2076</v>
      </c>
      <c r="E85" s="125">
        <v>6041</v>
      </c>
      <c r="F85" s="125">
        <v>5.2828545</v>
      </c>
      <c r="G85" s="126">
        <v>4.1987325252013331E-3</v>
      </c>
      <c r="H85" s="84"/>
      <c r="I85" s="84"/>
      <c r="J85" s="122"/>
      <c r="L85"/>
      <c r="M85"/>
    </row>
    <row r="86" spans="2:13">
      <c r="B86" s="124" t="s">
        <v>584</v>
      </c>
      <c r="C86" s="124" t="s">
        <v>585</v>
      </c>
      <c r="D86" s="124" t="s">
        <v>190</v>
      </c>
      <c r="E86" s="125">
        <v>1266</v>
      </c>
      <c r="F86" s="125">
        <v>5.2811190000000003</v>
      </c>
      <c r="G86" s="126">
        <v>4.1973531761585981E-3</v>
      </c>
      <c r="H86" s="84"/>
      <c r="I86" s="84"/>
      <c r="J86" s="122"/>
      <c r="L86"/>
      <c r="M86"/>
    </row>
    <row r="87" spans="2:13">
      <c r="B87" s="124" t="s">
        <v>1121</v>
      </c>
      <c r="C87" s="124" t="s">
        <v>1122</v>
      </c>
      <c r="D87" s="124" t="s">
        <v>233</v>
      </c>
      <c r="E87" s="125">
        <v>544</v>
      </c>
      <c r="F87" s="125">
        <v>5.2066239999999997</v>
      </c>
      <c r="G87" s="126">
        <v>4.1381456815238558E-3</v>
      </c>
      <c r="H87" s="84"/>
      <c r="I87" s="84"/>
      <c r="J87" s="122"/>
      <c r="L87"/>
      <c r="M87"/>
    </row>
    <row r="88" spans="2:13">
      <c r="B88" s="124" t="s">
        <v>1123</v>
      </c>
      <c r="C88" s="124" t="s">
        <v>1124</v>
      </c>
      <c r="D88" s="124" t="s">
        <v>2064</v>
      </c>
      <c r="E88" s="125">
        <v>555</v>
      </c>
      <c r="F88" s="125">
        <v>5.0765849999999997</v>
      </c>
      <c r="G88" s="126">
        <v>4.0347926592430687E-3</v>
      </c>
      <c r="H88" s="84"/>
      <c r="I88" s="84"/>
      <c r="J88" s="122"/>
      <c r="L88"/>
      <c r="M88"/>
    </row>
    <row r="89" spans="2:13">
      <c r="B89" s="124" t="s">
        <v>1125</v>
      </c>
      <c r="C89" s="124" t="s">
        <v>1126</v>
      </c>
      <c r="D89" s="124" t="s">
        <v>2052</v>
      </c>
      <c r="E89" s="125">
        <v>739</v>
      </c>
      <c r="F89" s="125">
        <v>5.0603024999999997</v>
      </c>
      <c r="G89" s="126">
        <v>4.0218515755275144E-3</v>
      </c>
      <c r="H89" s="84"/>
      <c r="I89" s="84"/>
      <c r="J89" s="122"/>
      <c r="L89"/>
      <c r="M89"/>
    </row>
    <row r="90" spans="2:13">
      <c r="B90" s="124" t="s">
        <v>634</v>
      </c>
      <c r="C90" s="124" t="s">
        <v>635</v>
      </c>
      <c r="D90" s="124" t="s">
        <v>2049</v>
      </c>
      <c r="E90" s="125">
        <v>99</v>
      </c>
      <c r="F90" s="125">
        <v>5.0115780000000001</v>
      </c>
      <c r="G90" s="126">
        <v>3.9831260829128363E-3</v>
      </c>
      <c r="H90" s="84"/>
      <c r="I90" s="84"/>
      <c r="J90" s="122"/>
      <c r="L90"/>
      <c r="M90"/>
    </row>
    <row r="91" spans="2:13">
      <c r="B91" s="124" t="s">
        <v>1129</v>
      </c>
      <c r="C91" s="124" t="s">
        <v>1130</v>
      </c>
      <c r="D91" s="124" t="s">
        <v>272</v>
      </c>
      <c r="E91" s="125">
        <v>851</v>
      </c>
      <c r="F91" s="125">
        <v>4.9809029999999996</v>
      </c>
      <c r="G91" s="126">
        <v>3.9587460587780518E-3</v>
      </c>
      <c r="H91" s="84"/>
      <c r="I91" s="84"/>
      <c r="J91" s="122"/>
      <c r="L91"/>
      <c r="M91"/>
    </row>
    <row r="92" spans="2:13">
      <c r="B92" s="124" t="s">
        <v>1133</v>
      </c>
      <c r="C92" s="124" t="s">
        <v>1134</v>
      </c>
      <c r="D92" s="124" t="s">
        <v>2052</v>
      </c>
      <c r="E92" s="125">
        <v>1171</v>
      </c>
      <c r="F92" s="125">
        <v>4.899464</v>
      </c>
      <c r="G92" s="126">
        <v>3.8940195784027418E-3</v>
      </c>
      <c r="H92" s="84"/>
      <c r="I92" s="84"/>
      <c r="J92" s="122"/>
      <c r="L92"/>
      <c r="M92"/>
    </row>
    <row r="93" spans="2:13">
      <c r="B93" s="124" t="s">
        <v>1135</v>
      </c>
      <c r="C93" s="124" t="s">
        <v>1136</v>
      </c>
      <c r="D93" s="124" t="s">
        <v>2049</v>
      </c>
      <c r="E93" s="125">
        <v>363</v>
      </c>
      <c r="F93" s="125">
        <v>4.888884</v>
      </c>
      <c r="G93" s="126">
        <v>3.8856107550825783E-3</v>
      </c>
      <c r="H93" s="84"/>
      <c r="I93" s="84"/>
      <c r="J93" s="122"/>
      <c r="L93"/>
      <c r="M93"/>
    </row>
    <row r="94" spans="2:13">
      <c r="B94" s="124" t="s">
        <v>1137</v>
      </c>
      <c r="C94" s="124" t="s">
        <v>1138</v>
      </c>
      <c r="D94" s="124" t="s">
        <v>330</v>
      </c>
      <c r="E94" s="125">
        <v>31944</v>
      </c>
      <c r="F94" s="125">
        <v>4.8714599999999999</v>
      </c>
      <c r="G94" s="126">
        <v>3.8717624245031331E-3</v>
      </c>
      <c r="H94" s="84"/>
      <c r="I94" s="84"/>
      <c r="J94" s="122"/>
      <c r="L94"/>
      <c r="M94"/>
    </row>
    <row r="95" spans="2:13">
      <c r="B95" s="124" t="s">
        <v>1139</v>
      </c>
      <c r="C95" s="124" t="s">
        <v>1140</v>
      </c>
      <c r="D95" s="124" t="s">
        <v>2071</v>
      </c>
      <c r="E95" s="125">
        <v>137</v>
      </c>
      <c r="F95" s="125">
        <v>4.8380179999999999</v>
      </c>
      <c r="G95" s="126">
        <v>3.8451832307911387E-3</v>
      </c>
      <c r="H95" s="84"/>
      <c r="I95" s="84"/>
      <c r="J95" s="122"/>
      <c r="L95"/>
      <c r="M95"/>
    </row>
    <row r="96" spans="2:13">
      <c r="B96" s="124" t="s">
        <v>1141</v>
      </c>
      <c r="C96" s="124" t="s">
        <v>1142</v>
      </c>
      <c r="D96" s="124" t="s">
        <v>2059</v>
      </c>
      <c r="E96" s="125">
        <v>7030</v>
      </c>
      <c r="F96" s="125">
        <v>4.8162529999999997</v>
      </c>
      <c r="G96" s="126">
        <v>3.8278847393390255E-3</v>
      </c>
      <c r="H96" s="84"/>
      <c r="I96" s="84"/>
      <c r="J96" s="122"/>
      <c r="L96"/>
      <c r="M96"/>
    </row>
    <row r="97" spans="2:13">
      <c r="B97" s="124" t="s">
        <v>1145</v>
      </c>
      <c r="C97" s="124" t="s">
        <v>1146</v>
      </c>
      <c r="D97" s="124" t="s">
        <v>2049</v>
      </c>
      <c r="E97" s="125">
        <v>354</v>
      </c>
      <c r="F97" s="125">
        <v>4.8083819999999999</v>
      </c>
      <c r="G97" s="126">
        <v>3.8216289880769268E-3</v>
      </c>
      <c r="H97" s="84"/>
      <c r="I97" s="84"/>
      <c r="J97" s="122"/>
      <c r="L97"/>
      <c r="M97"/>
    </row>
    <row r="98" spans="2:13">
      <c r="B98" s="124" t="s">
        <v>1149</v>
      </c>
      <c r="C98" s="124" t="s">
        <v>1150</v>
      </c>
      <c r="D98" s="124" t="s">
        <v>2076</v>
      </c>
      <c r="E98" s="125">
        <v>468</v>
      </c>
      <c r="F98" s="125">
        <v>4.7838960000000004</v>
      </c>
      <c r="G98" s="126">
        <v>3.8021678871489949E-3</v>
      </c>
      <c r="H98" s="84"/>
      <c r="I98" s="84"/>
      <c r="J98" s="122"/>
      <c r="L98"/>
      <c r="M98"/>
    </row>
    <row r="99" spans="2:13">
      <c r="B99" s="124" t="s">
        <v>1151</v>
      </c>
      <c r="C99" s="124" t="s">
        <v>1152</v>
      </c>
      <c r="D99" s="124" t="s">
        <v>2068</v>
      </c>
      <c r="E99" s="125">
        <v>462</v>
      </c>
      <c r="F99" s="125">
        <v>4.6890689999999999</v>
      </c>
      <c r="G99" s="126">
        <v>3.726800827698982E-3</v>
      </c>
      <c r="H99" s="84"/>
      <c r="I99" s="84"/>
      <c r="J99" s="122"/>
      <c r="L99"/>
      <c r="M99"/>
    </row>
    <row r="100" spans="2:13">
      <c r="B100" s="124" t="s">
        <v>1155</v>
      </c>
      <c r="C100" s="124" t="s">
        <v>1156</v>
      </c>
      <c r="D100" s="124" t="s">
        <v>2067</v>
      </c>
      <c r="E100" s="125">
        <v>192</v>
      </c>
      <c r="F100" s="125">
        <v>4.6734720000000003</v>
      </c>
      <c r="G100" s="126">
        <v>3.7144045689726504E-3</v>
      </c>
      <c r="H100" s="84"/>
      <c r="I100" s="84"/>
      <c r="J100" s="122"/>
      <c r="L100"/>
      <c r="M100"/>
    </row>
    <row r="101" spans="2:13">
      <c r="B101" s="124" t="s">
        <v>1157</v>
      </c>
      <c r="C101" s="124" t="s">
        <v>1158</v>
      </c>
      <c r="D101" s="124" t="s">
        <v>190</v>
      </c>
      <c r="E101" s="125">
        <v>552</v>
      </c>
      <c r="F101" s="125">
        <v>4.6555679999999997</v>
      </c>
      <c r="G101" s="126">
        <v>3.700174741683028E-3</v>
      </c>
      <c r="H101" s="84"/>
      <c r="I101" s="84"/>
      <c r="J101" s="122"/>
      <c r="L101"/>
      <c r="M101"/>
    </row>
    <row r="102" spans="2:13">
      <c r="B102" s="124" t="s">
        <v>1153</v>
      </c>
      <c r="C102" s="124" t="s">
        <v>1154</v>
      </c>
      <c r="D102" s="124" t="s">
        <v>190</v>
      </c>
      <c r="E102" s="125">
        <v>35</v>
      </c>
      <c r="F102" s="125">
        <v>4.6406499999999999</v>
      </c>
      <c r="G102" s="126">
        <v>3.6883181418446349E-3</v>
      </c>
      <c r="H102" s="84"/>
      <c r="I102" s="84"/>
      <c r="J102" s="122"/>
      <c r="L102"/>
      <c r="M102"/>
    </row>
    <row r="103" spans="2:13">
      <c r="B103" s="124" t="s">
        <v>1163</v>
      </c>
      <c r="C103" s="124" t="s">
        <v>1164</v>
      </c>
      <c r="D103" s="124" t="s">
        <v>2065</v>
      </c>
      <c r="E103" s="125">
        <v>995</v>
      </c>
      <c r="F103" s="125">
        <v>4.5894374999999998</v>
      </c>
      <c r="G103" s="126">
        <v>3.6476152246155361E-3</v>
      </c>
      <c r="H103" s="84"/>
      <c r="I103" s="84"/>
      <c r="J103" s="122"/>
      <c r="L103"/>
      <c r="M103"/>
    </row>
    <row r="104" spans="2:13">
      <c r="B104" s="124" t="s">
        <v>1165</v>
      </c>
      <c r="C104" s="124" t="s">
        <v>1166</v>
      </c>
      <c r="D104" s="124" t="s">
        <v>2051</v>
      </c>
      <c r="E104" s="125">
        <v>559</v>
      </c>
      <c r="F104" s="125">
        <v>4.5863155000000004</v>
      </c>
      <c r="G104" s="126">
        <v>3.6451339064297564E-3</v>
      </c>
      <c r="H104" s="84"/>
      <c r="I104" s="84"/>
      <c r="J104" s="122"/>
      <c r="L104"/>
      <c r="M104"/>
    </row>
    <row r="105" spans="2:13">
      <c r="B105" s="124" t="s">
        <v>1167</v>
      </c>
      <c r="C105" s="124" t="s">
        <v>1168</v>
      </c>
      <c r="D105" s="124" t="s">
        <v>2049</v>
      </c>
      <c r="E105" s="125">
        <v>528</v>
      </c>
      <c r="F105" s="125">
        <v>4.5740639999999999</v>
      </c>
      <c r="G105" s="126">
        <v>3.6353966002948806E-3</v>
      </c>
      <c r="H105" s="84"/>
      <c r="I105" s="84"/>
      <c r="J105" s="122"/>
      <c r="L105"/>
      <c r="M105"/>
    </row>
    <row r="106" spans="2:13">
      <c r="B106" s="124" t="s">
        <v>1169</v>
      </c>
      <c r="C106" s="124" t="s">
        <v>1170</v>
      </c>
      <c r="D106" s="124" t="s">
        <v>717</v>
      </c>
      <c r="E106" s="125">
        <v>373</v>
      </c>
      <c r="F106" s="125">
        <v>4.5498539999999998</v>
      </c>
      <c r="G106" s="126">
        <v>3.6161548599753009E-3</v>
      </c>
      <c r="H106" s="84"/>
      <c r="I106" s="84"/>
      <c r="J106" s="122"/>
      <c r="L106"/>
      <c r="M106"/>
    </row>
    <row r="107" spans="2:13">
      <c r="B107" s="124" t="s">
        <v>1171</v>
      </c>
      <c r="C107" s="124" t="s">
        <v>1172</v>
      </c>
      <c r="D107" s="124" t="s">
        <v>2052</v>
      </c>
      <c r="E107" s="125">
        <v>496</v>
      </c>
      <c r="F107" s="125">
        <v>4.5319520000000004</v>
      </c>
      <c r="G107" s="126">
        <v>3.6019266222553042E-3</v>
      </c>
      <c r="H107" s="84"/>
      <c r="I107" s="84"/>
      <c r="J107" s="122"/>
      <c r="L107"/>
      <c r="M107"/>
    </row>
    <row r="108" spans="2:13">
      <c r="B108" s="124" t="s">
        <v>1173</v>
      </c>
      <c r="C108" s="124" t="s">
        <v>1174</v>
      </c>
      <c r="D108" s="124" t="s">
        <v>330</v>
      </c>
      <c r="E108" s="125">
        <v>18801</v>
      </c>
      <c r="F108" s="125">
        <v>4.5065996999999998</v>
      </c>
      <c r="G108" s="126">
        <v>3.5817769992439828E-3</v>
      </c>
      <c r="H108" s="84"/>
      <c r="I108" s="84"/>
      <c r="J108" s="122"/>
      <c r="L108"/>
      <c r="M108"/>
    </row>
    <row r="109" spans="2:13">
      <c r="B109" s="124" t="s">
        <v>1175</v>
      </c>
      <c r="C109" s="124" t="s">
        <v>1176</v>
      </c>
      <c r="D109" s="124" t="s">
        <v>190</v>
      </c>
      <c r="E109" s="125">
        <v>353</v>
      </c>
      <c r="F109" s="125">
        <v>4.4661559999999998</v>
      </c>
      <c r="G109" s="126">
        <v>3.549632960707717E-3</v>
      </c>
      <c r="H109" s="84"/>
      <c r="I109" s="84"/>
      <c r="J109" s="122"/>
      <c r="L109"/>
      <c r="M109"/>
    </row>
    <row r="110" spans="2:13">
      <c r="B110" s="124" t="s">
        <v>1181</v>
      </c>
      <c r="C110" s="124" t="s">
        <v>1182</v>
      </c>
      <c r="D110" s="124" t="s">
        <v>2046</v>
      </c>
      <c r="E110" s="125">
        <v>2083</v>
      </c>
      <c r="F110" s="125">
        <v>4.4399145000000004</v>
      </c>
      <c r="G110" s="126">
        <v>3.5287766150407921E-3</v>
      </c>
      <c r="H110" s="84"/>
      <c r="I110" s="84"/>
      <c r="J110" s="122"/>
      <c r="L110"/>
      <c r="M110"/>
    </row>
    <row r="111" spans="2:13">
      <c r="B111" s="124" t="s">
        <v>1183</v>
      </c>
      <c r="C111" s="124" t="s">
        <v>1184</v>
      </c>
      <c r="D111" s="124" t="s">
        <v>2048</v>
      </c>
      <c r="E111" s="125">
        <v>343</v>
      </c>
      <c r="F111" s="125">
        <v>4.4253859999999996</v>
      </c>
      <c r="G111" s="126">
        <v>3.5172295838870118E-3</v>
      </c>
      <c r="H111" s="84"/>
      <c r="I111" s="84"/>
      <c r="J111" s="122"/>
      <c r="L111"/>
      <c r="M111"/>
    </row>
    <row r="112" spans="2:13">
      <c r="B112" s="124" t="s">
        <v>1179</v>
      </c>
      <c r="C112" s="124" t="s">
        <v>1180</v>
      </c>
      <c r="D112" s="124" t="s">
        <v>2047</v>
      </c>
      <c r="E112" s="125">
        <v>53</v>
      </c>
      <c r="F112" s="125">
        <v>4.4215249999999999</v>
      </c>
      <c r="G112" s="126">
        <v>3.5141609197245215E-3</v>
      </c>
      <c r="H112" s="84"/>
      <c r="I112" s="84"/>
      <c r="J112" s="122"/>
      <c r="L112"/>
      <c r="M112"/>
    </row>
    <row r="113" spans="2:13">
      <c r="B113" s="124" t="s">
        <v>1185</v>
      </c>
      <c r="C113" s="124" t="s">
        <v>1186</v>
      </c>
      <c r="D113" s="124" t="s">
        <v>2046</v>
      </c>
      <c r="E113" s="125">
        <v>139</v>
      </c>
      <c r="F113" s="125">
        <v>4.4096359999999999</v>
      </c>
      <c r="G113" s="126">
        <v>3.5047117230843114E-3</v>
      </c>
      <c r="H113" s="84"/>
      <c r="I113" s="84"/>
      <c r="J113" s="122"/>
      <c r="L113"/>
      <c r="M113"/>
    </row>
    <row r="114" spans="2:13">
      <c r="B114" s="124" t="s">
        <v>1187</v>
      </c>
      <c r="C114" s="124" t="s">
        <v>1188</v>
      </c>
      <c r="D114" s="124" t="s">
        <v>2054</v>
      </c>
      <c r="E114" s="125">
        <v>440</v>
      </c>
      <c r="F114" s="125">
        <v>4.3823999999999996</v>
      </c>
      <c r="G114" s="126">
        <v>3.483064963920987E-3</v>
      </c>
      <c r="H114" s="84"/>
      <c r="I114" s="84"/>
      <c r="J114" s="122"/>
      <c r="L114"/>
      <c r="M114"/>
    </row>
    <row r="115" spans="2:13">
      <c r="B115" s="124" t="s">
        <v>1189</v>
      </c>
      <c r="C115" s="124" t="s">
        <v>1190</v>
      </c>
      <c r="D115" s="124" t="s">
        <v>2064</v>
      </c>
      <c r="E115" s="125">
        <v>317</v>
      </c>
      <c r="F115" s="125">
        <v>4.3612859999999998</v>
      </c>
      <c r="G115" s="126">
        <v>3.4662838773820521E-3</v>
      </c>
      <c r="H115" s="84"/>
      <c r="I115" s="84"/>
      <c r="J115" s="122"/>
      <c r="L115"/>
      <c r="M115"/>
    </row>
    <row r="116" spans="2:13">
      <c r="B116" s="124" t="s">
        <v>1193</v>
      </c>
      <c r="C116" s="124" t="s">
        <v>1194</v>
      </c>
      <c r="D116" s="124" t="s">
        <v>2052</v>
      </c>
      <c r="E116" s="125">
        <v>1605</v>
      </c>
      <c r="F116" s="125">
        <v>4.2696209999999999</v>
      </c>
      <c r="G116" s="126">
        <v>3.3934299275103341E-3</v>
      </c>
      <c r="H116" s="84"/>
      <c r="I116" s="84"/>
      <c r="J116" s="122"/>
      <c r="L116"/>
      <c r="M116"/>
    </row>
    <row r="117" spans="2:13">
      <c r="B117" s="124" t="s">
        <v>1191</v>
      </c>
      <c r="C117" s="124" t="s">
        <v>1192</v>
      </c>
      <c r="D117" s="124" t="s">
        <v>2056</v>
      </c>
      <c r="E117" s="125">
        <v>200</v>
      </c>
      <c r="F117" s="125">
        <v>4.2640000000000002</v>
      </c>
      <c r="G117" s="126">
        <v>3.3889624420771927E-3</v>
      </c>
      <c r="H117" s="84"/>
      <c r="I117" s="84"/>
      <c r="J117" s="122"/>
      <c r="L117"/>
      <c r="M117"/>
    </row>
    <row r="118" spans="2:13">
      <c r="B118" s="124" t="s">
        <v>1197</v>
      </c>
      <c r="C118" s="124" t="s">
        <v>1198</v>
      </c>
      <c r="D118" s="124" t="s">
        <v>2043</v>
      </c>
      <c r="E118" s="125">
        <v>476</v>
      </c>
      <c r="F118" s="125">
        <v>4.2535360000000004</v>
      </c>
      <c r="G118" s="126">
        <v>3.3806458137953222E-3</v>
      </c>
      <c r="H118" s="84"/>
      <c r="I118" s="84"/>
      <c r="J118" s="122"/>
      <c r="L118"/>
      <c r="M118"/>
    </row>
    <row r="119" spans="2:13">
      <c r="B119" s="124" t="s">
        <v>1199</v>
      </c>
      <c r="C119" s="124" t="s">
        <v>1200</v>
      </c>
      <c r="D119" s="124" t="s">
        <v>2044</v>
      </c>
      <c r="E119" s="125">
        <v>752</v>
      </c>
      <c r="F119" s="125">
        <v>4.2469200000000003</v>
      </c>
      <c r="G119" s="126">
        <v>3.375387517473375E-3</v>
      </c>
      <c r="H119" s="84"/>
      <c r="I119" s="84"/>
      <c r="J119" s="122"/>
      <c r="L119"/>
      <c r="M119"/>
    </row>
    <row r="120" spans="2:13">
      <c r="B120" s="124" t="s">
        <v>1203</v>
      </c>
      <c r="C120" s="124" t="s">
        <v>1204</v>
      </c>
      <c r="D120" s="124" t="s">
        <v>2044</v>
      </c>
      <c r="E120" s="125">
        <v>1084</v>
      </c>
      <c r="F120" s="125">
        <v>4.2286840000000003</v>
      </c>
      <c r="G120" s="126">
        <v>3.3608938216258795E-3</v>
      </c>
      <c r="H120" s="84"/>
      <c r="I120" s="84"/>
      <c r="J120" s="122"/>
      <c r="L120"/>
      <c r="M120"/>
    </row>
    <row r="121" spans="2:13">
      <c r="B121" s="124" t="s">
        <v>1205</v>
      </c>
      <c r="C121" s="124" t="s">
        <v>1206</v>
      </c>
      <c r="D121" s="124" t="s">
        <v>2060</v>
      </c>
      <c r="E121" s="125">
        <v>250</v>
      </c>
      <c r="F121" s="125">
        <v>4.2024999999999997</v>
      </c>
      <c r="G121" s="126">
        <v>3.3400831760856944E-3</v>
      </c>
      <c r="H121" s="84"/>
      <c r="I121" s="84"/>
      <c r="J121" s="122"/>
      <c r="L121"/>
      <c r="M121"/>
    </row>
    <row r="122" spans="2:13">
      <c r="B122" s="124" t="s">
        <v>1209</v>
      </c>
      <c r="C122" s="124" t="s">
        <v>1210</v>
      </c>
      <c r="D122" s="124" t="s">
        <v>2076</v>
      </c>
      <c r="E122" s="125">
        <v>648</v>
      </c>
      <c r="F122" s="125">
        <v>4.1967720000000002</v>
      </c>
      <c r="G122" s="126">
        <v>3.3355306486775758E-3</v>
      </c>
      <c r="H122" s="84"/>
      <c r="I122" s="84"/>
      <c r="J122" s="122"/>
      <c r="L122"/>
      <c r="M122"/>
    </row>
    <row r="123" spans="2:13">
      <c r="B123" s="124" t="s">
        <v>1211</v>
      </c>
      <c r="C123" s="124" t="s">
        <v>1212</v>
      </c>
      <c r="D123" s="124" t="s">
        <v>2064</v>
      </c>
      <c r="E123" s="125">
        <v>108</v>
      </c>
      <c r="F123" s="125">
        <v>4.170312</v>
      </c>
      <c r="G123" s="126">
        <v>3.3145006425290388E-3</v>
      </c>
      <c r="H123" s="84"/>
      <c r="I123" s="84"/>
      <c r="J123" s="122"/>
      <c r="L123"/>
      <c r="M123"/>
    </row>
    <row r="124" spans="2:13">
      <c r="B124" s="124" t="s">
        <v>1217</v>
      </c>
      <c r="C124" s="124" t="s">
        <v>1218</v>
      </c>
      <c r="D124" s="124" t="s">
        <v>2051</v>
      </c>
      <c r="E124" s="125">
        <v>501</v>
      </c>
      <c r="F124" s="125">
        <v>4.1194724999999996</v>
      </c>
      <c r="G124" s="126">
        <v>3.27409418003514E-3</v>
      </c>
      <c r="H124" s="84"/>
      <c r="I124" s="84"/>
      <c r="J124" s="122"/>
      <c r="L124"/>
      <c r="M124"/>
    </row>
    <row r="125" spans="2:13">
      <c r="B125" s="124" t="s">
        <v>1219</v>
      </c>
      <c r="C125" s="124" t="s">
        <v>1220</v>
      </c>
      <c r="D125" s="124" t="s">
        <v>2071</v>
      </c>
      <c r="E125" s="125">
        <v>820</v>
      </c>
      <c r="F125" s="125">
        <v>4.1090200000000001</v>
      </c>
      <c r="G125" s="126">
        <v>3.2657866917786176E-3</v>
      </c>
      <c r="H125" s="84"/>
      <c r="I125" s="84"/>
      <c r="J125" s="122"/>
      <c r="L125"/>
      <c r="M125"/>
    </row>
    <row r="126" spans="2:13">
      <c r="B126" s="124" t="s">
        <v>1221</v>
      </c>
      <c r="C126" s="124" t="s">
        <v>1222</v>
      </c>
      <c r="D126" s="124" t="s">
        <v>2067</v>
      </c>
      <c r="E126" s="125">
        <v>302</v>
      </c>
      <c r="F126" s="125">
        <v>4.1068980000000002</v>
      </c>
      <c r="G126" s="126">
        <v>3.2641001584057076E-3</v>
      </c>
      <c r="H126" s="84"/>
      <c r="I126" s="84"/>
      <c r="J126" s="122"/>
      <c r="L126"/>
      <c r="M126"/>
    </row>
    <row r="127" spans="2:13">
      <c r="B127" s="124" t="s">
        <v>1225</v>
      </c>
      <c r="C127" s="124" t="s">
        <v>1226</v>
      </c>
      <c r="D127" s="124" t="s">
        <v>272</v>
      </c>
      <c r="E127" s="125">
        <v>2683</v>
      </c>
      <c r="F127" s="125">
        <v>4.0953312000000004</v>
      </c>
      <c r="G127" s="126">
        <v>3.2549070414322045E-3</v>
      </c>
      <c r="H127" s="84"/>
      <c r="I127" s="84"/>
      <c r="J127" s="122"/>
      <c r="L127"/>
      <c r="M127"/>
    </row>
    <row r="128" spans="2:13">
      <c r="B128" s="124" t="s">
        <v>1223</v>
      </c>
      <c r="C128" s="124" t="s">
        <v>1224</v>
      </c>
      <c r="D128" s="124" t="s">
        <v>2044</v>
      </c>
      <c r="E128" s="125">
        <v>587</v>
      </c>
      <c r="F128" s="125">
        <v>4.0949119999999999</v>
      </c>
      <c r="G128" s="126">
        <v>3.2545738676386495E-3</v>
      </c>
      <c r="H128" s="84"/>
      <c r="I128" s="84"/>
      <c r="J128" s="122"/>
      <c r="L128"/>
      <c r="M128"/>
    </row>
    <row r="129" spans="2:13">
      <c r="B129" s="124" t="s">
        <v>1227</v>
      </c>
      <c r="C129" s="124" t="s">
        <v>1228</v>
      </c>
      <c r="D129" s="124" t="s">
        <v>2066</v>
      </c>
      <c r="E129" s="125">
        <v>1300</v>
      </c>
      <c r="F129" s="125">
        <v>4.0761500000000002</v>
      </c>
      <c r="G129" s="126">
        <v>3.2396621149795844E-3</v>
      </c>
      <c r="H129" s="84"/>
      <c r="I129" s="84"/>
      <c r="J129" s="122"/>
      <c r="L129"/>
      <c r="M129"/>
    </row>
    <row r="130" spans="2:13">
      <c r="B130" s="124" t="s">
        <v>580</v>
      </c>
      <c r="C130" s="124" t="s">
        <v>581</v>
      </c>
      <c r="D130" s="124" t="s">
        <v>192</v>
      </c>
      <c r="E130" s="125">
        <v>292</v>
      </c>
      <c r="F130" s="125">
        <v>4.0736920000000003</v>
      </c>
      <c r="G130" s="126">
        <v>3.2377085339095504E-3</v>
      </c>
      <c r="H130" s="84"/>
      <c r="I130" s="84"/>
      <c r="J130" s="122"/>
      <c r="L130"/>
      <c r="M130"/>
    </row>
    <row r="131" spans="2:13">
      <c r="B131" s="124" t="s">
        <v>1229</v>
      </c>
      <c r="C131" s="124" t="s">
        <v>1230</v>
      </c>
      <c r="D131" s="124" t="s">
        <v>190</v>
      </c>
      <c r="E131" s="125">
        <v>2534</v>
      </c>
      <c r="F131" s="125">
        <v>4.0462911999999998</v>
      </c>
      <c r="G131" s="126">
        <v>3.2159307942090654E-3</v>
      </c>
      <c r="H131" s="84"/>
      <c r="I131" s="84"/>
      <c r="J131" s="122"/>
      <c r="L131"/>
      <c r="M131"/>
    </row>
    <row r="132" spans="2:13">
      <c r="B132" s="124" t="s">
        <v>1233</v>
      </c>
      <c r="C132" s="124" t="s">
        <v>1234</v>
      </c>
      <c r="D132" s="124" t="s">
        <v>272</v>
      </c>
      <c r="E132" s="125">
        <v>1797</v>
      </c>
      <c r="F132" s="125">
        <v>3.9848474999999999</v>
      </c>
      <c r="G132" s="126">
        <v>3.167096274602532E-3</v>
      </c>
      <c r="H132" s="84"/>
      <c r="I132" s="84"/>
      <c r="J132" s="122"/>
      <c r="L132"/>
      <c r="M132"/>
    </row>
    <row r="133" spans="2:13">
      <c r="B133" s="124" t="s">
        <v>606</v>
      </c>
      <c r="C133" s="124" t="s">
        <v>607</v>
      </c>
      <c r="D133" s="124" t="s">
        <v>2064</v>
      </c>
      <c r="E133" s="125">
        <v>10048</v>
      </c>
      <c r="F133" s="125">
        <v>3.9739840000000002</v>
      </c>
      <c r="G133" s="126">
        <v>3.1584621297879199E-3</v>
      </c>
      <c r="H133" s="84"/>
      <c r="I133" s="84"/>
      <c r="J133" s="122"/>
      <c r="L133"/>
      <c r="M133"/>
    </row>
    <row r="134" spans="2:13">
      <c r="B134" s="124" t="s">
        <v>1235</v>
      </c>
      <c r="C134" s="124" t="s">
        <v>1236</v>
      </c>
      <c r="D134" s="124" t="s">
        <v>2052</v>
      </c>
      <c r="E134" s="125">
        <v>460</v>
      </c>
      <c r="F134" s="125">
        <v>3.9573800000000001</v>
      </c>
      <c r="G134" s="126">
        <v>3.145265522755028E-3</v>
      </c>
      <c r="H134" s="84"/>
      <c r="I134" s="84"/>
      <c r="J134" s="122"/>
      <c r="L134"/>
      <c r="M134"/>
    </row>
    <row r="135" spans="2:13">
      <c r="B135" s="124" t="s">
        <v>1243</v>
      </c>
      <c r="C135" s="124" t="s">
        <v>1244</v>
      </c>
      <c r="D135" s="124" t="s">
        <v>319</v>
      </c>
      <c r="E135" s="125">
        <v>327</v>
      </c>
      <c r="F135" s="125">
        <v>3.8903189999999999</v>
      </c>
      <c r="G135" s="126">
        <v>3.0919664584191609E-3</v>
      </c>
      <c r="H135" s="84"/>
      <c r="I135" s="84"/>
      <c r="J135" s="122"/>
      <c r="L135"/>
      <c r="M135"/>
    </row>
    <row r="136" spans="2:13">
      <c r="B136" s="124" t="s">
        <v>1245</v>
      </c>
      <c r="C136" s="124" t="s">
        <v>1246</v>
      </c>
      <c r="D136" s="124" t="s">
        <v>233</v>
      </c>
      <c r="E136" s="125">
        <v>1240</v>
      </c>
      <c r="F136" s="125">
        <v>3.88368</v>
      </c>
      <c r="G136" s="126">
        <v>3.0866898820465175E-3</v>
      </c>
      <c r="H136" s="84"/>
      <c r="I136" s="84"/>
      <c r="J136" s="122"/>
      <c r="L136"/>
      <c r="M136"/>
    </row>
    <row r="137" spans="2:13">
      <c r="B137" s="124" t="s">
        <v>1241</v>
      </c>
      <c r="C137" s="124" t="s">
        <v>1242</v>
      </c>
      <c r="D137" s="124" t="s">
        <v>2065</v>
      </c>
      <c r="E137" s="125">
        <v>83</v>
      </c>
      <c r="F137" s="125">
        <v>3.8780920000000001</v>
      </c>
      <c r="G137" s="126">
        <v>3.0822486245122007E-3</v>
      </c>
      <c r="H137" s="84"/>
      <c r="I137" s="84"/>
      <c r="J137" s="122"/>
      <c r="L137"/>
      <c r="M137"/>
    </row>
    <row r="138" spans="2:13">
      <c r="B138" s="124" t="s">
        <v>1247</v>
      </c>
      <c r="C138" s="124" t="s">
        <v>1248</v>
      </c>
      <c r="D138" s="124" t="s">
        <v>272</v>
      </c>
      <c r="E138" s="125">
        <v>329</v>
      </c>
      <c r="F138" s="125">
        <v>3.8598279999999998</v>
      </c>
      <c r="G138" s="126">
        <v>3.0677326746899451E-3</v>
      </c>
      <c r="H138" s="84"/>
      <c r="I138" s="84"/>
      <c r="J138" s="122"/>
      <c r="L138"/>
      <c r="M138"/>
    </row>
    <row r="139" spans="2:13">
      <c r="B139" s="124" t="s">
        <v>1249</v>
      </c>
      <c r="C139" s="124" t="s">
        <v>1250</v>
      </c>
      <c r="D139" s="124" t="s">
        <v>190</v>
      </c>
      <c r="E139" s="125">
        <v>519</v>
      </c>
      <c r="F139" s="125">
        <v>3.8242514999999999</v>
      </c>
      <c r="G139" s="126">
        <v>3.0394570127948795E-3</v>
      </c>
      <c r="H139" s="84"/>
      <c r="I139" s="84"/>
      <c r="J139" s="122"/>
      <c r="L139"/>
      <c r="M139"/>
    </row>
    <row r="140" spans="2:13">
      <c r="B140" s="124" t="s">
        <v>1251</v>
      </c>
      <c r="C140" s="124" t="s">
        <v>1252</v>
      </c>
      <c r="D140" s="124" t="s">
        <v>2066</v>
      </c>
      <c r="E140" s="125">
        <v>468</v>
      </c>
      <c r="F140" s="125">
        <v>3.781908</v>
      </c>
      <c r="G140" s="126">
        <v>3.0058030420711235E-3</v>
      </c>
      <c r="H140" s="84"/>
      <c r="I140" s="84"/>
      <c r="J140" s="122"/>
      <c r="L140"/>
      <c r="M140"/>
    </row>
    <row r="141" spans="2:13">
      <c r="B141" s="124" t="s">
        <v>1255</v>
      </c>
      <c r="C141" s="124" t="s">
        <v>1256</v>
      </c>
      <c r="D141" s="124" t="s">
        <v>233</v>
      </c>
      <c r="E141" s="125">
        <v>406</v>
      </c>
      <c r="F141" s="125">
        <v>3.7427109999999999</v>
      </c>
      <c r="G141" s="126">
        <v>2.9746498617610629E-3</v>
      </c>
      <c r="H141" s="84"/>
      <c r="I141" s="84"/>
      <c r="J141" s="122"/>
      <c r="L141"/>
      <c r="M141"/>
    </row>
    <row r="142" spans="2:13">
      <c r="B142" s="124" t="s">
        <v>1257</v>
      </c>
      <c r="C142" s="124" t="s">
        <v>1258</v>
      </c>
      <c r="D142" s="124" t="s">
        <v>2071</v>
      </c>
      <c r="E142" s="125">
        <v>674</v>
      </c>
      <c r="F142" s="125">
        <v>3.7191320000000001</v>
      </c>
      <c r="G142" s="126">
        <v>2.9559096306584036E-3</v>
      </c>
      <c r="H142" s="84"/>
      <c r="I142" s="84"/>
      <c r="J142" s="122"/>
      <c r="L142"/>
      <c r="M142"/>
    </row>
    <row r="143" spans="2:13">
      <c r="B143" s="124" t="s">
        <v>1261</v>
      </c>
      <c r="C143" s="124" t="s">
        <v>1262</v>
      </c>
      <c r="D143" s="124" t="s">
        <v>2066</v>
      </c>
      <c r="E143" s="125">
        <v>3260</v>
      </c>
      <c r="F143" s="125">
        <v>3.7056420000000001</v>
      </c>
      <c r="G143" s="126">
        <v>2.9451879835327888E-3</v>
      </c>
      <c r="H143" s="84"/>
      <c r="I143" s="84"/>
      <c r="J143" s="122"/>
      <c r="L143"/>
      <c r="M143"/>
    </row>
    <row r="144" spans="2:13">
      <c r="B144" s="124" t="s">
        <v>1263</v>
      </c>
      <c r="C144" s="124" t="s">
        <v>1264</v>
      </c>
      <c r="D144" s="124" t="s">
        <v>2053</v>
      </c>
      <c r="E144" s="125">
        <v>756</v>
      </c>
      <c r="F144" s="125">
        <v>3.6983519999999999</v>
      </c>
      <c r="G144" s="126">
        <v>2.9393940022469675E-3</v>
      </c>
      <c r="H144" s="84"/>
      <c r="I144" s="84"/>
      <c r="J144" s="122"/>
      <c r="L144"/>
      <c r="M144"/>
    </row>
    <row r="145" spans="2:13">
      <c r="B145" s="124" t="s">
        <v>1267</v>
      </c>
      <c r="C145" s="124" t="s">
        <v>1268</v>
      </c>
      <c r="D145" s="124" t="s">
        <v>2051</v>
      </c>
      <c r="E145" s="125">
        <v>525</v>
      </c>
      <c r="F145" s="125">
        <v>3.6799875000000002</v>
      </c>
      <c r="G145" s="126">
        <v>2.9247981765510183E-3</v>
      </c>
      <c r="H145" s="84"/>
      <c r="I145" s="84"/>
      <c r="J145" s="122"/>
      <c r="L145"/>
      <c r="M145"/>
    </row>
    <row r="146" spans="2:13">
      <c r="B146" s="124" t="s">
        <v>1269</v>
      </c>
      <c r="C146" s="124" t="s">
        <v>1270</v>
      </c>
      <c r="D146" s="124" t="s">
        <v>2050</v>
      </c>
      <c r="E146" s="125">
        <v>672</v>
      </c>
      <c r="F146" s="125">
        <v>3.6459359999999998</v>
      </c>
      <c r="G146" s="126">
        <v>2.8977345614955795E-3</v>
      </c>
      <c r="H146" s="84"/>
      <c r="I146" s="84"/>
      <c r="J146" s="122"/>
      <c r="L146"/>
      <c r="M146"/>
    </row>
    <row r="147" spans="2:13">
      <c r="B147" s="124" t="s">
        <v>1271</v>
      </c>
      <c r="C147" s="124" t="s">
        <v>1272</v>
      </c>
      <c r="D147" s="124" t="s">
        <v>2068</v>
      </c>
      <c r="E147" s="125">
        <v>902</v>
      </c>
      <c r="F147" s="125">
        <v>3.628746</v>
      </c>
      <c r="G147" s="126">
        <v>2.8840722105623463E-3</v>
      </c>
      <c r="H147" s="84"/>
      <c r="I147" s="84"/>
      <c r="J147" s="122"/>
      <c r="L147"/>
      <c r="M147"/>
    </row>
    <row r="148" spans="2:13">
      <c r="B148" s="124" t="s">
        <v>1275</v>
      </c>
      <c r="C148" s="124" t="s">
        <v>1276</v>
      </c>
      <c r="D148" s="124" t="s">
        <v>2054</v>
      </c>
      <c r="E148" s="125">
        <v>1153</v>
      </c>
      <c r="F148" s="125">
        <v>3.5673819999999998</v>
      </c>
      <c r="G148" s="126">
        <v>2.8353010353053985E-3</v>
      </c>
      <c r="H148" s="84"/>
      <c r="I148" s="84"/>
      <c r="J148" s="122"/>
      <c r="L148"/>
      <c r="M148"/>
    </row>
    <row r="149" spans="2:13">
      <c r="B149" s="124" t="s">
        <v>1277</v>
      </c>
      <c r="C149" s="124" t="s">
        <v>1278</v>
      </c>
      <c r="D149" s="124" t="s">
        <v>206</v>
      </c>
      <c r="E149" s="125">
        <v>2925</v>
      </c>
      <c r="F149" s="125">
        <v>3.5506574999999998</v>
      </c>
      <c r="G149" s="126">
        <v>2.822008656702556E-3</v>
      </c>
      <c r="H149" s="84"/>
      <c r="I149" s="84"/>
      <c r="J149" s="122"/>
      <c r="L149"/>
      <c r="M149"/>
    </row>
    <row r="150" spans="2:13">
      <c r="B150" s="124" t="s">
        <v>1279</v>
      </c>
      <c r="C150" s="124" t="s">
        <v>1280</v>
      </c>
      <c r="D150" s="124" t="s">
        <v>2068</v>
      </c>
      <c r="E150" s="125">
        <v>753</v>
      </c>
      <c r="F150" s="125">
        <v>3.5436179999999999</v>
      </c>
      <c r="G150" s="126">
        <v>2.8164137690123584E-3</v>
      </c>
      <c r="H150" s="84"/>
      <c r="I150" s="84"/>
      <c r="J150" s="122"/>
      <c r="L150"/>
      <c r="M150"/>
    </row>
    <row r="151" spans="2:13">
      <c r="B151" s="124" t="s">
        <v>638</v>
      </c>
      <c r="C151" s="124" t="s">
        <v>639</v>
      </c>
      <c r="D151" s="124" t="s">
        <v>2049</v>
      </c>
      <c r="E151" s="125">
        <v>40</v>
      </c>
      <c r="F151" s="125">
        <v>3.5396000000000001</v>
      </c>
      <c r="G151" s="126">
        <v>2.8132203236342474E-3</v>
      </c>
      <c r="H151" s="84"/>
      <c r="I151" s="84"/>
      <c r="J151" s="122"/>
      <c r="L151"/>
      <c r="M151"/>
    </row>
    <row r="152" spans="2:13">
      <c r="B152" s="124" t="s">
        <v>1281</v>
      </c>
      <c r="C152" s="124" t="s">
        <v>1282</v>
      </c>
      <c r="D152" s="124" t="s">
        <v>2054</v>
      </c>
      <c r="E152" s="125">
        <v>915</v>
      </c>
      <c r="F152" s="125">
        <v>3.4989599999999998</v>
      </c>
      <c r="G152" s="126">
        <v>2.7809202688392153E-3</v>
      </c>
      <c r="H152" s="84"/>
      <c r="I152" s="84"/>
      <c r="J152" s="122"/>
      <c r="L152"/>
      <c r="M152"/>
    </row>
    <row r="153" spans="2:13">
      <c r="B153" s="124" t="s">
        <v>1285</v>
      </c>
      <c r="C153" s="124" t="s">
        <v>1286</v>
      </c>
      <c r="D153" s="124" t="s">
        <v>2053</v>
      </c>
      <c r="E153" s="125">
        <v>383</v>
      </c>
      <c r="F153" s="125">
        <v>3.4717034999999998</v>
      </c>
      <c r="G153" s="126">
        <v>2.7592572165872271E-3</v>
      </c>
      <c r="H153" s="84"/>
      <c r="I153" s="84"/>
      <c r="J153" s="122"/>
      <c r="L153"/>
      <c r="M153"/>
    </row>
    <row r="154" spans="2:13">
      <c r="B154" s="124" t="s">
        <v>1291</v>
      </c>
      <c r="C154" s="124" t="s">
        <v>1292</v>
      </c>
      <c r="D154" s="124" t="s">
        <v>2044</v>
      </c>
      <c r="E154" s="125">
        <v>1277</v>
      </c>
      <c r="F154" s="125">
        <v>3.4249139999999998</v>
      </c>
      <c r="G154" s="126">
        <v>2.7220696325854516E-3</v>
      </c>
      <c r="H154" s="84"/>
      <c r="I154" s="84"/>
      <c r="J154" s="122"/>
      <c r="L154"/>
      <c r="M154"/>
    </row>
    <row r="155" spans="2:13">
      <c r="B155" s="124" t="s">
        <v>1293</v>
      </c>
      <c r="C155" s="124" t="s">
        <v>1294</v>
      </c>
      <c r="D155" s="124" t="s">
        <v>2052</v>
      </c>
      <c r="E155" s="125">
        <v>1847</v>
      </c>
      <c r="F155" s="125">
        <v>3.4215675000000001</v>
      </c>
      <c r="G155" s="126">
        <v>2.7194098852091828E-3</v>
      </c>
      <c r="H155" s="84"/>
      <c r="I155" s="84"/>
      <c r="J155" s="122"/>
      <c r="L155"/>
      <c r="M155"/>
    </row>
    <row r="156" spans="2:13">
      <c r="B156" s="124" t="s">
        <v>1297</v>
      </c>
      <c r="C156" s="124" t="s">
        <v>1298</v>
      </c>
      <c r="D156" s="124" t="s">
        <v>2066</v>
      </c>
      <c r="E156" s="125">
        <v>2639</v>
      </c>
      <c r="F156" s="125">
        <v>3.3631416000000001</v>
      </c>
      <c r="G156" s="126">
        <v>2.672973867210928E-3</v>
      </c>
      <c r="H156" s="84"/>
      <c r="I156" s="84"/>
      <c r="J156" s="122"/>
      <c r="L156"/>
      <c r="M156"/>
    </row>
    <row r="157" spans="2:13">
      <c r="B157" s="124" t="s">
        <v>1301</v>
      </c>
      <c r="C157" s="124" t="s">
        <v>1302</v>
      </c>
      <c r="D157" s="124" t="s">
        <v>319</v>
      </c>
      <c r="E157" s="125">
        <v>674</v>
      </c>
      <c r="F157" s="125">
        <v>3.345062</v>
      </c>
      <c r="G157" s="126">
        <v>2.6586044757081657E-3</v>
      </c>
      <c r="H157" s="84"/>
      <c r="I157" s="84"/>
      <c r="J157" s="122"/>
      <c r="L157"/>
      <c r="M157"/>
    </row>
    <row r="158" spans="2:13">
      <c r="B158" s="124" t="s">
        <v>1299</v>
      </c>
      <c r="C158" s="124" t="s">
        <v>1300</v>
      </c>
      <c r="D158" s="124" t="s">
        <v>190</v>
      </c>
      <c r="E158" s="125">
        <v>260</v>
      </c>
      <c r="F158" s="125">
        <v>3.3425600000000002</v>
      </c>
      <c r="G158" s="126">
        <v>2.656615924106365E-3</v>
      </c>
      <c r="H158" s="84"/>
      <c r="I158" s="84"/>
      <c r="J158" s="122"/>
      <c r="L158"/>
      <c r="M158"/>
    </row>
    <row r="159" spans="2:13">
      <c r="B159" s="124" t="s">
        <v>1303</v>
      </c>
      <c r="C159" s="124" t="s">
        <v>1304</v>
      </c>
      <c r="D159" s="124" t="s">
        <v>2042</v>
      </c>
      <c r="E159" s="125">
        <v>207</v>
      </c>
      <c r="F159" s="125">
        <v>3.3389099999999998</v>
      </c>
      <c r="G159" s="126">
        <v>2.6537149595393899E-3</v>
      </c>
      <c r="H159" s="84"/>
      <c r="I159" s="84"/>
      <c r="J159" s="122"/>
      <c r="L159"/>
      <c r="M159"/>
    </row>
    <row r="160" spans="2:13">
      <c r="B160" s="124" t="s">
        <v>1305</v>
      </c>
      <c r="C160" s="124" t="s">
        <v>1306</v>
      </c>
      <c r="D160" s="124" t="s">
        <v>2052</v>
      </c>
      <c r="E160" s="125">
        <v>213</v>
      </c>
      <c r="F160" s="125">
        <v>3.328338</v>
      </c>
      <c r="G160" s="126">
        <v>2.6453124944977296E-3</v>
      </c>
      <c r="H160" s="84"/>
      <c r="I160" s="84"/>
      <c r="J160" s="122"/>
      <c r="L160"/>
      <c r="M160"/>
    </row>
    <row r="161" spans="2:13">
      <c r="B161" s="124" t="s">
        <v>1307</v>
      </c>
      <c r="C161" s="124" t="s">
        <v>1308</v>
      </c>
      <c r="D161" s="124" t="s">
        <v>191</v>
      </c>
      <c r="E161" s="125">
        <v>603</v>
      </c>
      <c r="F161" s="125">
        <v>3.3261479999999999</v>
      </c>
      <c r="G161" s="126">
        <v>2.6435719157575444E-3</v>
      </c>
      <c r="H161" s="84"/>
      <c r="I161" s="84"/>
      <c r="J161" s="122"/>
      <c r="L161"/>
      <c r="M161"/>
    </row>
    <row r="162" spans="2:13">
      <c r="B162" s="124" t="s">
        <v>1311</v>
      </c>
      <c r="C162" s="124" t="s">
        <v>1312</v>
      </c>
      <c r="D162" s="124" t="s">
        <v>2049</v>
      </c>
      <c r="E162" s="125">
        <v>1066</v>
      </c>
      <c r="F162" s="125">
        <v>3.3040669999999999</v>
      </c>
      <c r="G162" s="126">
        <v>2.6260222723045647E-3</v>
      </c>
      <c r="H162" s="84"/>
      <c r="I162" s="84"/>
      <c r="J162" s="122"/>
      <c r="L162"/>
      <c r="M162"/>
    </row>
    <row r="163" spans="2:13">
      <c r="B163" s="124" t="s">
        <v>1313</v>
      </c>
      <c r="C163" s="124" t="s">
        <v>1314</v>
      </c>
      <c r="D163" s="124" t="s">
        <v>233</v>
      </c>
      <c r="E163" s="125">
        <v>418</v>
      </c>
      <c r="F163" s="125">
        <v>3.2980200000000002</v>
      </c>
      <c r="G163" s="126">
        <v>2.6212162085411405E-3</v>
      </c>
      <c r="H163" s="84"/>
      <c r="I163" s="84"/>
      <c r="J163" s="122"/>
      <c r="L163"/>
      <c r="M163"/>
    </row>
    <row r="164" spans="2:13">
      <c r="B164" s="124" t="s">
        <v>1317</v>
      </c>
      <c r="C164" s="124" t="s">
        <v>1318</v>
      </c>
      <c r="D164" s="124" t="s">
        <v>190</v>
      </c>
      <c r="E164" s="125">
        <v>2554</v>
      </c>
      <c r="F164" s="125">
        <v>3.2624795999999998</v>
      </c>
      <c r="G164" s="126">
        <v>2.5929692383778193E-3</v>
      </c>
      <c r="H164" s="84"/>
      <c r="I164" s="84"/>
      <c r="J164" s="122"/>
      <c r="L164"/>
      <c r="M164"/>
    </row>
    <row r="165" spans="2:13">
      <c r="B165" s="124" t="s">
        <v>1319</v>
      </c>
      <c r="C165" s="124" t="s">
        <v>1320</v>
      </c>
      <c r="D165" s="124" t="s">
        <v>2056</v>
      </c>
      <c r="E165" s="125">
        <v>3184</v>
      </c>
      <c r="F165" s="125">
        <v>3.2502271999999999</v>
      </c>
      <c r="G165" s="126">
        <v>2.5832312169366124E-3</v>
      </c>
      <c r="H165" s="84"/>
      <c r="I165" s="84"/>
      <c r="J165" s="122"/>
      <c r="L165"/>
      <c r="M165"/>
    </row>
    <row r="166" spans="2:13">
      <c r="B166" s="124" t="s">
        <v>608</v>
      </c>
      <c r="C166" s="124" t="s">
        <v>609</v>
      </c>
      <c r="D166" s="124" t="s">
        <v>2065</v>
      </c>
      <c r="E166" s="125">
        <v>807</v>
      </c>
      <c r="F166" s="125">
        <v>3.2372804999999998</v>
      </c>
      <c r="G166" s="126">
        <v>2.5729413763998302E-3</v>
      </c>
      <c r="H166" s="84"/>
      <c r="I166" s="84"/>
      <c r="J166" s="122"/>
      <c r="L166"/>
      <c r="M166"/>
    </row>
    <row r="167" spans="2:13">
      <c r="B167" s="124" t="s">
        <v>1321</v>
      </c>
      <c r="C167" s="124" t="s">
        <v>1322</v>
      </c>
      <c r="D167" s="124" t="s">
        <v>319</v>
      </c>
      <c r="E167" s="125">
        <v>170</v>
      </c>
      <c r="F167" s="125">
        <v>3.2364600000000001</v>
      </c>
      <c r="G167" s="126">
        <v>2.5722892554608701E-3</v>
      </c>
      <c r="H167" s="84"/>
      <c r="I167" s="84"/>
      <c r="J167" s="122"/>
      <c r="L167"/>
      <c r="M167"/>
    </row>
    <row r="168" spans="2:13">
      <c r="B168" s="124" t="s">
        <v>1323</v>
      </c>
      <c r="C168" s="124" t="s">
        <v>1324</v>
      </c>
      <c r="D168" s="124" t="s">
        <v>2054</v>
      </c>
      <c r="E168" s="125">
        <v>551</v>
      </c>
      <c r="F168" s="125">
        <v>3.2255539999999998</v>
      </c>
      <c r="G168" s="126">
        <v>2.5636213322917114E-3</v>
      </c>
      <c r="H168" s="84"/>
      <c r="I168" s="84"/>
      <c r="J168" s="122"/>
      <c r="L168"/>
      <c r="M168"/>
    </row>
    <row r="169" spans="2:13">
      <c r="B169" s="124" t="s">
        <v>1325</v>
      </c>
      <c r="C169" s="124" t="s">
        <v>1326</v>
      </c>
      <c r="D169" s="124" t="s">
        <v>319</v>
      </c>
      <c r="E169" s="125">
        <v>320</v>
      </c>
      <c r="F169" s="125">
        <v>3.2143999999999999</v>
      </c>
      <c r="G169" s="126">
        <v>2.5547563024889606E-3</v>
      </c>
      <c r="H169" s="84"/>
      <c r="I169" s="84"/>
      <c r="J169" s="122"/>
      <c r="L169"/>
      <c r="M169"/>
    </row>
    <row r="170" spans="2:13">
      <c r="B170" s="124" t="s">
        <v>1329</v>
      </c>
      <c r="C170" s="124" t="s">
        <v>1330</v>
      </c>
      <c r="D170" s="124" t="s">
        <v>190</v>
      </c>
      <c r="E170" s="125">
        <v>698</v>
      </c>
      <c r="F170" s="125">
        <v>3.203471</v>
      </c>
      <c r="G170" s="126">
        <v>2.5460700992691056E-3</v>
      </c>
      <c r="H170" s="84"/>
      <c r="I170" s="84"/>
      <c r="J170" s="122"/>
      <c r="L170"/>
      <c r="M170"/>
    </row>
    <row r="171" spans="2:13">
      <c r="B171" s="124" t="s">
        <v>1333</v>
      </c>
      <c r="C171" s="124" t="s">
        <v>1334</v>
      </c>
      <c r="D171" s="124" t="s">
        <v>2052</v>
      </c>
      <c r="E171" s="125">
        <v>551</v>
      </c>
      <c r="F171" s="125">
        <v>3.1831269999999998</v>
      </c>
      <c r="G171" s="126">
        <v>2.5299009970360807E-3</v>
      </c>
      <c r="H171" s="84"/>
      <c r="I171" s="84"/>
      <c r="J171" s="122"/>
      <c r="L171"/>
      <c r="M171"/>
    </row>
    <row r="172" spans="2:13">
      <c r="B172" s="124" t="s">
        <v>1335</v>
      </c>
      <c r="C172" s="124" t="s">
        <v>1336</v>
      </c>
      <c r="D172" s="124" t="s">
        <v>2066</v>
      </c>
      <c r="E172" s="125">
        <v>1552</v>
      </c>
      <c r="F172" s="125">
        <v>3.1705808000000002</v>
      </c>
      <c r="G172" s="126">
        <v>2.5199294678168523E-3</v>
      </c>
      <c r="H172" s="84"/>
      <c r="I172" s="84"/>
      <c r="J172" s="122"/>
      <c r="L172"/>
      <c r="M172"/>
    </row>
    <row r="173" spans="2:13">
      <c r="B173" s="124" t="s">
        <v>1337</v>
      </c>
      <c r="C173" s="124" t="s">
        <v>1338</v>
      </c>
      <c r="D173" s="124" t="s">
        <v>2056</v>
      </c>
      <c r="E173" s="125">
        <v>1448</v>
      </c>
      <c r="F173" s="125">
        <v>3.1479520000000001</v>
      </c>
      <c r="G173" s="126">
        <v>2.5019444412433824E-3</v>
      </c>
      <c r="H173" s="84"/>
      <c r="I173" s="84"/>
      <c r="J173" s="122"/>
      <c r="L173"/>
      <c r="M173"/>
    </row>
    <row r="174" spans="2:13">
      <c r="B174" s="124" t="s">
        <v>1341</v>
      </c>
      <c r="C174" s="124" t="s">
        <v>1342</v>
      </c>
      <c r="D174" s="124" t="s">
        <v>2075</v>
      </c>
      <c r="E174" s="125">
        <v>250</v>
      </c>
      <c r="F174" s="125">
        <v>3.14025</v>
      </c>
      <c r="G174" s="126">
        <v>2.4958230086146583E-3</v>
      </c>
      <c r="H174" s="84"/>
      <c r="I174" s="84"/>
      <c r="J174" s="122"/>
      <c r="L174"/>
      <c r="M174"/>
    </row>
    <row r="175" spans="2:13">
      <c r="B175" s="124" t="s">
        <v>1347</v>
      </c>
      <c r="C175" s="124" t="s">
        <v>1348</v>
      </c>
      <c r="D175" s="124" t="s">
        <v>2052</v>
      </c>
      <c r="E175" s="125">
        <v>437</v>
      </c>
      <c r="F175" s="125">
        <v>3.1380970000000001</v>
      </c>
      <c r="G175" s="126">
        <v>2.4941118369125495E-3</v>
      </c>
      <c r="H175" s="84"/>
      <c r="I175" s="84"/>
      <c r="J175" s="122"/>
      <c r="L175"/>
      <c r="M175"/>
    </row>
    <row r="176" spans="2:13">
      <c r="B176" s="124" t="s">
        <v>1353</v>
      </c>
      <c r="C176" s="124" t="s">
        <v>1354</v>
      </c>
      <c r="D176" s="124" t="s">
        <v>2042</v>
      </c>
      <c r="E176" s="125">
        <v>542</v>
      </c>
      <c r="F176" s="125">
        <v>3.0861480000000001</v>
      </c>
      <c r="G176" s="126">
        <v>2.4528235606687721E-3</v>
      </c>
      <c r="H176" s="84"/>
      <c r="I176" s="84"/>
      <c r="J176" s="122"/>
      <c r="L176"/>
      <c r="M176"/>
    </row>
    <row r="177" spans="2:13">
      <c r="B177" s="124" t="s">
        <v>1357</v>
      </c>
      <c r="C177" s="124" t="s">
        <v>1358</v>
      </c>
      <c r="D177" s="124" t="s">
        <v>272</v>
      </c>
      <c r="E177" s="125">
        <v>2138</v>
      </c>
      <c r="F177" s="125">
        <v>3.0703817999999998</v>
      </c>
      <c r="G177" s="126">
        <v>2.4402928243521028E-3</v>
      </c>
      <c r="H177" s="84"/>
      <c r="I177" s="84"/>
      <c r="J177" s="122"/>
      <c r="L177"/>
      <c r="M177"/>
    </row>
    <row r="178" spans="2:13">
      <c r="B178" s="124" t="s">
        <v>1359</v>
      </c>
      <c r="C178" s="124" t="s">
        <v>787</v>
      </c>
      <c r="D178" s="124" t="s">
        <v>191</v>
      </c>
      <c r="E178" s="125">
        <v>7559</v>
      </c>
      <c r="F178" s="125">
        <v>3.0666863000000002</v>
      </c>
      <c r="G178" s="126">
        <v>2.437355697076142E-3</v>
      </c>
      <c r="H178" s="84"/>
      <c r="I178" s="84"/>
      <c r="J178" s="122"/>
      <c r="L178"/>
      <c r="M178"/>
    </row>
    <row r="179" spans="2:13">
      <c r="B179" s="124" t="s">
        <v>1360</v>
      </c>
      <c r="C179" s="124" t="s">
        <v>1361</v>
      </c>
      <c r="D179" s="124" t="s">
        <v>2078</v>
      </c>
      <c r="E179" s="125">
        <v>4050</v>
      </c>
      <c r="F179" s="125">
        <v>3.0411450000000002</v>
      </c>
      <c r="G179" s="126">
        <v>2.4170558597351884E-3</v>
      </c>
      <c r="H179" s="84"/>
      <c r="I179" s="84"/>
      <c r="J179" s="122"/>
      <c r="L179"/>
      <c r="M179"/>
    </row>
    <row r="180" spans="2:13">
      <c r="B180" s="124" t="s">
        <v>1364</v>
      </c>
      <c r="C180" s="124" t="s">
        <v>1365</v>
      </c>
      <c r="D180" s="124" t="s">
        <v>231</v>
      </c>
      <c r="E180" s="125">
        <v>315</v>
      </c>
      <c r="F180" s="125">
        <v>3.0301425000000002</v>
      </c>
      <c r="G180" s="126">
        <v>2.4083112398315875E-3</v>
      </c>
      <c r="H180" s="84"/>
      <c r="I180" s="84"/>
      <c r="J180" s="122"/>
      <c r="L180"/>
      <c r="M180"/>
    </row>
    <row r="181" spans="2:13">
      <c r="B181" s="124" t="s">
        <v>1370</v>
      </c>
      <c r="C181" s="124" t="s">
        <v>1371</v>
      </c>
      <c r="D181" s="124" t="s">
        <v>233</v>
      </c>
      <c r="E181" s="125">
        <v>398</v>
      </c>
      <c r="F181" s="125">
        <v>2.9254989999999998</v>
      </c>
      <c r="G181" s="126">
        <v>2.3251421752660379E-3</v>
      </c>
      <c r="H181" s="84"/>
      <c r="I181" s="84"/>
      <c r="J181" s="122"/>
      <c r="L181"/>
      <c r="M181"/>
    </row>
    <row r="182" spans="2:13">
      <c r="B182" s="124" t="s">
        <v>1372</v>
      </c>
      <c r="C182" s="124" t="s">
        <v>1373</v>
      </c>
      <c r="D182" s="124" t="s">
        <v>2071</v>
      </c>
      <c r="E182" s="125">
        <v>526</v>
      </c>
      <c r="F182" s="125">
        <v>2.922193</v>
      </c>
      <c r="G182" s="126">
        <v>2.32251461667469E-3</v>
      </c>
      <c r="H182" s="84"/>
      <c r="I182" s="84"/>
      <c r="J182" s="122"/>
      <c r="L182"/>
      <c r="M182"/>
    </row>
    <row r="183" spans="2:13">
      <c r="B183" s="124" t="s">
        <v>1374</v>
      </c>
      <c r="C183" s="124" t="s">
        <v>1375</v>
      </c>
      <c r="D183" s="124" t="s">
        <v>2057</v>
      </c>
      <c r="E183" s="125">
        <v>1109</v>
      </c>
      <c r="F183" s="125">
        <v>2.9218823</v>
      </c>
      <c r="G183" s="126">
        <v>2.3222676770333311E-3</v>
      </c>
      <c r="H183" s="84"/>
      <c r="I183" s="84"/>
      <c r="J183" s="122"/>
      <c r="L183"/>
      <c r="M183"/>
    </row>
    <row r="184" spans="2:13">
      <c r="B184" s="124" t="s">
        <v>1378</v>
      </c>
      <c r="C184" s="124" t="s">
        <v>1379</v>
      </c>
      <c r="D184" s="124" t="s">
        <v>201</v>
      </c>
      <c r="E184" s="125">
        <v>11491</v>
      </c>
      <c r="F184" s="125">
        <v>2.8980302</v>
      </c>
      <c r="G184" s="126">
        <v>2.3033103901982776E-3</v>
      </c>
      <c r="H184" s="84"/>
      <c r="I184" s="84"/>
      <c r="J184" s="122"/>
      <c r="L184"/>
      <c r="M184"/>
    </row>
    <row r="185" spans="2:13">
      <c r="B185" s="124" t="s">
        <v>1382</v>
      </c>
      <c r="C185" s="124" t="s">
        <v>1383</v>
      </c>
      <c r="D185" s="124" t="s">
        <v>272</v>
      </c>
      <c r="E185" s="125">
        <v>982</v>
      </c>
      <c r="F185" s="125">
        <v>2.868913</v>
      </c>
      <c r="G185" s="126">
        <v>2.2801684818449823E-3</v>
      </c>
      <c r="H185" s="84"/>
      <c r="I185" s="84"/>
      <c r="J185" s="122"/>
      <c r="L185"/>
      <c r="M185"/>
    </row>
    <row r="186" spans="2:13">
      <c r="B186" s="124" t="s">
        <v>1384</v>
      </c>
      <c r="C186" s="124" t="s">
        <v>1385</v>
      </c>
      <c r="D186" s="124" t="s">
        <v>2049</v>
      </c>
      <c r="E186" s="125">
        <v>195</v>
      </c>
      <c r="F186" s="125">
        <v>2.838225</v>
      </c>
      <c r="G186" s="126">
        <v>2.2557781255076311E-3</v>
      </c>
      <c r="H186" s="84"/>
      <c r="I186" s="84"/>
      <c r="J186" s="122"/>
      <c r="L186"/>
      <c r="M186"/>
    </row>
    <row r="187" spans="2:13">
      <c r="B187" s="124" t="s">
        <v>1386</v>
      </c>
      <c r="C187" s="124" t="s">
        <v>1387</v>
      </c>
      <c r="D187" s="124" t="s">
        <v>2052</v>
      </c>
      <c r="E187" s="125">
        <v>1525</v>
      </c>
      <c r="F187" s="125">
        <v>2.8268925</v>
      </c>
      <c r="G187" s="126">
        <v>2.2467712266157833E-3</v>
      </c>
      <c r="H187" s="84"/>
      <c r="I187" s="84"/>
      <c r="J187" s="122"/>
      <c r="L187"/>
      <c r="M187"/>
    </row>
    <row r="188" spans="2:13">
      <c r="B188" s="124" t="s">
        <v>1392</v>
      </c>
      <c r="C188" s="124" t="s">
        <v>1393</v>
      </c>
      <c r="D188" s="124" t="s">
        <v>2072</v>
      </c>
      <c r="E188" s="125">
        <v>118</v>
      </c>
      <c r="F188" s="125">
        <v>2.75176</v>
      </c>
      <c r="G188" s="126">
        <v>2.1870570566628368E-3</v>
      </c>
      <c r="H188" s="84"/>
      <c r="I188" s="84"/>
      <c r="J188" s="122"/>
      <c r="L188"/>
      <c r="M188"/>
    </row>
    <row r="189" spans="2:13">
      <c r="B189" s="124" t="s">
        <v>1394</v>
      </c>
      <c r="C189" s="124" t="s">
        <v>1395</v>
      </c>
      <c r="D189" s="124" t="s">
        <v>2063</v>
      </c>
      <c r="E189" s="125">
        <v>429</v>
      </c>
      <c r="F189" s="125">
        <v>2.7376635</v>
      </c>
      <c r="G189" s="126">
        <v>2.1758533725482164E-3</v>
      </c>
      <c r="H189" s="84"/>
      <c r="I189" s="84"/>
      <c r="J189" s="122"/>
      <c r="L189"/>
      <c r="M189"/>
    </row>
    <row r="190" spans="2:13">
      <c r="B190" s="124" t="s">
        <v>1396</v>
      </c>
      <c r="C190" s="124" t="s">
        <v>1397</v>
      </c>
      <c r="D190" s="124" t="s">
        <v>2047</v>
      </c>
      <c r="E190" s="125">
        <v>903</v>
      </c>
      <c r="F190" s="125">
        <v>2.7360899999999999</v>
      </c>
      <c r="G190" s="126">
        <v>2.1746027786451656E-3</v>
      </c>
      <c r="H190" s="84"/>
      <c r="I190" s="84"/>
      <c r="J190" s="122"/>
      <c r="L190"/>
      <c r="M190"/>
    </row>
    <row r="191" spans="2:13">
      <c r="B191" s="124" t="s">
        <v>1402</v>
      </c>
      <c r="C191" s="124" t="s">
        <v>1403</v>
      </c>
      <c r="D191" s="124" t="s">
        <v>2045</v>
      </c>
      <c r="E191" s="125">
        <v>261</v>
      </c>
      <c r="F191" s="125">
        <v>2.7070919999999998</v>
      </c>
      <c r="G191" s="126">
        <v>2.1515556086415645E-3</v>
      </c>
      <c r="H191" s="84"/>
      <c r="I191" s="84"/>
      <c r="J191" s="122"/>
      <c r="L191"/>
      <c r="M191"/>
    </row>
    <row r="192" spans="2:13">
      <c r="B192" s="124" t="s">
        <v>1400</v>
      </c>
      <c r="C192" s="124" t="s">
        <v>1401</v>
      </c>
      <c r="D192" s="124" t="s">
        <v>2043</v>
      </c>
      <c r="E192" s="125">
        <v>274</v>
      </c>
      <c r="F192" s="125">
        <v>2.7052019999999999</v>
      </c>
      <c r="G192" s="126">
        <v>2.1500534653452405E-3</v>
      </c>
      <c r="H192" s="84"/>
      <c r="I192" s="84"/>
      <c r="J192" s="122"/>
      <c r="L192"/>
      <c r="M192"/>
    </row>
    <row r="193" spans="2:13">
      <c r="B193" s="124" t="s">
        <v>1410</v>
      </c>
      <c r="C193" s="124" t="s">
        <v>1411</v>
      </c>
      <c r="D193" s="124" t="s">
        <v>2066</v>
      </c>
      <c r="E193" s="125">
        <v>218</v>
      </c>
      <c r="F193" s="125">
        <v>2.6722440000000001</v>
      </c>
      <c r="G193" s="126">
        <v>2.123858947482675E-3</v>
      </c>
      <c r="H193" s="84"/>
      <c r="I193" s="84"/>
      <c r="J193" s="122"/>
      <c r="L193"/>
      <c r="M193"/>
    </row>
    <row r="194" spans="2:13">
      <c r="B194" s="124" t="s">
        <v>1412</v>
      </c>
      <c r="C194" s="124" t="s">
        <v>1413</v>
      </c>
      <c r="D194" s="124" t="s">
        <v>201</v>
      </c>
      <c r="E194" s="125">
        <v>268</v>
      </c>
      <c r="F194" s="125">
        <v>2.672228</v>
      </c>
      <c r="G194" s="126">
        <v>2.1238462309256688E-3</v>
      </c>
      <c r="H194" s="84"/>
      <c r="I194" s="84"/>
      <c r="J194" s="122"/>
      <c r="L194"/>
      <c r="M194"/>
    </row>
    <row r="195" spans="2:13">
      <c r="B195" s="124" t="s">
        <v>1414</v>
      </c>
      <c r="C195" s="124" t="s">
        <v>1415</v>
      </c>
      <c r="D195" s="124" t="s">
        <v>2049</v>
      </c>
      <c r="E195" s="125">
        <v>217</v>
      </c>
      <c r="F195" s="125">
        <v>2.6487020000000001</v>
      </c>
      <c r="G195" s="126">
        <v>2.105148123418092E-3</v>
      </c>
      <c r="H195" s="84"/>
      <c r="I195" s="84"/>
      <c r="J195" s="122"/>
      <c r="L195"/>
      <c r="M195"/>
    </row>
    <row r="196" spans="2:13">
      <c r="B196" s="124" t="s">
        <v>1416</v>
      </c>
      <c r="C196" s="124" t="s">
        <v>1417</v>
      </c>
      <c r="D196" s="124" t="s">
        <v>2052</v>
      </c>
      <c r="E196" s="125">
        <v>343</v>
      </c>
      <c r="F196" s="125">
        <v>2.6419575000000002</v>
      </c>
      <c r="G196" s="126">
        <v>2.0997876972476911E-3</v>
      </c>
      <c r="H196" s="84"/>
      <c r="I196" s="84"/>
      <c r="J196" s="122"/>
      <c r="L196"/>
      <c r="M196"/>
    </row>
    <row r="197" spans="2:13">
      <c r="B197" s="124" t="s">
        <v>1420</v>
      </c>
      <c r="C197" s="124" t="s">
        <v>1421</v>
      </c>
      <c r="D197" s="124" t="s">
        <v>2050</v>
      </c>
      <c r="E197" s="125">
        <v>2084</v>
      </c>
      <c r="F197" s="125">
        <v>2.6118771999999999</v>
      </c>
      <c r="G197" s="126">
        <v>2.0758803316411208E-3</v>
      </c>
      <c r="H197" s="84"/>
      <c r="I197" s="84"/>
      <c r="J197" s="122"/>
      <c r="L197"/>
      <c r="M197"/>
    </row>
    <row r="198" spans="2:13">
      <c r="B198" s="124" t="s">
        <v>1418</v>
      </c>
      <c r="C198" s="124" t="s">
        <v>1419</v>
      </c>
      <c r="D198" s="124" t="s">
        <v>2052</v>
      </c>
      <c r="E198" s="125">
        <v>165</v>
      </c>
      <c r="F198" s="125">
        <v>2.6116199999999998</v>
      </c>
      <c r="G198" s="126">
        <v>2.0756759129872508E-3</v>
      </c>
      <c r="H198" s="84"/>
      <c r="I198" s="84"/>
      <c r="J198" s="122"/>
      <c r="L198"/>
      <c r="M198"/>
    </row>
    <row r="199" spans="2:13">
      <c r="B199" s="124" t="s">
        <v>1422</v>
      </c>
      <c r="C199" s="124" t="s">
        <v>1423</v>
      </c>
      <c r="D199" s="124" t="s">
        <v>190</v>
      </c>
      <c r="E199" s="125">
        <v>4347</v>
      </c>
      <c r="F199" s="125">
        <v>2.6073306000000001</v>
      </c>
      <c r="G199" s="126">
        <v>2.0722667630109267E-3</v>
      </c>
      <c r="H199" s="84"/>
      <c r="I199" s="84"/>
      <c r="J199" s="122"/>
      <c r="L199"/>
      <c r="M199"/>
    </row>
    <row r="200" spans="2:13">
      <c r="B200" s="124" t="s">
        <v>1426</v>
      </c>
      <c r="C200" s="124" t="s">
        <v>1427</v>
      </c>
      <c r="D200" s="124" t="s">
        <v>2049</v>
      </c>
      <c r="E200" s="125">
        <v>364</v>
      </c>
      <c r="F200" s="125">
        <v>2.588768</v>
      </c>
      <c r="G200" s="126">
        <v>2.0575134904435482E-3</v>
      </c>
      <c r="H200" s="84"/>
      <c r="I200" s="84"/>
      <c r="J200" s="122"/>
      <c r="L200"/>
      <c r="M200"/>
    </row>
    <row r="201" spans="2:13">
      <c r="B201" s="124" t="s">
        <v>1432</v>
      </c>
      <c r="C201" s="124" t="s">
        <v>1433</v>
      </c>
      <c r="D201" s="124" t="s">
        <v>2051</v>
      </c>
      <c r="E201" s="125">
        <v>810</v>
      </c>
      <c r="F201" s="125">
        <v>2.5753949999999999</v>
      </c>
      <c r="G201" s="126">
        <v>2.0468848331410393E-3</v>
      </c>
      <c r="H201" s="84"/>
      <c r="I201" s="84"/>
      <c r="J201" s="122"/>
      <c r="L201"/>
      <c r="M201"/>
    </row>
    <row r="202" spans="2:13">
      <c r="B202" s="124" t="s">
        <v>1436</v>
      </c>
      <c r="C202" s="124" t="s">
        <v>1437</v>
      </c>
      <c r="D202" s="124" t="s">
        <v>206</v>
      </c>
      <c r="E202" s="125">
        <v>6388</v>
      </c>
      <c r="F202" s="125">
        <v>2.5596716000000002</v>
      </c>
      <c r="G202" s="126">
        <v>2.0343881136143608E-3</v>
      </c>
      <c r="H202" s="84"/>
      <c r="I202" s="84"/>
      <c r="J202" s="122"/>
      <c r="L202"/>
      <c r="M202"/>
    </row>
    <row r="203" spans="2:13">
      <c r="B203" s="124" t="s">
        <v>1430</v>
      </c>
      <c r="C203" s="124" t="s">
        <v>1431</v>
      </c>
      <c r="D203" s="124" t="s">
        <v>2054</v>
      </c>
      <c r="E203" s="125">
        <v>74</v>
      </c>
      <c r="F203" s="125">
        <v>2.554554</v>
      </c>
      <c r="G203" s="126">
        <v>2.0303207228560181E-3</v>
      </c>
      <c r="H203" s="84"/>
      <c r="I203" s="84"/>
      <c r="J203" s="122"/>
      <c r="L203"/>
      <c r="M203"/>
    </row>
    <row r="204" spans="2:13">
      <c r="B204" s="124" t="s">
        <v>1434</v>
      </c>
      <c r="C204" s="124" t="s">
        <v>1435</v>
      </c>
      <c r="D204" s="124" t="s">
        <v>233</v>
      </c>
      <c r="E204" s="125">
        <v>87</v>
      </c>
      <c r="F204" s="125">
        <v>2.5537109999999998</v>
      </c>
      <c r="G204" s="126">
        <v>2.0296507192587685E-3</v>
      </c>
      <c r="H204" s="84"/>
      <c r="I204" s="84"/>
      <c r="J204" s="122"/>
      <c r="L204"/>
      <c r="M204"/>
    </row>
    <row r="205" spans="2:13">
      <c r="B205" s="124" t="s">
        <v>1438</v>
      </c>
      <c r="C205" s="124" t="s">
        <v>1439</v>
      </c>
      <c r="D205" s="124" t="s">
        <v>192</v>
      </c>
      <c r="E205" s="125">
        <v>257</v>
      </c>
      <c r="F205" s="125">
        <v>2.5437859999999999</v>
      </c>
      <c r="G205" s="126">
        <v>2.0217624799910351E-3</v>
      </c>
      <c r="H205" s="84"/>
      <c r="I205" s="84"/>
      <c r="J205" s="122"/>
      <c r="L205"/>
      <c r="M205"/>
    </row>
    <row r="206" spans="2:13">
      <c r="B206" s="124" t="s">
        <v>1466</v>
      </c>
      <c r="C206" s="124" t="s">
        <v>1467</v>
      </c>
      <c r="D206" s="124" t="s">
        <v>2056</v>
      </c>
      <c r="E206" s="125">
        <v>3597</v>
      </c>
      <c r="F206" s="125">
        <v>2.4074721000000001</v>
      </c>
      <c r="G206" s="126">
        <v>1.9134222624879707E-3</v>
      </c>
      <c r="H206" s="84"/>
      <c r="I206" s="84"/>
      <c r="J206" s="122"/>
      <c r="L206"/>
      <c r="M206"/>
    </row>
    <row r="207" spans="2:13">
      <c r="B207" s="124" t="s">
        <v>1472</v>
      </c>
      <c r="C207" s="124" t="s">
        <v>1473</v>
      </c>
      <c r="D207" s="124" t="s">
        <v>2053</v>
      </c>
      <c r="E207" s="125">
        <v>577</v>
      </c>
      <c r="F207" s="125">
        <v>2.3994545</v>
      </c>
      <c r="G207" s="126">
        <v>1.9070499957723052E-3</v>
      </c>
      <c r="H207" s="84"/>
      <c r="I207" s="84"/>
      <c r="J207" s="122"/>
      <c r="L207"/>
      <c r="M207"/>
    </row>
    <row r="208" spans="2:13">
      <c r="B208" s="124" t="s">
        <v>1470</v>
      </c>
      <c r="C208" s="124" t="s">
        <v>1471</v>
      </c>
      <c r="D208" s="124" t="s">
        <v>2066</v>
      </c>
      <c r="E208" s="125">
        <v>529</v>
      </c>
      <c r="F208" s="125">
        <v>2.3992795</v>
      </c>
      <c r="G208" s="126">
        <v>1.9069109084300529E-3</v>
      </c>
      <c r="H208" s="84"/>
      <c r="I208" s="84"/>
      <c r="J208" s="122"/>
      <c r="L208"/>
      <c r="M208"/>
    </row>
    <row r="209" spans="2:13">
      <c r="B209" s="124" t="s">
        <v>1474</v>
      </c>
      <c r="C209" s="124" t="s">
        <v>1475</v>
      </c>
      <c r="D209" s="124" t="s">
        <v>2060</v>
      </c>
      <c r="E209" s="125">
        <v>270</v>
      </c>
      <c r="F209" s="125">
        <v>2.38869</v>
      </c>
      <c r="G209" s="126">
        <v>1.8984945346541672E-3</v>
      </c>
      <c r="H209" s="84"/>
      <c r="I209" s="84"/>
      <c r="J209" s="122"/>
      <c r="L209"/>
      <c r="M209"/>
    </row>
    <row r="210" spans="2:13">
      <c r="B210" s="124" t="s">
        <v>1476</v>
      </c>
      <c r="C210" s="124" t="s">
        <v>1477</v>
      </c>
      <c r="D210" s="124" t="s">
        <v>190</v>
      </c>
      <c r="E210" s="125">
        <v>2559</v>
      </c>
      <c r="F210" s="125">
        <v>2.3821731000000002</v>
      </c>
      <c r="G210" s="126">
        <v>1.8933150015071755E-3</v>
      </c>
      <c r="H210" s="84"/>
      <c r="I210" s="84"/>
      <c r="J210" s="122"/>
      <c r="L210"/>
      <c r="M210"/>
    </row>
    <row r="211" spans="2:13">
      <c r="B211" s="124" t="s">
        <v>1478</v>
      </c>
      <c r="C211" s="124" t="s">
        <v>1479</v>
      </c>
      <c r="D211" s="124" t="s">
        <v>2051</v>
      </c>
      <c r="E211" s="125">
        <v>891</v>
      </c>
      <c r="F211" s="125">
        <v>2.3807520000000002</v>
      </c>
      <c r="G211" s="126">
        <v>1.8921855328096061E-3</v>
      </c>
      <c r="H211" s="84"/>
      <c r="I211" s="84"/>
      <c r="J211" s="122"/>
      <c r="L211"/>
      <c r="M211"/>
    </row>
    <row r="212" spans="2:13">
      <c r="B212" s="124" t="s">
        <v>1488</v>
      </c>
      <c r="C212" s="124" t="s">
        <v>1489</v>
      </c>
      <c r="D212" s="124" t="s">
        <v>2070</v>
      </c>
      <c r="E212" s="125">
        <v>534</v>
      </c>
      <c r="F212" s="125">
        <v>2.327439</v>
      </c>
      <c r="G212" s="126">
        <v>1.8498131700810739E-3</v>
      </c>
      <c r="H212" s="84"/>
      <c r="I212" s="84"/>
      <c r="J212" s="122"/>
      <c r="L212"/>
      <c r="M212"/>
    </row>
    <row r="213" spans="2:13">
      <c r="B213" s="124" t="s">
        <v>1492</v>
      </c>
      <c r="C213" s="124" t="s">
        <v>1493</v>
      </c>
      <c r="D213" s="124" t="s">
        <v>2054</v>
      </c>
      <c r="E213" s="125">
        <v>315</v>
      </c>
      <c r="F213" s="125">
        <v>2.3157225000000001</v>
      </c>
      <c r="G213" s="126">
        <v>1.8405010738210838E-3</v>
      </c>
      <c r="H213" s="84"/>
      <c r="I213" s="84"/>
      <c r="J213" s="122"/>
      <c r="L213"/>
      <c r="M213"/>
    </row>
    <row r="214" spans="2:13">
      <c r="B214" s="124" t="s">
        <v>1494</v>
      </c>
      <c r="C214" s="124" t="s">
        <v>1495</v>
      </c>
      <c r="D214" s="124" t="s">
        <v>231</v>
      </c>
      <c r="E214" s="125">
        <v>1171</v>
      </c>
      <c r="F214" s="125">
        <v>2.3027715</v>
      </c>
      <c r="G214" s="126">
        <v>1.8302078157096059E-3</v>
      </c>
      <c r="H214" s="84"/>
      <c r="I214" s="84"/>
      <c r="J214" s="122"/>
      <c r="L214"/>
      <c r="M214"/>
    </row>
    <row r="215" spans="2:13">
      <c r="B215" s="124" t="s">
        <v>1498</v>
      </c>
      <c r="C215" s="124" t="s">
        <v>1499</v>
      </c>
      <c r="D215" s="124" t="s">
        <v>319</v>
      </c>
      <c r="E215" s="125">
        <v>505</v>
      </c>
      <c r="F215" s="125">
        <v>2.281085</v>
      </c>
      <c r="G215" s="126">
        <v>1.8129717148653033E-3</v>
      </c>
      <c r="H215" s="84"/>
      <c r="I215" s="84"/>
      <c r="J215" s="122"/>
      <c r="L215"/>
      <c r="M215"/>
    </row>
    <row r="216" spans="2:13">
      <c r="B216" s="124" t="s">
        <v>1502</v>
      </c>
      <c r="C216" s="124" t="s">
        <v>1503</v>
      </c>
      <c r="D216" s="124" t="s">
        <v>2072</v>
      </c>
      <c r="E216" s="125">
        <v>890</v>
      </c>
      <c r="F216" s="125">
        <v>2.2557939999999999</v>
      </c>
      <c r="G216" s="126">
        <v>1.7928708121630109E-3</v>
      </c>
      <c r="H216" s="84"/>
      <c r="I216" s="84"/>
      <c r="J216" s="122"/>
      <c r="L216"/>
      <c r="M216"/>
    </row>
    <row r="217" spans="2:13">
      <c r="B217" s="124" t="s">
        <v>1504</v>
      </c>
      <c r="C217" s="124" t="s">
        <v>1505</v>
      </c>
      <c r="D217" s="124" t="s">
        <v>2049</v>
      </c>
      <c r="E217" s="125">
        <v>132</v>
      </c>
      <c r="F217" s="125">
        <v>2.244132</v>
      </c>
      <c r="G217" s="126">
        <v>1.7836020316753223E-3</v>
      </c>
      <c r="H217" s="84"/>
      <c r="I217" s="84"/>
      <c r="J217" s="122"/>
      <c r="L217"/>
      <c r="M217"/>
    </row>
    <row r="218" spans="2:13">
      <c r="B218" s="124" t="s">
        <v>598</v>
      </c>
      <c r="C218" s="124" t="s">
        <v>599</v>
      </c>
      <c r="D218" s="124" t="s">
        <v>2066</v>
      </c>
      <c r="E218" s="125">
        <v>795</v>
      </c>
      <c r="F218" s="125">
        <v>2.215665</v>
      </c>
      <c r="G218" s="126">
        <v>1.7609768924073553E-3</v>
      </c>
      <c r="H218" s="84"/>
      <c r="I218" s="84"/>
      <c r="J218" s="122"/>
      <c r="L218"/>
      <c r="M218"/>
    </row>
    <row r="219" spans="2:13">
      <c r="B219" s="124" t="s">
        <v>1506</v>
      </c>
      <c r="C219" s="124" t="s">
        <v>1507</v>
      </c>
      <c r="D219" s="124" t="s">
        <v>2068</v>
      </c>
      <c r="E219" s="125">
        <v>561</v>
      </c>
      <c r="F219" s="125">
        <v>2.2153890000000001</v>
      </c>
      <c r="G219" s="126">
        <v>1.7607575317990032E-3</v>
      </c>
      <c r="H219" s="84"/>
      <c r="I219" s="84"/>
      <c r="J219" s="122"/>
      <c r="L219"/>
      <c r="M219"/>
    </row>
    <row r="220" spans="2:13">
      <c r="B220" s="124" t="s">
        <v>1514</v>
      </c>
      <c r="C220" s="124" t="s">
        <v>1515</v>
      </c>
      <c r="D220" s="124" t="s">
        <v>2046</v>
      </c>
      <c r="E220" s="125">
        <v>666</v>
      </c>
      <c r="F220" s="125">
        <v>2.1978</v>
      </c>
      <c r="G220" s="126">
        <v>1.7467780617254347E-3</v>
      </c>
      <c r="H220" s="84"/>
      <c r="I220" s="84"/>
      <c r="J220" s="122"/>
      <c r="L220"/>
      <c r="M220"/>
    </row>
    <row r="221" spans="2:13">
      <c r="B221" s="124" t="s">
        <v>1518</v>
      </c>
      <c r="C221" s="124" t="s">
        <v>1519</v>
      </c>
      <c r="D221" s="124" t="s">
        <v>2053</v>
      </c>
      <c r="E221" s="125">
        <v>702</v>
      </c>
      <c r="F221" s="125">
        <v>2.1771828000000002</v>
      </c>
      <c r="G221" s="126">
        <v>1.7303918242815338E-3</v>
      </c>
      <c r="H221" s="84"/>
      <c r="I221" s="84"/>
      <c r="J221" s="122"/>
      <c r="L221"/>
      <c r="M221"/>
    </row>
    <row r="222" spans="2:13">
      <c r="B222" s="124" t="s">
        <v>1516</v>
      </c>
      <c r="C222" s="124" t="s">
        <v>1517</v>
      </c>
      <c r="D222" s="124" t="s">
        <v>2057</v>
      </c>
      <c r="E222" s="125">
        <v>38</v>
      </c>
      <c r="F222" s="125">
        <v>2.1593499999999999</v>
      </c>
      <c r="G222" s="126">
        <v>1.7162185856705876E-3</v>
      </c>
      <c r="H222" s="84"/>
      <c r="I222" s="84"/>
      <c r="J222" s="122"/>
      <c r="L222"/>
      <c r="M222"/>
    </row>
    <row r="223" spans="2:13">
      <c r="B223" s="124" t="s">
        <v>1526</v>
      </c>
      <c r="C223" s="124" t="s">
        <v>1527</v>
      </c>
      <c r="D223" s="124" t="s">
        <v>2058</v>
      </c>
      <c r="E223" s="125">
        <v>657</v>
      </c>
      <c r="F223" s="125">
        <v>2.1559455000000001</v>
      </c>
      <c r="G223" s="126">
        <v>1.713512740775172E-3</v>
      </c>
      <c r="H223" s="84"/>
      <c r="I223" s="84"/>
      <c r="J223" s="122"/>
      <c r="L223"/>
      <c r="M223"/>
    </row>
    <row r="224" spans="2:13">
      <c r="B224" s="124" t="s">
        <v>1536</v>
      </c>
      <c r="C224" s="124" t="s">
        <v>1537</v>
      </c>
      <c r="D224" s="124" t="s">
        <v>2044</v>
      </c>
      <c r="E224" s="125">
        <v>418</v>
      </c>
      <c r="F224" s="125">
        <v>2.1265749999999999</v>
      </c>
      <c r="G224" s="126">
        <v>1.6901695134287772E-3</v>
      </c>
      <c r="H224" s="84"/>
      <c r="I224" s="84"/>
      <c r="J224" s="122"/>
      <c r="L224"/>
      <c r="M224"/>
    </row>
    <row r="225" spans="2:13">
      <c r="B225" s="124" t="s">
        <v>1548</v>
      </c>
      <c r="C225" s="124" t="s">
        <v>1549</v>
      </c>
      <c r="D225" s="124" t="s">
        <v>2050</v>
      </c>
      <c r="E225" s="125">
        <v>8196</v>
      </c>
      <c r="F225" s="125">
        <v>2.0965368</v>
      </c>
      <c r="G225" s="126">
        <v>1.6662956082628289E-3</v>
      </c>
      <c r="H225" s="84"/>
      <c r="I225" s="84"/>
      <c r="J225" s="122"/>
      <c r="L225"/>
      <c r="M225"/>
    </row>
    <row r="226" spans="2:13">
      <c r="B226" s="124" t="s">
        <v>1550</v>
      </c>
      <c r="C226" s="124" t="s">
        <v>1551</v>
      </c>
      <c r="D226" s="124" t="s">
        <v>654</v>
      </c>
      <c r="E226" s="125">
        <v>916</v>
      </c>
      <c r="F226" s="125">
        <v>2.0891212000000001</v>
      </c>
      <c r="G226" s="126">
        <v>1.6604018020045111E-3</v>
      </c>
      <c r="H226" s="84"/>
      <c r="I226" s="84"/>
      <c r="J226" s="122"/>
      <c r="L226"/>
      <c r="M226"/>
    </row>
    <row r="227" spans="2:13">
      <c r="B227" s="124" t="s">
        <v>1560</v>
      </c>
      <c r="C227" s="124" t="s">
        <v>1561</v>
      </c>
      <c r="D227" s="124" t="s">
        <v>2063</v>
      </c>
      <c r="E227" s="125">
        <v>315</v>
      </c>
      <c r="F227" s="125">
        <v>2.0167875</v>
      </c>
      <c r="G227" s="126">
        <v>1.6029120757858246E-3</v>
      </c>
      <c r="H227" s="84"/>
      <c r="I227" s="84"/>
      <c r="J227" s="122"/>
      <c r="L227"/>
      <c r="M227"/>
    </row>
    <row r="228" spans="2:13">
      <c r="B228" s="124" t="s">
        <v>1574</v>
      </c>
      <c r="C228" s="124" t="s">
        <v>1575</v>
      </c>
      <c r="D228" s="124" t="s">
        <v>2044</v>
      </c>
      <c r="E228" s="125">
        <v>538</v>
      </c>
      <c r="F228" s="125">
        <v>1.935724</v>
      </c>
      <c r="G228" s="126">
        <v>1.5384840371077467E-3</v>
      </c>
      <c r="H228" s="84"/>
      <c r="I228" s="84"/>
      <c r="J228" s="122"/>
      <c r="L228"/>
      <c r="M228"/>
    </row>
    <row r="229" spans="2:13">
      <c r="B229" s="124" t="s">
        <v>1578</v>
      </c>
      <c r="C229" s="124" t="s">
        <v>1579</v>
      </c>
      <c r="D229" s="124" t="s">
        <v>2063</v>
      </c>
      <c r="E229" s="125">
        <v>113</v>
      </c>
      <c r="F229" s="125">
        <v>1.9144460000000001</v>
      </c>
      <c r="G229" s="126">
        <v>1.5215726058595011E-3</v>
      </c>
      <c r="H229" s="84"/>
      <c r="I229" s="84"/>
      <c r="J229" s="122"/>
      <c r="L229"/>
      <c r="M229"/>
    </row>
    <row r="230" spans="2:13">
      <c r="B230" s="124" t="s">
        <v>1592</v>
      </c>
      <c r="C230" s="124" t="s">
        <v>1593</v>
      </c>
      <c r="D230" s="124" t="s">
        <v>272</v>
      </c>
      <c r="E230" s="125">
        <v>879</v>
      </c>
      <c r="F230" s="125">
        <v>1.8802688999999999</v>
      </c>
      <c r="G230" s="126">
        <v>1.4944091658315659E-3</v>
      </c>
      <c r="H230" s="84"/>
      <c r="I230" s="84"/>
      <c r="J230" s="122"/>
      <c r="L230"/>
      <c r="M230"/>
    </row>
    <row r="231" spans="2:13">
      <c r="B231" s="124" t="s">
        <v>1602</v>
      </c>
      <c r="C231" s="124" t="s">
        <v>1603</v>
      </c>
      <c r="D231" s="124" t="s">
        <v>2066</v>
      </c>
      <c r="E231" s="125">
        <v>1606</v>
      </c>
      <c r="F231" s="125">
        <v>1.8273067999999999</v>
      </c>
      <c r="G231" s="126">
        <v>1.4523156930938697E-3</v>
      </c>
      <c r="H231" s="84"/>
      <c r="I231" s="84"/>
      <c r="J231" s="122"/>
      <c r="L231"/>
      <c r="M231"/>
    </row>
    <row r="232" spans="2:13">
      <c r="B232" s="124" t="s">
        <v>1596</v>
      </c>
      <c r="C232" s="124" t="s">
        <v>1597</v>
      </c>
      <c r="D232" s="124" t="s">
        <v>233</v>
      </c>
      <c r="E232" s="125">
        <v>37</v>
      </c>
      <c r="F232" s="125">
        <v>1.807968</v>
      </c>
      <c r="G232" s="126">
        <v>1.4369455085547415E-3</v>
      </c>
      <c r="H232" s="84"/>
      <c r="I232" s="84"/>
      <c r="J232" s="122"/>
      <c r="L232"/>
      <c r="M232"/>
    </row>
    <row r="233" spans="2:13">
      <c r="B233" s="124" t="s">
        <v>1612</v>
      </c>
      <c r="C233" s="124" t="s">
        <v>1613</v>
      </c>
      <c r="D233" s="124" t="s">
        <v>2059</v>
      </c>
      <c r="E233" s="125">
        <v>573</v>
      </c>
      <c r="F233" s="125">
        <v>1.7972144999999999</v>
      </c>
      <c r="G233" s="126">
        <v>1.4283987900695452E-3</v>
      </c>
      <c r="H233" s="84"/>
      <c r="I233" s="84"/>
      <c r="J233" s="122"/>
      <c r="L233"/>
      <c r="M233"/>
    </row>
    <row r="234" spans="2:13">
      <c r="B234" s="124" t="s">
        <v>1616</v>
      </c>
      <c r="C234" s="124" t="s">
        <v>1617</v>
      </c>
      <c r="D234" s="124" t="s">
        <v>2058</v>
      </c>
      <c r="E234" s="125">
        <v>439</v>
      </c>
      <c r="F234" s="125">
        <v>1.78234</v>
      </c>
      <c r="G234" s="126">
        <v>1.4165767633705121E-3</v>
      </c>
      <c r="H234" s="84"/>
      <c r="I234" s="84"/>
      <c r="J234" s="122"/>
      <c r="L234"/>
      <c r="M234"/>
    </row>
    <row r="235" spans="2:13">
      <c r="B235" s="124" t="s">
        <v>1622</v>
      </c>
      <c r="C235" s="124" t="s">
        <v>1623</v>
      </c>
      <c r="D235" s="124" t="s">
        <v>2058</v>
      </c>
      <c r="E235" s="125">
        <v>1392</v>
      </c>
      <c r="F235" s="125">
        <v>1.7411136</v>
      </c>
      <c r="G235" s="126">
        <v>1.383810646761213E-3</v>
      </c>
      <c r="H235" s="84"/>
      <c r="I235" s="84"/>
      <c r="J235" s="122"/>
      <c r="L235"/>
      <c r="M235"/>
    </row>
    <row r="236" spans="2:13">
      <c r="B236" s="124" t="s">
        <v>1624</v>
      </c>
      <c r="C236" s="124" t="s">
        <v>1625</v>
      </c>
      <c r="D236" s="124" t="s">
        <v>2052</v>
      </c>
      <c r="E236" s="125">
        <v>397</v>
      </c>
      <c r="F236" s="125">
        <v>1.7255605000000001</v>
      </c>
      <c r="G236" s="126">
        <v>1.3714492790881663E-3</v>
      </c>
      <c r="H236" s="84"/>
      <c r="I236" s="84"/>
      <c r="J236" s="122"/>
      <c r="L236"/>
      <c r="M236"/>
    </row>
    <row r="237" spans="2:13">
      <c r="B237" s="124" t="s">
        <v>1628</v>
      </c>
      <c r="C237" s="124" t="s">
        <v>1629</v>
      </c>
      <c r="D237" s="124" t="s">
        <v>2052</v>
      </c>
      <c r="E237" s="125">
        <v>147</v>
      </c>
      <c r="F237" s="125">
        <v>1.7096100000000001</v>
      </c>
      <c r="G237" s="126">
        <v>1.3587720639304853E-3</v>
      </c>
      <c r="H237" s="84"/>
      <c r="I237" s="84"/>
      <c r="J237" s="122"/>
      <c r="L237"/>
      <c r="M237"/>
    </row>
    <row r="238" spans="2:13">
      <c r="B238" s="124" t="s">
        <v>1634</v>
      </c>
      <c r="C238" s="124" t="s">
        <v>1635</v>
      </c>
      <c r="D238" s="124" t="s">
        <v>330</v>
      </c>
      <c r="E238" s="125">
        <v>1885</v>
      </c>
      <c r="F238" s="125">
        <v>1.7036629999999999</v>
      </c>
      <c r="G238" s="126">
        <v>1.3540454786483481E-3</v>
      </c>
      <c r="H238" s="84"/>
      <c r="I238" s="84"/>
      <c r="J238" s="122"/>
      <c r="L238"/>
      <c r="M238"/>
    </row>
    <row r="239" spans="2:13">
      <c r="B239" s="124" t="s">
        <v>1632</v>
      </c>
      <c r="C239" s="124" t="s">
        <v>1633</v>
      </c>
      <c r="D239" s="124" t="s">
        <v>2070</v>
      </c>
      <c r="E239" s="125">
        <v>630</v>
      </c>
      <c r="F239" s="125">
        <v>1.70289</v>
      </c>
      <c r="G239" s="126">
        <v>1.3534311099879996E-3</v>
      </c>
      <c r="H239" s="84"/>
      <c r="I239" s="84"/>
      <c r="J239" s="122"/>
      <c r="L239"/>
      <c r="M239"/>
    </row>
    <row r="240" spans="2:13">
      <c r="B240" s="124" t="s">
        <v>1646</v>
      </c>
      <c r="C240" s="124" t="s">
        <v>1647</v>
      </c>
      <c r="D240" s="124" t="s">
        <v>2076</v>
      </c>
      <c r="E240" s="125">
        <v>491</v>
      </c>
      <c r="F240" s="125">
        <v>1.63503</v>
      </c>
      <c r="G240" s="126">
        <v>1.2994970125866491E-3</v>
      </c>
      <c r="H240" s="84"/>
      <c r="I240" s="84"/>
      <c r="J240" s="122"/>
      <c r="L240"/>
      <c r="M240"/>
    </row>
    <row r="241" spans="2:13">
      <c r="B241" s="124" t="s">
        <v>1660</v>
      </c>
      <c r="C241" s="124" t="s">
        <v>1661</v>
      </c>
      <c r="D241" s="124" t="s">
        <v>2044</v>
      </c>
      <c r="E241" s="125">
        <v>472</v>
      </c>
      <c r="F241" s="125">
        <v>1.5915840000000001</v>
      </c>
      <c r="G241" s="126">
        <v>1.2649667916067042E-3</v>
      </c>
      <c r="H241" s="84"/>
      <c r="I241" s="84"/>
      <c r="J241" s="122"/>
      <c r="L241"/>
      <c r="M241"/>
    </row>
    <row r="242" spans="2:13">
      <c r="B242" s="124" t="s">
        <v>1666</v>
      </c>
      <c r="C242" s="124" t="s">
        <v>1667</v>
      </c>
      <c r="D242" s="124" t="s">
        <v>330</v>
      </c>
      <c r="E242" s="125">
        <v>661</v>
      </c>
      <c r="F242" s="125">
        <v>1.55996</v>
      </c>
      <c r="G242" s="126">
        <v>1.2398325166845068E-3</v>
      </c>
      <c r="H242" s="84"/>
      <c r="I242" s="84"/>
      <c r="J242" s="122"/>
      <c r="L242"/>
      <c r="M242"/>
    </row>
    <row r="243" spans="2:13">
      <c r="B243" s="124" t="s">
        <v>1664</v>
      </c>
      <c r="C243" s="124" t="s">
        <v>1665</v>
      </c>
      <c r="D243" s="124" t="s">
        <v>2056</v>
      </c>
      <c r="E243" s="125">
        <v>400</v>
      </c>
      <c r="F243" s="125">
        <v>1.5598000000000001</v>
      </c>
      <c r="G243" s="126">
        <v>1.2397053511144476E-3</v>
      </c>
      <c r="H243" s="84"/>
      <c r="I243" s="84"/>
      <c r="J243" s="122"/>
      <c r="L243"/>
      <c r="M243"/>
    </row>
    <row r="244" spans="2:13">
      <c r="B244" s="124" t="s">
        <v>1680</v>
      </c>
      <c r="C244" s="124" t="s">
        <v>1681</v>
      </c>
      <c r="D244" s="124" t="s">
        <v>2052</v>
      </c>
      <c r="E244" s="125">
        <v>265</v>
      </c>
      <c r="F244" s="125">
        <v>1.4893000000000001</v>
      </c>
      <c r="G244" s="126">
        <v>1.1836730218071207E-3</v>
      </c>
      <c r="H244" s="84"/>
      <c r="I244" s="84"/>
      <c r="J244" s="122"/>
      <c r="L244"/>
      <c r="M244"/>
    </row>
    <row r="245" spans="2:13">
      <c r="B245" s="124" t="s">
        <v>1688</v>
      </c>
      <c r="C245" s="124" t="s">
        <v>1689</v>
      </c>
      <c r="D245" s="124" t="s">
        <v>2071</v>
      </c>
      <c r="E245" s="125">
        <v>264</v>
      </c>
      <c r="F245" s="125">
        <v>1.4555640000000001</v>
      </c>
      <c r="G245" s="126">
        <v>1.1568601613601423E-3</v>
      </c>
      <c r="H245" s="84"/>
      <c r="I245" s="84"/>
      <c r="J245" s="122"/>
      <c r="L245"/>
      <c r="M245"/>
    </row>
    <row r="246" spans="2:13">
      <c r="B246" s="124" t="s">
        <v>1690</v>
      </c>
      <c r="C246" s="124" t="s">
        <v>1691</v>
      </c>
      <c r="D246" s="124" t="s">
        <v>233</v>
      </c>
      <c r="E246" s="125">
        <v>560</v>
      </c>
      <c r="F246" s="125">
        <v>1.4534800000000001</v>
      </c>
      <c r="G246" s="126">
        <v>1.1552038298101215E-3</v>
      </c>
      <c r="H246" s="84"/>
      <c r="I246" s="84"/>
      <c r="J246" s="122"/>
      <c r="L246"/>
      <c r="M246"/>
    </row>
    <row r="247" spans="2:13">
      <c r="B247" s="124" t="s">
        <v>1714</v>
      </c>
      <c r="C247" s="124" t="s">
        <v>1715</v>
      </c>
      <c r="D247" s="124" t="s">
        <v>2059</v>
      </c>
      <c r="E247" s="125">
        <v>3297</v>
      </c>
      <c r="F247" s="125">
        <v>1.3712222999999999</v>
      </c>
      <c r="G247" s="126">
        <v>1.0898266591085142E-3</v>
      </c>
      <c r="H247" s="84"/>
      <c r="I247" s="84"/>
      <c r="J247" s="122"/>
      <c r="L247"/>
      <c r="M247"/>
    </row>
    <row r="248" spans="2:13">
      <c r="B248" s="124" t="s">
        <v>1720</v>
      </c>
      <c r="C248" s="124" t="s">
        <v>1721</v>
      </c>
      <c r="D248" s="124" t="s">
        <v>2054</v>
      </c>
      <c r="E248" s="125">
        <v>90</v>
      </c>
      <c r="F248" s="125">
        <v>1.3358699999999999</v>
      </c>
      <c r="G248" s="126">
        <v>1.0617291879684943E-3</v>
      </c>
      <c r="H248" s="84"/>
      <c r="I248" s="84"/>
      <c r="J248" s="122"/>
      <c r="L248"/>
      <c r="M248"/>
    </row>
    <row r="249" spans="2:13">
      <c r="B249" s="124" t="s">
        <v>1757</v>
      </c>
      <c r="C249" s="124" t="s">
        <v>1758</v>
      </c>
      <c r="D249" s="124" t="s">
        <v>2066</v>
      </c>
      <c r="E249" s="125">
        <v>169</v>
      </c>
      <c r="F249" s="125">
        <v>1.1740429999999999</v>
      </c>
      <c r="G249" s="126">
        <v>9.331115460561992E-4</v>
      </c>
      <c r="H249" s="84"/>
      <c r="I249" s="84"/>
      <c r="J249" s="122"/>
      <c r="L249"/>
      <c r="M249"/>
    </row>
    <row r="250" spans="2:13">
      <c r="B250" s="124" t="s">
        <v>1759</v>
      </c>
      <c r="C250" s="124" t="s">
        <v>1760</v>
      </c>
      <c r="D250" s="124" t="s">
        <v>2044</v>
      </c>
      <c r="E250" s="125">
        <v>113</v>
      </c>
      <c r="F250" s="125">
        <v>1.168533</v>
      </c>
      <c r="G250" s="126">
        <v>9.287322817372861E-4</v>
      </c>
      <c r="H250" s="84"/>
      <c r="I250" s="84"/>
      <c r="J250" s="122"/>
      <c r="L250"/>
      <c r="M250"/>
    </row>
    <row r="251" spans="2:13">
      <c r="B251" s="124" t="s">
        <v>1763</v>
      </c>
      <c r="C251" s="124" t="s">
        <v>1764</v>
      </c>
      <c r="D251" s="124" t="s">
        <v>2050</v>
      </c>
      <c r="E251" s="125">
        <v>8146</v>
      </c>
      <c r="F251" s="125">
        <v>1.1648780000000001</v>
      </c>
      <c r="G251" s="126">
        <v>9.2582734324624669E-4</v>
      </c>
      <c r="H251" s="84"/>
      <c r="I251" s="84"/>
      <c r="J251" s="122"/>
      <c r="L251"/>
      <c r="M251"/>
    </row>
    <row r="252" spans="2:13">
      <c r="B252" s="124" t="s">
        <v>1767</v>
      </c>
      <c r="C252" s="124" t="s">
        <v>1768</v>
      </c>
      <c r="D252" s="124" t="s">
        <v>2065</v>
      </c>
      <c r="E252" s="125">
        <v>906</v>
      </c>
      <c r="F252" s="125">
        <v>1.1486267999999999</v>
      </c>
      <c r="G252" s="126">
        <v>9.1291113629533556E-4</v>
      </c>
      <c r="H252" s="84"/>
      <c r="I252" s="84"/>
      <c r="J252" s="122"/>
      <c r="L252"/>
      <c r="M252"/>
    </row>
    <row r="253" spans="2:13">
      <c r="B253" s="124" t="s">
        <v>1823</v>
      </c>
      <c r="C253" s="124" t="s">
        <v>1824</v>
      </c>
      <c r="D253" s="124" t="s">
        <v>2049</v>
      </c>
      <c r="E253" s="125">
        <v>230</v>
      </c>
      <c r="F253" s="125">
        <v>0.93218999999999996</v>
      </c>
      <c r="G253" s="126">
        <v>7.4089045470917875E-4</v>
      </c>
      <c r="H253" s="84"/>
      <c r="I253" s="84"/>
      <c r="J253" s="122"/>
      <c r="L253"/>
      <c r="M253"/>
    </row>
    <row r="254" spans="2:13">
      <c r="B254" s="124" t="s">
        <v>1835</v>
      </c>
      <c r="C254" s="124" t="s">
        <v>1836</v>
      </c>
      <c r="D254" s="124" t="s">
        <v>2049</v>
      </c>
      <c r="E254" s="125">
        <v>180</v>
      </c>
      <c r="F254" s="125">
        <v>0.87866999999999995</v>
      </c>
      <c r="G254" s="126">
        <v>6.9835357152438248E-4</v>
      </c>
      <c r="H254" s="84"/>
      <c r="I254" s="84"/>
      <c r="J254" s="122"/>
      <c r="L254"/>
      <c r="M254"/>
    </row>
    <row r="255" spans="2:13">
      <c r="B255" s="124" t="s">
        <v>1904</v>
      </c>
      <c r="C255" s="124" t="s">
        <v>1905</v>
      </c>
      <c r="D255" s="124" t="s">
        <v>2046</v>
      </c>
      <c r="E255" s="125">
        <v>993</v>
      </c>
      <c r="F255" s="125">
        <v>0.61387259999999999</v>
      </c>
      <c r="G255" s="126">
        <v>4.878966195169502E-4</v>
      </c>
      <c r="H255" s="84"/>
      <c r="I255" s="84"/>
      <c r="J255" s="122"/>
      <c r="L255"/>
      <c r="M255"/>
    </row>
    <row r="256" spans="2:13">
      <c r="B256" s="127"/>
      <c r="C256" s="120" t="s">
        <v>354</v>
      </c>
      <c r="D256" s="127"/>
      <c r="E256" s="128"/>
      <c r="F256" s="129">
        <v>1253.2128203000009</v>
      </c>
      <c r="G256" s="130">
        <v>0.99603451686827715</v>
      </c>
      <c r="H256" s="85"/>
      <c r="I256" s="86"/>
      <c r="J256" s="122"/>
    </row>
    <row r="257" spans="2:10">
      <c r="B257" s="119"/>
      <c r="C257" s="120" t="s">
        <v>355</v>
      </c>
      <c r="D257" s="119"/>
      <c r="E257" s="121"/>
      <c r="F257" s="123" t="s">
        <v>356</v>
      </c>
      <c r="G257" s="123" t="s">
        <v>356</v>
      </c>
      <c r="H257" s="85"/>
      <c r="I257" s="86"/>
      <c r="J257" s="122"/>
    </row>
    <row r="258" spans="2:10">
      <c r="B258" s="127"/>
      <c r="C258" s="120" t="s">
        <v>354</v>
      </c>
      <c r="D258" s="127"/>
      <c r="E258" s="128"/>
      <c r="F258" s="129" t="s">
        <v>356</v>
      </c>
      <c r="G258" s="130" t="s">
        <v>356</v>
      </c>
      <c r="H258" s="85"/>
      <c r="I258" s="86"/>
      <c r="J258" s="122"/>
    </row>
    <row r="259" spans="2:10">
      <c r="B259" s="127"/>
      <c r="C259" s="120" t="s">
        <v>357</v>
      </c>
      <c r="D259" s="127"/>
      <c r="E259" s="128"/>
      <c r="F259" s="129">
        <v>1253.2128203000009</v>
      </c>
      <c r="G259" s="130">
        <v>0.99603451686827715</v>
      </c>
      <c r="H259" s="85"/>
      <c r="I259" s="86"/>
      <c r="J259" s="122"/>
    </row>
    <row r="260" spans="2:10">
      <c r="B260" s="65"/>
      <c r="C260" s="131"/>
      <c r="D260" s="65"/>
      <c r="E260" s="69"/>
      <c r="F260" s="69"/>
      <c r="G260" s="87"/>
      <c r="H260" s="88"/>
      <c r="I260" s="89"/>
      <c r="J260" s="122"/>
    </row>
    <row r="261" spans="2:10">
      <c r="B261" s="119"/>
      <c r="C261" s="120" t="s">
        <v>358</v>
      </c>
      <c r="D261" s="119"/>
      <c r="E261" s="119"/>
      <c r="F261" s="119"/>
      <c r="G261" s="132"/>
      <c r="H261" s="133"/>
      <c r="I261" s="119"/>
      <c r="J261" s="122"/>
    </row>
    <row r="262" spans="2:10">
      <c r="B262" s="124"/>
      <c r="C262" s="120" t="s">
        <v>359</v>
      </c>
      <c r="D262" s="124"/>
      <c r="E262" s="134"/>
      <c r="F262" s="129" t="s">
        <v>356</v>
      </c>
      <c r="G262" s="135" t="s">
        <v>356</v>
      </c>
      <c r="H262" s="122"/>
      <c r="I262" s="124"/>
      <c r="J262" s="122"/>
    </row>
    <row r="263" spans="2:10">
      <c r="B263" s="119"/>
      <c r="C263" s="120" t="s">
        <v>354</v>
      </c>
      <c r="D263" s="119"/>
      <c r="E263" s="121"/>
      <c r="F263" s="136" t="s">
        <v>356</v>
      </c>
      <c r="G263" s="130" t="s">
        <v>356</v>
      </c>
      <c r="H263" s="137"/>
      <c r="I263" s="130"/>
      <c r="J263" s="122"/>
    </row>
    <row r="264" spans="2:10">
      <c r="B264" s="127"/>
      <c r="C264" s="120" t="s">
        <v>360</v>
      </c>
      <c r="D264" s="127"/>
      <c r="E264" s="128"/>
      <c r="F264" s="123" t="s">
        <v>356</v>
      </c>
      <c r="G264" s="123" t="s">
        <v>356</v>
      </c>
      <c r="H264" s="137"/>
      <c r="I264" s="130"/>
      <c r="J264" s="122"/>
    </row>
    <row r="265" spans="2:10">
      <c r="B265" s="138"/>
      <c r="C265" s="120" t="s">
        <v>354</v>
      </c>
      <c r="D265" s="138"/>
      <c r="E265" s="138"/>
      <c r="F265" s="136" t="s">
        <v>356</v>
      </c>
      <c r="G265" s="130" t="s">
        <v>356</v>
      </c>
      <c r="H265" s="139"/>
      <c r="I265" s="138"/>
      <c r="J265" s="122"/>
    </row>
    <row r="266" spans="2:10">
      <c r="B266" s="138"/>
      <c r="C266" s="120" t="s">
        <v>361</v>
      </c>
      <c r="D266" s="138"/>
      <c r="E266" s="139"/>
      <c r="F266" s="123" t="s">
        <v>356</v>
      </c>
      <c r="G266" s="123" t="s">
        <v>356</v>
      </c>
      <c r="H266" s="140"/>
      <c r="I266" s="140"/>
      <c r="J266" s="122"/>
    </row>
    <row r="267" spans="2:10">
      <c r="B267" s="127"/>
      <c r="C267" s="120" t="s">
        <v>354</v>
      </c>
      <c r="D267" s="127"/>
      <c r="E267" s="128"/>
      <c r="F267" s="136" t="s">
        <v>356</v>
      </c>
      <c r="G267" s="130" t="s">
        <v>356</v>
      </c>
      <c r="H267" s="141"/>
      <c r="I267" s="142"/>
      <c r="J267" s="122"/>
    </row>
    <row r="268" spans="2:10">
      <c r="B268" s="127"/>
      <c r="C268" s="120" t="s">
        <v>362</v>
      </c>
      <c r="D268" s="127"/>
      <c r="E268" s="128"/>
      <c r="F268" s="123" t="s">
        <v>356</v>
      </c>
      <c r="G268" s="123" t="s">
        <v>356</v>
      </c>
      <c r="H268" s="141"/>
      <c r="I268" s="142"/>
      <c r="J268" s="122"/>
    </row>
    <row r="269" spans="2:10">
      <c r="B269" s="127"/>
      <c r="C269" s="120" t="s">
        <v>354</v>
      </c>
      <c r="D269" s="127"/>
      <c r="E269" s="128"/>
      <c r="F269" s="136" t="s">
        <v>356</v>
      </c>
      <c r="G269" s="130" t="s">
        <v>356</v>
      </c>
      <c r="H269" s="137"/>
      <c r="I269" s="130"/>
      <c r="J269" s="122"/>
    </row>
    <row r="270" spans="2:10">
      <c r="B270" s="127"/>
      <c r="C270" s="143" t="s">
        <v>357</v>
      </c>
      <c r="D270" s="127"/>
      <c r="E270" s="128"/>
      <c r="F270" s="136" t="s">
        <v>356</v>
      </c>
      <c r="G270" s="130" t="s">
        <v>356</v>
      </c>
      <c r="H270" s="137"/>
      <c r="I270" s="130"/>
      <c r="J270" s="122"/>
    </row>
    <row r="271" spans="2:10">
      <c r="B271" s="138"/>
      <c r="C271" s="138"/>
      <c r="D271" s="138"/>
      <c r="E271" s="144"/>
      <c r="F271" s="144"/>
      <c r="G271" s="145"/>
      <c r="H271" s="140"/>
      <c r="I271" s="140"/>
      <c r="J271" s="122"/>
    </row>
    <row r="272" spans="2:10">
      <c r="B272" s="127"/>
      <c r="C272" s="120" t="s">
        <v>363</v>
      </c>
      <c r="D272" s="127"/>
      <c r="E272" s="128"/>
      <c r="F272" s="146"/>
      <c r="G272" s="135"/>
      <c r="H272" s="137"/>
      <c r="I272" s="130"/>
      <c r="J272" s="122"/>
    </row>
    <row r="273" spans="2:10">
      <c r="B273" s="127"/>
      <c r="C273" s="127" t="s">
        <v>357</v>
      </c>
      <c r="D273" s="127"/>
      <c r="E273" s="128"/>
      <c r="F273" s="129" t="s">
        <v>356</v>
      </c>
      <c r="G273" s="130" t="s">
        <v>356</v>
      </c>
      <c r="H273" s="137"/>
      <c r="I273" s="130"/>
      <c r="J273" s="122"/>
    </row>
    <row r="274" spans="2:10">
      <c r="B274" s="127"/>
      <c r="C274" s="127"/>
      <c r="D274" s="127"/>
      <c r="E274" s="128"/>
      <c r="F274" s="128"/>
      <c r="G274" s="135"/>
      <c r="H274" s="137"/>
      <c r="I274" s="130"/>
      <c r="J274" s="122"/>
    </row>
    <row r="275" spans="2:10">
      <c r="B275" s="127"/>
      <c r="C275" s="147" t="s">
        <v>371</v>
      </c>
      <c r="D275" s="127"/>
      <c r="E275" s="128"/>
      <c r="F275" s="128"/>
      <c r="G275" s="135"/>
      <c r="H275" s="137"/>
      <c r="I275" s="130"/>
      <c r="J275" s="122"/>
    </row>
    <row r="276" spans="2:10">
      <c r="B276" s="119"/>
      <c r="C276" s="147" t="s">
        <v>372</v>
      </c>
      <c r="D276" s="119"/>
      <c r="E276" s="121"/>
      <c r="F276" s="121">
        <v>4.9893796000000004</v>
      </c>
      <c r="G276" s="126">
        <v>3.965483131722825E-3</v>
      </c>
      <c r="H276" s="137"/>
      <c r="I276" s="137"/>
      <c r="J276" s="122"/>
    </row>
    <row r="277" spans="2:10">
      <c r="B277" s="127"/>
      <c r="C277" s="147" t="s">
        <v>357</v>
      </c>
      <c r="D277" s="127"/>
      <c r="E277" s="128"/>
      <c r="F277" s="128">
        <v>4.9893796000000004</v>
      </c>
      <c r="G277" s="130">
        <v>3.965483131722825E-3</v>
      </c>
      <c r="H277" s="148"/>
      <c r="I277" s="149"/>
      <c r="J277" s="122"/>
    </row>
    <row r="278" spans="2:10">
      <c r="B278" s="65"/>
      <c r="C278" s="147" t="s">
        <v>373</v>
      </c>
      <c r="D278" s="65"/>
      <c r="E278" s="65"/>
      <c r="F278" s="128">
        <v>1258.202199900001</v>
      </c>
      <c r="G278" s="130">
        <v>1</v>
      </c>
      <c r="H278" s="150"/>
      <c r="I278" s="65"/>
      <c r="J278" s="122"/>
    </row>
    <row r="281" spans="2:10">
      <c r="B281" s="207" t="s">
        <v>66</v>
      </c>
      <c r="C281" s="207"/>
      <c r="D281" s="207"/>
      <c r="E281" s="207"/>
      <c r="F281" s="207"/>
    </row>
    <row r="282" spans="2:10">
      <c r="B282" s="211" t="s">
        <v>2025</v>
      </c>
      <c r="C282" s="211"/>
      <c r="D282" s="211"/>
      <c r="E282" s="211"/>
      <c r="F282" s="211"/>
    </row>
    <row r="283" spans="2:10">
      <c r="B283" s="211" t="s">
        <v>67</v>
      </c>
      <c r="C283" s="211"/>
      <c r="D283" s="211"/>
      <c r="E283" s="211"/>
      <c r="F283" s="211"/>
    </row>
    <row r="284" spans="2:10">
      <c r="B284" s="26" t="s">
        <v>68</v>
      </c>
      <c r="C284" s="27" t="s">
        <v>2024</v>
      </c>
      <c r="D284" s="27" t="s">
        <v>230</v>
      </c>
    </row>
    <row r="285" spans="2:10">
      <c r="B285" s="97" t="s">
        <v>79</v>
      </c>
      <c r="C285" s="76">
        <v>9.1586999999999996</v>
      </c>
      <c r="D285" s="76">
        <v>9.0850000000000009</v>
      </c>
      <c r="E285" s="175"/>
      <c r="F285" s="175"/>
    </row>
    <row r="286" spans="2:10">
      <c r="B286" s="177"/>
      <c r="C286" s="178"/>
      <c r="D286" s="179"/>
    </row>
    <row r="287" spans="2:10">
      <c r="B287" s="177" t="s">
        <v>2130</v>
      </c>
      <c r="C287" s="178"/>
      <c r="D287" s="179"/>
    </row>
    <row r="288" spans="2:10">
      <c r="B288" s="177" t="s">
        <v>2131</v>
      </c>
      <c r="C288" s="178"/>
      <c r="D288" s="179"/>
    </row>
    <row r="289" spans="2:4">
      <c r="B289" s="177" t="s">
        <v>2035</v>
      </c>
      <c r="C289" s="178"/>
      <c r="D289" s="179"/>
    </row>
    <row r="290" spans="2:4">
      <c r="B290" s="177" t="s">
        <v>2027</v>
      </c>
      <c r="C290" s="178"/>
      <c r="D290" s="179"/>
    </row>
    <row r="291" spans="2:4">
      <c r="B291" s="177" t="s">
        <v>2132</v>
      </c>
      <c r="C291" s="178"/>
      <c r="D291" s="179"/>
    </row>
    <row r="292" spans="2:4">
      <c r="B292" s="177" t="s">
        <v>2028</v>
      </c>
      <c r="C292" s="178"/>
      <c r="D292" s="179"/>
    </row>
    <row r="293" spans="2:4">
      <c r="B293" s="177" t="s">
        <v>246</v>
      </c>
      <c r="C293" s="178"/>
      <c r="D293" s="179"/>
    </row>
    <row r="294" spans="2:4">
      <c r="B294" s="177" t="s">
        <v>138</v>
      </c>
      <c r="C294" s="178"/>
      <c r="D294" s="179"/>
    </row>
    <row r="295" spans="2:4">
      <c r="B295" s="177" t="s">
        <v>139</v>
      </c>
      <c r="C295" s="178"/>
      <c r="D295" s="179"/>
    </row>
    <row r="298" spans="2:4">
      <c r="B298" s="29" t="s">
        <v>199</v>
      </c>
      <c r="C298" s="75" t="s">
        <v>200</v>
      </c>
    </row>
    <row r="299" spans="2:4">
      <c r="B299" s="74" t="s">
        <v>31</v>
      </c>
      <c r="C299" s="74" t="s">
        <v>32</v>
      </c>
    </row>
  </sheetData>
  <mergeCells count="15">
    <mergeCell ref="B286:D286"/>
    <mergeCell ref="B293:D293"/>
    <mergeCell ref="B294:D294"/>
    <mergeCell ref="B295:D295"/>
    <mergeCell ref="B287:D287"/>
    <mergeCell ref="B288:D288"/>
    <mergeCell ref="B289:D289"/>
    <mergeCell ref="B290:D290"/>
    <mergeCell ref="B291:D291"/>
    <mergeCell ref="B292:D292"/>
    <mergeCell ref="B1:J1"/>
    <mergeCell ref="B2:J2"/>
    <mergeCell ref="B281:F281"/>
    <mergeCell ref="B282:F282"/>
    <mergeCell ref="B283:F283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3A3A-66F9-448C-BDB0-E2E56A4571F0}">
  <sheetPr codeName="Sheet43"/>
  <dimension ref="B1:J209"/>
  <sheetViews>
    <sheetView workbookViewId="0"/>
  </sheetViews>
  <sheetFormatPr defaultColWidth="18" defaultRowHeight="14.5"/>
  <cols>
    <col min="1" max="1" width="1.26953125" customWidth="1"/>
    <col min="2" max="2" width="34.453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12" t="s">
        <v>202</v>
      </c>
      <c r="C1" s="212"/>
      <c r="D1" s="212"/>
      <c r="E1" s="212"/>
      <c r="F1" s="212"/>
      <c r="G1" s="212"/>
      <c r="H1" s="212"/>
      <c r="I1" s="212"/>
      <c r="J1" s="212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650</v>
      </c>
      <c r="C6" s="124" t="s">
        <v>651</v>
      </c>
      <c r="D6" s="124" t="s">
        <v>2043</v>
      </c>
      <c r="E6" s="125">
        <v>647</v>
      </c>
      <c r="F6" s="125">
        <v>17.514937</v>
      </c>
      <c r="G6" s="126">
        <v>2.9053859529055003E-2</v>
      </c>
      <c r="H6" s="84"/>
      <c r="I6" s="84"/>
      <c r="J6" s="122"/>
    </row>
    <row r="7" spans="2:10">
      <c r="B7" s="124" t="s">
        <v>677</v>
      </c>
      <c r="C7" s="124" t="s">
        <v>678</v>
      </c>
      <c r="D7" s="124" t="s">
        <v>201</v>
      </c>
      <c r="E7" s="125">
        <v>205</v>
      </c>
      <c r="F7" s="125">
        <v>11.705500000000001</v>
      </c>
      <c r="G7" s="126">
        <v>1.9417138224211331E-2</v>
      </c>
      <c r="H7" s="84"/>
      <c r="I7" s="84"/>
      <c r="J7" s="122"/>
    </row>
    <row r="8" spans="2:10">
      <c r="B8" s="124" t="s">
        <v>505</v>
      </c>
      <c r="C8" s="124" t="s">
        <v>506</v>
      </c>
      <c r="D8" s="124" t="s">
        <v>206</v>
      </c>
      <c r="E8" s="125">
        <v>3898</v>
      </c>
      <c r="F8" s="125">
        <v>11.688153</v>
      </c>
      <c r="G8" s="126">
        <v>1.9388362939364429E-2</v>
      </c>
      <c r="H8" s="84"/>
      <c r="I8" s="84"/>
      <c r="J8" s="122"/>
    </row>
    <row r="9" spans="2:10">
      <c r="B9" s="124" t="s">
        <v>279</v>
      </c>
      <c r="C9" s="124" t="s">
        <v>280</v>
      </c>
      <c r="D9" s="124" t="s">
        <v>2052</v>
      </c>
      <c r="E9" s="125">
        <v>214</v>
      </c>
      <c r="F9" s="125">
        <v>10.482362</v>
      </c>
      <c r="G9" s="126">
        <v>1.7388191181087552E-2</v>
      </c>
      <c r="H9" s="84"/>
      <c r="I9" s="84"/>
      <c r="J9" s="122"/>
    </row>
    <row r="10" spans="2:10">
      <c r="B10" s="124" t="s">
        <v>685</v>
      </c>
      <c r="C10" s="124" t="s">
        <v>686</v>
      </c>
      <c r="D10" s="124" t="s">
        <v>206</v>
      </c>
      <c r="E10" s="125">
        <v>1043</v>
      </c>
      <c r="F10" s="125">
        <v>9.9789025000000002</v>
      </c>
      <c r="G10" s="126">
        <v>1.6553050204470378E-2</v>
      </c>
      <c r="H10" s="84"/>
      <c r="I10" s="84"/>
      <c r="J10" s="122"/>
    </row>
    <row r="11" spans="2:10">
      <c r="B11" s="124" t="s">
        <v>518</v>
      </c>
      <c r="C11" s="124" t="s">
        <v>519</v>
      </c>
      <c r="D11" s="124" t="s">
        <v>2060</v>
      </c>
      <c r="E11" s="125">
        <v>4534</v>
      </c>
      <c r="F11" s="125">
        <v>9.5712740000000007</v>
      </c>
      <c r="G11" s="126">
        <v>1.5876874139489992E-2</v>
      </c>
      <c r="H11" s="84"/>
      <c r="I11" s="84"/>
      <c r="J11" s="122"/>
    </row>
    <row r="12" spans="2:10">
      <c r="B12" s="124" t="s">
        <v>689</v>
      </c>
      <c r="C12" s="124" t="s">
        <v>690</v>
      </c>
      <c r="D12" s="124" t="s">
        <v>2059</v>
      </c>
      <c r="E12" s="125">
        <v>2051</v>
      </c>
      <c r="F12" s="125">
        <v>9.3310244999999998</v>
      </c>
      <c r="G12" s="126">
        <v>1.5478347143650628E-2</v>
      </c>
      <c r="H12" s="84"/>
      <c r="I12" s="84"/>
      <c r="J12" s="122"/>
    </row>
    <row r="13" spans="2:10">
      <c r="B13" s="124" t="s">
        <v>542</v>
      </c>
      <c r="C13" s="124" t="s">
        <v>543</v>
      </c>
      <c r="D13" s="124" t="s">
        <v>2049</v>
      </c>
      <c r="E13" s="125">
        <v>384</v>
      </c>
      <c r="F13" s="125">
        <v>8.8392959999999992</v>
      </c>
      <c r="G13" s="126">
        <v>1.4662665604777098E-2</v>
      </c>
      <c r="H13" s="84"/>
      <c r="I13" s="84"/>
      <c r="J13" s="122"/>
    </row>
    <row r="14" spans="2:10">
      <c r="B14" s="124" t="s">
        <v>697</v>
      </c>
      <c r="C14" s="124" t="s">
        <v>698</v>
      </c>
      <c r="D14" s="124" t="s">
        <v>2043</v>
      </c>
      <c r="E14" s="125">
        <v>322</v>
      </c>
      <c r="F14" s="125">
        <v>8.6894919999999995</v>
      </c>
      <c r="G14" s="126">
        <v>1.441417002795084E-2</v>
      </c>
      <c r="H14" s="84"/>
      <c r="I14" s="84"/>
      <c r="J14" s="122"/>
    </row>
    <row r="15" spans="2:10">
      <c r="B15" s="124" t="s">
        <v>522</v>
      </c>
      <c r="C15" s="124" t="s">
        <v>523</v>
      </c>
      <c r="D15" s="124" t="s">
        <v>206</v>
      </c>
      <c r="E15" s="125">
        <v>894</v>
      </c>
      <c r="F15" s="125">
        <v>8.5676489999999994</v>
      </c>
      <c r="G15" s="126">
        <v>1.4212056288883515E-2</v>
      </c>
      <c r="H15" s="84"/>
      <c r="I15" s="84"/>
      <c r="J15" s="122"/>
    </row>
    <row r="16" spans="2:10">
      <c r="B16" s="124" t="s">
        <v>558</v>
      </c>
      <c r="C16" s="124" t="s">
        <v>559</v>
      </c>
      <c r="D16" s="124" t="s">
        <v>2053</v>
      </c>
      <c r="E16" s="125">
        <v>19229</v>
      </c>
      <c r="F16" s="125">
        <v>8.2050143000000002</v>
      </c>
      <c r="G16" s="126">
        <v>1.3610516150077363E-2</v>
      </c>
      <c r="H16" s="84"/>
      <c r="I16" s="84"/>
      <c r="J16" s="122"/>
    </row>
    <row r="17" spans="2:10">
      <c r="B17" s="124" t="s">
        <v>350</v>
      </c>
      <c r="C17" s="124" t="s">
        <v>351</v>
      </c>
      <c r="D17" s="124" t="s">
        <v>2044</v>
      </c>
      <c r="E17" s="125">
        <v>172</v>
      </c>
      <c r="F17" s="125">
        <v>8.1407600000000002</v>
      </c>
      <c r="G17" s="126">
        <v>1.3503930816294104E-2</v>
      </c>
      <c r="H17" s="84"/>
      <c r="I17" s="84"/>
      <c r="J17" s="122"/>
    </row>
    <row r="18" spans="2:10">
      <c r="B18" s="124" t="s">
        <v>528</v>
      </c>
      <c r="C18" s="124" t="s">
        <v>529</v>
      </c>
      <c r="D18" s="124" t="s">
        <v>2071</v>
      </c>
      <c r="E18" s="125">
        <v>422</v>
      </c>
      <c r="F18" s="125">
        <v>8.0652640000000009</v>
      </c>
      <c r="G18" s="126">
        <v>1.33786976978989E-2</v>
      </c>
      <c r="H18" s="84"/>
      <c r="I18" s="84"/>
      <c r="J18" s="122"/>
    </row>
    <row r="19" spans="2:10">
      <c r="B19" s="124" t="s">
        <v>564</v>
      </c>
      <c r="C19" s="124" t="s">
        <v>565</v>
      </c>
      <c r="D19" s="124" t="s">
        <v>2069</v>
      </c>
      <c r="E19" s="125">
        <v>540</v>
      </c>
      <c r="F19" s="125">
        <v>8.0006400000000006</v>
      </c>
      <c r="G19" s="126">
        <v>1.3271499104024103E-2</v>
      </c>
      <c r="H19" s="84"/>
      <c r="I19" s="84"/>
      <c r="J19" s="122"/>
    </row>
    <row r="20" spans="2:10">
      <c r="B20" s="124" t="s">
        <v>532</v>
      </c>
      <c r="C20" s="124" t="s">
        <v>533</v>
      </c>
      <c r="D20" s="124" t="s">
        <v>319</v>
      </c>
      <c r="E20" s="125">
        <v>825</v>
      </c>
      <c r="F20" s="125">
        <v>7.7768625</v>
      </c>
      <c r="G20" s="126">
        <v>1.2900295938933467E-2</v>
      </c>
      <c r="H20" s="84"/>
      <c r="I20" s="84"/>
      <c r="J20" s="122"/>
    </row>
    <row r="21" spans="2:10">
      <c r="B21" s="124" t="s">
        <v>705</v>
      </c>
      <c r="C21" s="124" t="s">
        <v>706</v>
      </c>
      <c r="D21" s="124" t="s">
        <v>206</v>
      </c>
      <c r="E21" s="125">
        <v>10488</v>
      </c>
      <c r="F21" s="125">
        <v>7.7065824000000003</v>
      </c>
      <c r="G21" s="126">
        <v>1.27837149798876E-2</v>
      </c>
      <c r="H21" s="84"/>
      <c r="I21" s="84"/>
      <c r="J21" s="122"/>
    </row>
    <row r="22" spans="2:10">
      <c r="B22" s="124" t="s">
        <v>424</v>
      </c>
      <c r="C22" s="124" t="s">
        <v>425</v>
      </c>
      <c r="D22" s="124" t="s">
        <v>2078</v>
      </c>
      <c r="E22" s="125">
        <v>417</v>
      </c>
      <c r="F22" s="125">
        <v>7.5618780000000001</v>
      </c>
      <c r="G22" s="126">
        <v>1.2543678643425973E-2</v>
      </c>
      <c r="H22" s="84"/>
      <c r="I22" s="84"/>
      <c r="J22" s="122"/>
    </row>
    <row r="23" spans="2:10">
      <c r="B23" s="124" t="s">
        <v>707</v>
      </c>
      <c r="C23" s="124" t="s">
        <v>708</v>
      </c>
      <c r="D23" s="124" t="s">
        <v>2053</v>
      </c>
      <c r="E23" s="125">
        <v>196</v>
      </c>
      <c r="F23" s="125">
        <v>7.546392</v>
      </c>
      <c r="G23" s="126">
        <v>1.2517990394095305E-2</v>
      </c>
      <c r="H23" s="84"/>
      <c r="I23" s="84"/>
      <c r="J23" s="122"/>
    </row>
    <row r="24" spans="2:10">
      <c r="B24" s="124" t="s">
        <v>718</v>
      </c>
      <c r="C24" s="124" t="s">
        <v>719</v>
      </c>
      <c r="D24" s="124" t="s">
        <v>2052</v>
      </c>
      <c r="E24" s="125">
        <v>83</v>
      </c>
      <c r="F24" s="125">
        <v>7.1467150000000004</v>
      </c>
      <c r="G24" s="126">
        <v>1.1855004314556787E-2</v>
      </c>
      <c r="H24" s="84"/>
      <c r="I24" s="84"/>
      <c r="J24" s="122"/>
    </row>
    <row r="25" spans="2:10">
      <c r="B25" s="124" t="s">
        <v>550</v>
      </c>
      <c r="C25" s="124" t="s">
        <v>551</v>
      </c>
      <c r="D25" s="124" t="s">
        <v>2069</v>
      </c>
      <c r="E25" s="125">
        <v>643</v>
      </c>
      <c r="F25" s="125">
        <v>7.0620690000000002</v>
      </c>
      <c r="G25" s="126">
        <v>1.1714593133306386E-2</v>
      </c>
      <c r="H25" s="84"/>
      <c r="I25" s="84"/>
      <c r="J25" s="122"/>
    </row>
    <row r="26" spans="2:10">
      <c r="B26" s="124" t="s">
        <v>722</v>
      </c>
      <c r="C26" s="124" t="s">
        <v>723</v>
      </c>
      <c r="D26" s="124" t="s">
        <v>233</v>
      </c>
      <c r="E26" s="125">
        <v>65</v>
      </c>
      <c r="F26" s="125">
        <v>6.8432000000000004</v>
      </c>
      <c r="G26" s="126">
        <v>1.1351532211005337E-2</v>
      </c>
      <c r="H26" s="84"/>
      <c r="I26" s="84"/>
      <c r="J26" s="122"/>
    </row>
    <row r="27" spans="2:10">
      <c r="B27" s="124" t="s">
        <v>570</v>
      </c>
      <c r="C27" s="124" t="s">
        <v>571</v>
      </c>
      <c r="D27" s="124" t="s">
        <v>231</v>
      </c>
      <c r="E27" s="125">
        <v>1521</v>
      </c>
      <c r="F27" s="125">
        <v>6.6733874999999996</v>
      </c>
      <c r="G27" s="126">
        <v>1.1069846440666702E-2</v>
      </c>
      <c r="H27" s="84"/>
      <c r="I27" s="84"/>
      <c r="J27" s="122"/>
    </row>
    <row r="28" spans="2:10">
      <c r="B28" s="124" t="s">
        <v>724</v>
      </c>
      <c r="C28" s="124" t="s">
        <v>725</v>
      </c>
      <c r="D28" s="124" t="s">
        <v>2068</v>
      </c>
      <c r="E28" s="125">
        <v>837</v>
      </c>
      <c r="F28" s="125">
        <v>6.6010004999999996</v>
      </c>
      <c r="G28" s="126">
        <v>1.09497705460329E-2</v>
      </c>
      <c r="H28" s="84"/>
      <c r="I28" s="84"/>
      <c r="J28" s="122"/>
    </row>
    <row r="29" spans="2:10">
      <c r="B29" s="124" t="s">
        <v>730</v>
      </c>
      <c r="C29" s="124" t="s">
        <v>731</v>
      </c>
      <c r="D29" s="124" t="s">
        <v>2052</v>
      </c>
      <c r="E29" s="125">
        <v>288</v>
      </c>
      <c r="F29" s="125">
        <v>6.4356479999999996</v>
      </c>
      <c r="G29" s="126">
        <v>1.0675483044583248E-2</v>
      </c>
      <c r="H29" s="84"/>
      <c r="I29" s="84"/>
      <c r="J29" s="122"/>
    </row>
    <row r="30" spans="2:10">
      <c r="B30" s="124" t="s">
        <v>348</v>
      </c>
      <c r="C30" s="124" t="s">
        <v>349</v>
      </c>
      <c r="D30" s="124" t="s">
        <v>2056</v>
      </c>
      <c r="E30" s="125">
        <v>2118</v>
      </c>
      <c r="F30" s="125">
        <v>6.3910650000000002</v>
      </c>
      <c r="G30" s="126">
        <v>1.0601528555373045E-2</v>
      </c>
      <c r="H30" s="84"/>
      <c r="I30" s="84"/>
      <c r="J30" s="122"/>
    </row>
    <row r="31" spans="2:10">
      <c r="B31" s="124" t="s">
        <v>346</v>
      </c>
      <c r="C31" s="124" t="s">
        <v>347</v>
      </c>
      <c r="D31" s="124" t="s">
        <v>2044</v>
      </c>
      <c r="E31" s="125">
        <v>530</v>
      </c>
      <c r="F31" s="125">
        <v>6.2847400000000002</v>
      </c>
      <c r="G31" s="126">
        <v>1.0425156147386264E-2</v>
      </c>
      <c r="H31" s="84"/>
      <c r="I31" s="84"/>
      <c r="J31" s="122"/>
    </row>
    <row r="32" spans="2:10">
      <c r="B32" s="124" t="s">
        <v>732</v>
      </c>
      <c r="C32" s="124" t="s">
        <v>733</v>
      </c>
      <c r="D32" s="124" t="s">
        <v>206</v>
      </c>
      <c r="E32" s="125">
        <v>3062</v>
      </c>
      <c r="F32" s="125">
        <v>6.1935073999999997</v>
      </c>
      <c r="G32" s="126">
        <v>1.0273819083206676E-2</v>
      </c>
      <c r="H32" s="84"/>
      <c r="I32" s="84"/>
      <c r="J32" s="122"/>
    </row>
    <row r="33" spans="2:10">
      <c r="B33" s="124" t="s">
        <v>736</v>
      </c>
      <c r="C33" s="124" t="s">
        <v>737</v>
      </c>
      <c r="D33" s="124" t="s">
        <v>2053</v>
      </c>
      <c r="E33" s="125">
        <v>2313</v>
      </c>
      <c r="F33" s="125">
        <v>6.1282934999999998</v>
      </c>
      <c r="G33" s="126">
        <v>1.0165641960449006E-2</v>
      </c>
      <c r="H33" s="84"/>
      <c r="I33" s="84"/>
      <c r="J33" s="122"/>
    </row>
    <row r="34" spans="2:10">
      <c r="B34" s="124" t="s">
        <v>738</v>
      </c>
      <c r="C34" s="124" t="s">
        <v>739</v>
      </c>
      <c r="D34" s="124" t="s">
        <v>190</v>
      </c>
      <c r="E34" s="125">
        <v>109</v>
      </c>
      <c r="F34" s="125">
        <v>6.0053549999999998</v>
      </c>
      <c r="G34" s="126">
        <v>9.9617110008507655E-3</v>
      </c>
      <c r="H34" s="84"/>
      <c r="I34" s="84"/>
      <c r="J34" s="122"/>
    </row>
    <row r="35" spans="2:10">
      <c r="B35" s="124" t="s">
        <v>566</v>
      </c>
      <c r="C35" s="124" t="s">
        <v>567</v>
      </c>
      <c r="D35" s="124" t="s">
        <v>2054</v>
      </c>
      <c r="E35" s="125">
        <v>230</v>
      </c>
      <c r="F35" s="125">
        <v>5.8930600000000002</v>
      </c>
      <c r="G35" s="126">
        <v>9.7754355289027227E-3</v>
      </c>
      <c r="H35" s="84"/>
      <c r="I35" s="84"/>
      <c r="J35" s="122"/>
    </row>
    <row r="36" spans="2:10">
      <c r="B36" s="124" t="s">
        <v>740</v>
      </c>
      <c r="C36" s="124" t="s">
        <v>741</v>
      </c>
      <c r="D36" s="124" t="s">
        <v>206</v>
      </c>
      <c r="E36" s="125">
        <v>27822</v>
      </c>
      <c r="F36" s="125">
        <v>5.7647183999999996</v>
      </c>
      <c r="G36" s="126">
        <v>9.562541881718371E-3</v>
      </c>
      <c r="H36" s="84"/>
      <c r="I36" s="84"/>
      <c r="J36" s="122"/>
    </row>
    <row r="37" spans="2:10">
      <c r="B37" s="124" t="s">
        <v>516</v>
      </c>
      <c r="C37" s="124" t="s">
        <v>517</v>
      </c>
      <c r="D37" s="124" t="s">
        <v>2056</v>
      </c>
      <c r="E37" s="125">
        <v>2164</v>
      </c>
      <c r="F37" s="125">
        <v>5.7449871999999997</v>
      </c>
      <c r="G37" s="126">
        <v>9.5298116747447627E-3</v>
      </c>
      <c r="H37" s="84"/>
      <c r="I37" s="84"/>
      <c r="J37" s="122"/>
    </row>
    <row r="38" spans="2:10">
      <c r="B38" s="124" t="s">
        <v>744</v>
      </c>
      <c r="C38" s="124" t="s">
        <v>745</v>
      </c>
      <c r="D38" s="124" t="s">
        <v>2062</v>
      </c>
      <c r="E38" s="125">
        <v>5654</v>
      </c>
      <c r="F38" s="125">
        <v>5.6896202000000002</v>
      </c>
      <c r="G38" s="126">
        <v>9.4379686358263132E-3</v>
      </c>
      <c r="H38" s="84"/>
      <c r="I38" s="84"/>
      <c r="J38" s="122"/>
    </row>
    <row r="39" spans="2:10">
      <c r="B39" s="124" t="s">
        <v>742</v>
      </c>
      <c r="C39" s="124" t="s">
        <v>743</v>
      </c>
      <c r="D39" s="124" t="s">
        <v>190</v>
      </c>
      <c r="E39" s="125">
        <v>169</v>
      </c>
      <c r="F39" s="125">
        <v>5.6674150000000001</v>
      </c>
      <c r="G39" s="126">
        <v>9.4011345460654101E-3</v>
      </c>
      <c r="H39" s="84"/>
      <c r="I39" s="84"/>
      <c r="J39" s="122"/>
    </row>
    <row r="40" spans="2:10">
      <c r="B40" s="124" t="s">
        <v>746</v>
      </c>
      <c r="C40" s="124" t="s">
        <v>747</v>
      </c>
      <c r="D40" s="124" t="s">
        <v>2065</v>
      </c>
      <c r="E40" s="125">
        <v>887</v>
      </c>
      <c r="F40" s="125">
        <v>5.6537379999999997</v>
      </c>
      <c r="G40" s="126">
        <v>9.3784470744074262E-3</v>
      </c>
      <c r="H40" s="84"/>
      <c r="I40" s="84"/>
      <c r="J40" s="122"/>
    </row>
    <row r="41" spans="2:10">
      <c r="B41" s="124" t="s">
        <v>748</v>
      </c>
      <c r="C41" s="124" t="s">
        <v>749</v>
      </c>
      <c r="D41" s="124" t="s">
        <v>233</v>
      </c>
      <c r="E41" s="125">
        <v>360</v>
      </c>
      <c r="F41" s="125">
        <v>5.6206800000000001</v>
      </c>
      <c r="G41" s="126">
        <v>9.3236103091760402E-3</v>
      </c>
      <c r="H41" s="84"/>
      <c r="I41" s="84"/>
      <c r="J41" s="122"/>
    </row>
    <row r="42" spans="2:10">
      <c r="B42" s="124" t="s">
        <v>754</v>
      </c>
      <c r="C42" s="124" t="s">
        <v>755</v>
      </c>
      <c r="D42" s="124" t="s">
        <v>206</v>
      </c>
      <c r="E42" s="125">
        <v>560</v>
      </c>
      <c r="F42" s="125">
        <v>5.5468000000000002</v>
      </c>
      <c r="G42" s="126">
        <v>9.2010578191495801E-3</v>
      </c>
      <c r="H42" s="84"/>
      <c r="I42" s="84"/>
      <c r="J42" s="122"/>
    </row>
    <row r="43" spans="2:10">
      <c r="B43" s="124" t="s">
        <v>758</v>
      </c>
      <c r="C43" s="124" t="s">
        <v>759</v>
      </c>
      <c r="D43" s="124" t="s">
        <v>2049</v>
      </c>
      <c r="E43" s="125">
        <v>443</v>
      </c>
      <c r="F43" s="125">
        <v>5.4063720000000002</v>
      </c>
      <c r="G43" s="126">
        <v>8.9681151950370217E-3</v>
      </c>
      <c r="H43" s="84"/>
      <c r="I43" s="84"/>
      <c r="J43" s="122"/>
    </row>
    <row r="44" spans="2:10">
      <c r="B44" s="124" t="s">
        <v>616</v>
      </c>
      <c r="C44" s="124" t="s">
        <v>617</v>
      </c>
      <c r="D44" s="124" t="s">
        <v>2049</v>
      </c>
      <c r="E44" s="125">
        <v>92</v>
      </c>
      <c r="F44" s="125">
        <v>5.1883400000000002</v>
      </c>
      <c r="G44" s="126">
        <v>8.6064426922561714E-3</v>
      </c>
      <c r="H44" s="84"/>
      <c r="I44" s="84"/>
      <c r="J44" s="122"/>
    </row>
    <row r="45" spans="2:10">
      <c r="B45" s="124" t="s">
        <v>762</v>
      </c>
      <c r="C45" s="124" t="s">
        <v>763</v>
      </c>
      <c r="D45" s="124" t="s">
        <v>2053</v>
      </c>
      <c r="E45" s="125">
        <v>20</v>
      </c>
      <c r="F45" s="125">
        <v>5.1124000000000001</v>
      </c>
      <c r="G45" s="126">
        <v>8.4804730645814362E-3</v>
      </c>
      <c r="H45" s="84"/>
      <c r="I45" s="84"/>
      <c r="J45" s="122"/>
    </row>
    <row r="46" spans="2:10">
      <c r="B46" s="124" t="s">
        <v>764</v>
      </c>
      <c r="C46" s="124" t="s">
        <v>765</v>
      </c>
      <c r="D46" s="124" t="s">
        <v>2049</v>
      </c>
      <c r="E46" s="125">
        <v>238</v>
      </c>
      <c r="F46" s="125">
        <v>5.0853460000000004</v>
      </c>
      <c r="G46" s="126">
        <v>8.4355957626705558E-3</v>
      </c>
      <c r="H46" s="84"/>
      <c r="I46" s="84"/>
      <c r="J46" s="122"/>
    </row>
    <row r="47" spans="2:10">
      <c r="B47" s="124" t="s">
        <v>554</v>
      </c>
      <c r="C47" s="124" t="s">
        <v>555</v>
      </c>
      <c r="D47" s="124" t="s">
        <v>2077</v>
      </c>
      <c r="E47" s="125">
        <v>1421</v>
      </c>
      <c r="F47" s="125">
        <v>5.0388659999999996</v>
      </c>
      <c r="G47" s="126">
        <v>8.358494520975512E-3</v>
      </c>
      <c r="H47" s="84"/>
      <c r="I47" s="84"/>
      <c r="J47" s="122"/>
    </row>
    <row r="48" spans="2:10">
      <c r="B48" s="124" t="s">
        <v>768</v>
      </c>
      <c r="C48" s="124" t="s">
        <v>769</v>
      </c>
      <c r="D48" s="124" t="s">
        <v>2052</v>
      </c>
      <c r="E48" s="125">
        <v>97</v>
      </c>
      <c r="F48" s="125">
        <v>4.927988</v>
      </c>
      <c r="G48" s="126">
        <v>8.174569575264171E-3</v>
      </c>
      <c r="H48" s="84"/>
      <c r="I48" s="84"/>
      <c r="J48" s="122"/>
    </row>
    <row r="49" spans="2:10">
      <c r="B49" s="124" t="s">
        <v>574</v>
      </c>
      <c r="C49" s="124" t="s">
        <v>575</v>
      </c>
      <c r="D49" s="124" t="s">
        <v>192</v>
      </c>
      <c r="E49" s="125">
        <v>295</v>
      </c>
      <c r="F49" s="125">
        <v>4.8928700000000003</v>
      </c>
      <c r="G49" s="126">
        <v>8.1163156723845116E-3</v>
      </c>
      <c r="H49" s="84"/>
      <c r="I49" s="84"/>
      <c r="J49" s="122"/>
    </row>
    <row r="50" spans="2:10">
      <c r="B50" s="124" t="s">
        <v>770</v>
      </c>
      <c r="C50" s="124" t="s">
        <v>771</v>
      </c>
      <c r="D50" s="124" t="s">
        <v>2047</v>
      </c>
      <c r="E50" s="125">
        <v>933</v>
      </c>
      <c r="F50" s="125">
        <v>4.8376049999999999</v>
      </c>
      <c r="G50" s="126">
        <v>8.0246418315437912E-3</v>
      </c>
      <c r="H50" s="84"/>
      <c r="I50" s="84"/>
      <c r="J50" s="122"/>
    </row>
    <row r="51" spans="2:10">
      <c r="B51" s="124" t="s">
        <v>774</v>
      </c>
      <c r="C51" s="124" t="s">
        <v>775</v>
      </c>
      <c r="D51" s="124" t="s">
        <v>330</v>
      </c>
      <c r="E51" s="125">
        <v>301</v>
      </c>
      <c r="F51" s="125">
        <v>4.7148640000000004</v>
      </c>
      <c r="G51" s="126">
        <v>7.8210384858705684E-3</v>
      </c>
      <c r="H51" s="84"/>
      <c r="I51" s="84"/>
      <c r="J51" s="122"/>
    </row>
    <row r="52" spans="2:10">
      <c r="B52" s="124" t="s">
        <v>776</v>
      </c>
      <c r="C52" s="124" t="s">
        <v>777</v>
      </c>
      <c r="D52" s="124" t="s">
        <v>2047</v>
      </c>
      <c r="E52" s="125">
        <v>208</v>
      </c>
      <c r="F52" s="125">
        <v>4.6893599999999998</v>
      </c>
      <c r="G52" s="126">
        <v>7.7787323312193115E-3</v>
      </c>
      <c r="H52" s="84"/>
      <c r="I52" s="84"/>
      <c r="J52" s="122"/>
    </row>
    <row r="53" spans="2:10">
      <c r="B53" s="124" t="s">
        <v>778</v>
      </c>
      <c r="C53" s="124" t="s">
        <v>779</v>
      </c>
      <c r="D53" s="124" t="s">
        <v>2071</v>
      </c>
      <c r="E53" s="125">
        <v>169</v>
      </c>
      <c r="F53" s="125">
        <v>4.6532460000000002</v>
      </c>
      <c r="G53" s="126">
        <v>7.7188262588747582E-3</v>
      </c>
      <c r="H53" s="84"/>
      <c r="I53" s="84"/>
      <c r="J53" s="122"/>
    </row>
    <row r="54" spans="2:10">
      <c r="B54" s="124" t="s">
        <v>780</v>
      </c>
      <c r="C54" s="124" t="s">
        <v>781</v>
      </c>
      <c r="D54" s="124" t="s">
        <v>2059</v>
      </c>
      <c r="E54" s="125">
        <v>43754</v>
      </c>
      <c r="F54" s="125">
        <v>4.6335486000000001</v>
      </c>
      <c r="G54" s="126">
        <v>7.6861521194994571E-3</v>
      </c>
      <c r="H54" s="84"/>
      <c r="I54" s="84"/>
      <c r="J54" s="122"/>
    </row>
    <row r="55" spans="2:10">
      <c r="B55" s="124" t="s">
        <v>786</v>
      </c>
      <c r="C55" s="124" t="s">
        <v>787</v>
      </c>
      <c r="D55" s="124" t="s">
        <v>2042</v>
      </c>
      <c r="E55" s="125">
        <v>5477</v>
      </c>
      <c r="F55" s="125">
        <v>4.4768998</v>
      </c>
      <c r="G55" s="126">
        <v>7.4263023563747007E-3</v>
      </c>
      <c r="H55" s="84"/>
      <c r="I55" s="84"/>
      <c r="J55" s="122"/>
    </row>
    <row r="56" spans="2:10">
      <c r="B56" s="124" t="s">
        <v>788</v>
      </c>
      <c r="C56" s="124" t="s">
        <v>789</v>
      </c>
      <c r="D56" s="124" t="s">
        <v>2043</v>
      </c>
      <c r="E56" s="125">
        <v>402</v>
      </c>
      <c r="F56" s="125">
        <v>4.4364720000000002</v>
      </c>
      <c r="G56" s="126">
        <v>7.3592405323859118E-3</v>
      </c>
      <c r="H56" s="84"/>
      <c r="I56" s="84"/>
      <c r="J56" s="122"/>
    </row>
    <row r="57" spans="2:10">
      <c r="B57" s="124" t="s">
        <v>790</v>
      </c>
      <c r="C57" s="124" t="s">
        <v>791</v>
      </c>
      <c r="D57" s="124" t="s">
        <v>2049</v>
      </c>
      <c r="E57" s="125">
        <v>1130</v>
      </c>
      <c r="F57" s="125">
        <v>4.4047400000000003</v>
      </c>
      <c r="G57" s="126">
        <v>7.3066033421650177E-3</v>
      </c>
      <c r="H57" s="84"/>
      <c r="I57" s="84"/>
      <c r="J57" s="122"/>
    </row>
    <row r="58" spans="2:10">
      <c r="B58" s="124" t="s">
        <v>784</v>
      </c>
      <c r="C58" s="124" t="s">
        <v>785</v>
      </c>
      <c r="D58" s="124" t="s">
        <v>2071</v>
      </c>
      <c r="E58" s="125">
        <v>3</v>
      </c>
      <c r="F58" s="125">
        <v>4.2295499999999997</v>
      </c>
      <c r="G58" s="126">
        <v>7.0159973496401722E-3</v>
      </c>
      <c r="H58" s="84"/>
      <c r="I58" s="84"/>
      <c r="J58" s="122"/>
    </row>
    <row r="59" spans="2:10">
      <c r="B59" s="124" t="s">
        <v>794</v>
      </c>
      <c r="C59" s="124" t="s">
        <v>795</v>
      </c>
      <c r="D59" s="124" t="s">
        <v>190</v>
      </c>
      <c r="E59" s="125">
        <v>1215</v>
      </c>
      <c r="F59" s="125">
        <v>4.1850674999999997</v>
      </c>
      <c r="G59" s="126">
        <v>6.9422095703006751E-3</v>
      </c>
      <c r="H59" s="84"/>
      <c r="I59" s="84"/>
      <c r="J59" s="122"/>
    </row>
    <row r="60" spans="2:10">
      <c r="B60" s="124" t="s">
        <v>796</v>
      </c>
      <c r="C60" s="124" t="s">
        <v>797</v>
      </c>
      <c r="D60" s="124" t="s">
        <v>654</v>
      </c>
      <c r="E60" s="125">
        <v>864</v>
      </c>
      <c r="F60" s="125">
        <v>4.1808959999999997</v>
      </c>
      <c r="G60" s="126">
        <v>6.9352898665629194E-3</v>
      </c>
      <c r="H60" s="84"/>
      <c r="I60" s="84"/>
      <c r="J60" s="122"/>
    </row>
    <row r="61" spans="2:10">
      <c r="B61" s="124" t="s">
        <v>798</v>
      </c>
      <c r="C61" s="124" t="s">
        <v>799</v>
      </c>
      <c r="D61" s="124" t="s">
        <v>2065</v>
      </c>
      <c r="E61" s="125">
        <v>187</v>
      </c>
      <c r="F61" s="125">
        <v>4.1513999999999998</v>
      </c>
      <c r="G61" s="126">
        <v>6.8863617636146183E-3</v>
      </c>
      <c r="H61" s="84"/>
      <c r="I61" s="84"/>
      <c r="J61" s="122"/>
    </row>
    <row r="62" spans="2:10">
      <c r="B62" s="124" t="s">
        <v>800</v>
      </c>
      <c r="C62" s="124" t="s">
        <v>801</v>
      </c>
      <c r="D62" s="124" t="s">
        <v>2044</v>
      </c>
      <c r="E62" s="125">
        <v>180</v>
      </c>
      <c r="F62" s="125">
        <v>4.1337000000000002</v>
      </c>
      <c r="G62" s="126">
        <v>6.8570009207143973E-3</v>
      </c>
      <c r="H62" s="84"/>
      <c r="I62" s="84"/>
      <c r="J62" s="122"/>
    </row>
    <row r="63" spans="2:10">
      <c r="B63" s="124" t="s">
        <v>806</v>
      </c>
      <c r="C63" s="124" t="s">
        <v>807</v>
      </c>
      <c r="D63" s="124" t="s">
        <v>2053</v>
      </c>
      <c r="E63" s="125">
        <v>151</v>
      </c>
      <c r="F63" s="125">
        <v>4.091043</v>
      </c>
      <c r="G63" s="126">
        <v>6.7862412893248637E-3</v>
      </c>
      <c r="H63" s="84"/>
      <c r="I63" s="84"/>
      <c r="J63" s="122"/>
    </row>
    <row r="64" spans="2:10">
      <c r="B64" s="124" t="s">
        <v>556</v>
      </c>
      <c r="C64" s="124" t="s">
        <v>557</v>
      </c>
      <c r="D64" s="124" t="s">
        <v>192</v>
      </c>
      <c r="E64" s="125">
        <v>236</v>
      </c>
      <c r="F64" s="125">
        <v>4.0851600000000001</v>
      </c>
      <c r="G64" s="126">
        <v>6.7764825413710785E-3</v>
      </c>
      <c r="H64" s="84"/>
      <c r="I64" s="84"/>
      <c r="J64" s="122"/>
    </row>
    <row r="65" spans="2:10">
      <c r="B65" s="124" t="s">
        <v>810</v>
      </c>
      <c r="C65" s="124" t="s">
        <v>811</v>
      </c>
      <c r="D65" s="124" t="s">
        <v>2078</v>
      </c>
      <c r="E65" s="125">
        <v>622</v>
      </c>
      <c r="F65" s="125">
        <v>4.0709900000000001</v>
      </c>
      <c r="G65" s="126">
        <v>6.7529772790040649E-3</v>
      </c>
      <c r="H65" s="84"/>
      <c r="I65" s="84"/>
      <c r="J65" s="122"/>
    </row>
    <row r="66" spans="2:10">
      <c r="B66" s="124" t="s">
        <v>812</v>
      </c>
      <c r="C66" s="124" t="s">
        <v>813</v>
      </c>
      <c r="D66" s="124" t="s">
        <v>2052</v>
      </c>
      <c r="E66" s="125">
        <v>102</v>
      </c>
      <c r="F66" s="125">
        <v>4.0547040000000001</v>
      </c>
      <c r="G66" s="126">
        <v>6.725961985926494E-3</v>
      </c>
      <c r="H66" s="84"/>
      <c r="I66" s="84"/>
      <c r="J66" s="122"/>
    </row>
    <row r="67" spans="2:10">
      <c r="B67" s="124" t="s">
        <v>814</v>
      </c>
      <c r="C67" s="124" t="s">
        <v>815</v>
      </c>
      <c r="D67" s="124" t="s">
        <v>2049</v>
      </c>
      <c r="E67" s="125">
        <v>179</v>
      </c>
      <c r="F67" s="125">
        <v>4.0232039999999998</v>
      </c>
      <c r="G67" s="126">
        <v>6.6737096383922018E-3</v>
      </c>
      <c r="H67" s="84"/>
      <c r="I67" s="84"/>
      <c r="J67" s="122"/>
    </row>
    <row r="68" spans="2:10">
      <c r="B68" s="124" t="s">
        <v>816</v>
      </c>
      <c r="C68" s="124" t="s">
        <v>817</v>
      </c>
      <c r="D68" s="124" t="s">
        <v>2065</v>
      </c>
      <c r="E68" s="125">
        <v>128</v>
      </c>
      <c r="F68" s="125">
        <v>3.9901439999999999</v>
      </c>
      <c r="G68" s="126">
        <v>6.6188695555514498E-3</v>
      </c>
      <c r="H68" s="84"/>
      <c r="I68" s="84"/>
      <c r="J68" s="122"/>
    </row>
    <row r="69" spans="2:10">
      <c r="B69" s="124" t="s">
        <v>818</v>
      </c>
      <c r="C69" s="124" t="s">
        <v>819</v>
      </c>
      <c r="D69" s="124" t="s">
        <v>233</v>
      </c>
      <c r="E69" s="125">
        <v>205</v>
      </c>
      <c r="F69" s="125">
        <v>3.97946</v>
      </c>
      <c r="G69" s="126">
        <v>6.6011468863115645E-3</v>
      </c>
      <c r="H69" s="84"/>
      <c r="I69" s="84"/>
      <c r="J69" s="122"/>
    </row>
    <row r="70" spans="2:10">
      <c r="B70" s="124" t="s">
        <v>820</v>
      </c>
      <c r="C70" s="124" t="s">
        <v>821</v>
      </c>
      <c r="D70" s="124" t="s">
        <v>2056</v>
      </c>
      <c r="E70" s="125">
        <v>3372</v>
      </c>
      <c r="F70" s="125">
        <v>3.9715416000000001</v>
      </c>
      <c r="G70" s="126">
        <v>6.5880118073047226E-3</v>
      </c>
      <c r="H70" s="84"/>
      <c r="I70" s="84"/>
      <c r="J70" s="122"/>
    </row>
    <row r="71" spans="2:10">
      <c r="B71" s="124" t="s">
        <v>822</v>
      </c>
      <c r="C71" s="124" t="s">
        <v>823</v>
      </c>
      <c r="D71" s="124" t="s">
        <v>191</v>
      </c>
      <c r="E71" s="125">
        <v>506</v>
      </c>
      <c r="F71" s="125">
        <v>3.928331</v>
      </c>
      <c r="G71" s="126">
        <v>6.5163338616423322E-3</v>
      </c>
      <c r="H71" s="84"/>
      <c r="I71" s="84"/>
      <c r="J71" s="122"/>
    </row>
    <row r="72" spans="2:10">
      <c r="B72" s="124" t="s">
        <v>824</v>
      </c>
      <c r="C72" s="124" t="s">
        <v>825</v>
      </c>
      <c r="D72" s="124" t="s">
        <v>190</v>
      </c>
      <c r="E72" s="125">
        <v>1048</v>
      </c>
      <c r="F72" s="125">
        <v>3.9226640000000002</v>
      </c>
      <c r="G72" s="126">
        <v>6.506933415500211E-3</v>
      </c>
      <c r="H72" s="84"/>
      <c r="I72" s="84"/>
      <c r="J72" s="122"/>
    </row>
    <row r="73" spans="2:10">
      <c r="B73" s="124" t="s">
        <v>826</v>
      </c>
      <c r="C73" s="124" t="s">
        <v>827</v>
      </c>
      <c r="D73" s="124" t="s">
        <v>717</v>
      </c>
      <c r="E73" s="125">
        <v>1187</v>
      </c>
      <c r="F73" s="125">
        <v>3.8387579999999999</v>
      </c>
      <c r="G73" s="126">
        <v>6.367749749715693E-3</v>
      </c>
      <c r="H73" s="84"/>
      <c r="I73" s="84"/>
      <c r="J73" s="122"/>
    </row>
    <row r="74" spans="2:10">
      <c r="B74" s="124" t="s">
        <v>830</v>
      </c>
      <c r="C74" s="124" t="s">
        <v>831</v>
      </c>
      <c r="D74" s="124" t="s">
        <v>2071</v>
      </c>
      <c r="E74" s="125">
        <v>710</v>
      </c>
      <c r="F74" s="125">
        <v>3.79495</v>
      </c>
      <c r="G74" s="126">
        <v>6.2950808341353031E-3</v>
      </c>
      <c r="H74" s="84"/>
      <c r="I74" s="84"/>
      <c r="J74" s="122"/>
    </row>
    <row r="75" spans="2:10">
      <c r="B75" s="124" t="s">
        <v>828</v>
      </c>
      <c r="C75" s="124" t="s">
        <v>829</v>
      </c>
      <c r="D75" s="124" t="s">
        <v>191</v>
      </c>
      <c r="E75" s="125">
        <v>2290</v>
      </c>
      <c r="F75" s="125">
        <v>3.794759</v>
      </c>
      <c r="G75" s="126">
        <v>6.2947640024407303E-3</v>
      </c>
      <c r="H75" s="84"/>
      <c r="I75" s="84"/>
      <c r="J75" s="122"/>
    </row>
    <row r="76" spans="2:10">
      <c r="B76" s="124" t="s">
        <v>832</v>
      </c>
      <c r="C76" s="124" t="s">
        <v>833</v>
      </c>
      <c r="D76" s="124" t="s">
        <v>330</v>
      </c>
      <c r="E76" s="125">
        <v>5013</v>
      </c>
      <c r="F76" s="125">
        <v>3.7762929000000001</v>
      </c>
      <c r="G76" s="126">
        <v>6.2641323492723814E-3</v>
      </c>
      <c r="H76" s="84"/>
      <c r="I76" s="84"/>
      <c r="J76" s="122"/>
    </row>
    <row r="77" spans="2:10">
      <c r="B77" s="124" t="s">
        <v>333</v>
      </c>
      <c r="C77" s="124" t="s">
        <v>334</v>
      </c>
      <c r="D77" s="124" t="s">
        <v>2058</v>
      </c>
      <c r="E77" s="125">
        <v>66</v>
      </c>
      <c r="F77" s="125">
        <v>3.7329599999999998</v>
      </c>
      <c r="G77" s="126">
        <v>6.1922515317971837E-3</v>
      </c>
      <c r="H77" s="84"/>
      <c r="I77" s="84"/>
      <c r="J77" s="122"/>
    </row>
    <row r="78" spans="2:10">
      <c r="B78" s="124" t="s">
        <v>562</v>
      </c>
      <c r="C78" s="124" t="s">
        <v>563</v>
      </c>
      <c r="D78" s="124" t="s">
        <v>192</v>
      </c>
      <c r="E78" s="125">
        <v>267</v>
      </c>
      <c r="F78" s="125">
        <v>3.7193100000000001</v>
      </c>
      <c r="G78" s="126">
        <v>6.1696088478656571E-3</v>
      </c>
      <c r="H78" s="84"/>
      <c r="I78" s="84"/>
      <c r="J78" s="122"/>
    </row>
    <row r="79" spans="2:10">
      <c r="B79" s="124" t="s">
        <v>836</v>
      </c>
      <c r="C79" s="124" t="s">
        <v>837</v>
      </c>
      <c r="D79" s="124" t="s">
        <v>190</v>
      </c>
      <c r="E79" s="125">
        <v>1296</v>
      </c>
      <c r="F79" s="125">
        <v>3.6799919999999999</v>
      </c>
      <c r="G79" s="126">
        <v>6.104387965314758E-3</v>
      </c>
      <c r="H79" s="84"/>
      <c r="I79" s="84"/>
      <c r="J79" s="122"/>
    </row>
    <row r="80" spans="2:10">
      <c r="B80" s="124" t="s">
        <v>838</v>
      </c>
      <c r="C80" s="124" t="s">
        <v>839</v>
      </c>
      <c r="D80" s="124" t="s">
        <v>190</v>
      </c>
      <c r="E80" s="125">
        <v>475</v>
      </c>
      <c r="F80" s="125">
        <v>3.6783999999999999</v>
      </c>
      <c r="G80" s="126">
        <v>6.1017471482584223E-3</v>
      </c>
      <c r="H80" s="84"/>
      <c r="I80" s="84"/>
      <c r="J80" s="122"/>
    </row>
    <row r="81" spans="2:10">
      <c r="B81" s="124" t="s">
        <v>844</v>
      </c>
      <c r="C81" s="124" t="s">
        <v>845</v>
      </c>
      <c r="D81" s="124" t="s">
        <v>2071</v>
      </c>
      <c r="E81" s="125">
        <v>287</v>
      </c>
      <c r="F81" s="125">
        <v>3.4109950000000002</v>
      </c>
      <c r="G81" s="126">
        <v>5.65817448183279E-3</v>
      </c>
      <c r="H81" s="84"/>
      <c r="I81" s="84"/>
      <c r="J81" s="122"/>
    </row>
    <row r="82" spans="2:10">
      <c r="B82" s="124" t="s">
        <v>846</v>
      </c>
      <c r="C82" s="124" t="s">
        <v>847</v>
      </c>
      <c r="D82" s="124" t="s">
        <v>206</v>
      </c>
      <c r="E82" s="125">
        <v>1925</v>
      </c>
      <c r="F82" s="125">
        <v>3.3889624999999999</v>
      </c>
      <c r="G82" s="126">
        <v>5.6216268676407494E-3</v>
      </c>
      <c r="H82" s="84"/>
      <c r="I82" s="84"/>
      <c r="J82" s="122"/>
    </row>
    <row r="83" spans="2:10">
      <c r="B83" s="124" t="s">
        <v>586</v>
      </c>
      <c r="C83" s="124" t="s">
        <v>587</v>
      </c>
      <c r="D83" s="124" t="s">
        <v>2049</v>
      </c>
      <c r="E83" s="125">
        <v>220</v>
      </c>
      <c r="F83" s="125">
        <v>3.3635799999999998</v>
      </c>
      <c r="G83" s="126">
        <v>5.5795222577585532E-3</v>
      </c>
      <c r="H83" s="84"/>
      <c r="I83" s="84"/>
      <c r="J83" s="122"/>
    </row>
    <row r="84" spans="2:10">
      <c r="B84" s="124" t="s">
        <v>850</v>
      </c>
      <c r="C84" s="124" t="s">
        <v>851</v>
      </c>
      <c r="D84" s="124" t="s">
        <v>2052</v>
      </c>
      <c r="E84" s="125">
        <v>194</v>
      </c>
      <c r="F84" s="125">
        <v>3.2357260000000001</v>
      </c>
      <c r="G84" s="126">
        <v>5.367437443737938E-3</v>
      </c>
      <c r="H84" s="84"/>
      <c r="I84" s="84"/>
      <c r="J84" s="122"/>
    </row>
    <row r="85" spans="2:10">
      <c r="B85" s="124" t="s">
        <v>854</v>
      </c>
      <c r="C85" s="124" t="s">
        <v>855</v>
      </c>
      <c r="D85" s="124" t="s">
        <v>2066</v>
      </c>
      <c r="E85" s="125">
        <v>620</v>
      </c>
      <c r="F85" s="125">
        <v>3.2233800000000001</v>
      </c>
      <c r="G85" s="126">
        <v>5.3469578411138629E-3</v>
      </c>
      <c r="H85" s="84"/>
      <c r="I85" s="84"/>
      <c r="J85" s="122"/>
    </row>
    <row r="86" spans="2:10">
      <c r="B86" s="124" t="s">
        <v>860</v>
      </c>
      <c r="C86" s="124" t="s">
        <v>861</v>
      </c>
      <c r="D86" s="124" t="s">
        <v>2071</v>
      </c>
      <c r="E86" s="125">
        <v>126</v>
      </c>
      <c r="F86" s="125">
        <v>3.003714</v>
      </c>
      <c r="G86" s="126">
        <v>4.9825748514799638E-3</v>
      </c>
      <c r="H86" s="84"/>
      <c r="I86" s="84"/>
      <c r="J86" s="122"/>
    </row>
    <row r="87" spans="2:10">
      <c r="B87" s="124" t="s">
        <v>866</v>
      </c>
      <c r="C87" s="124" t="s">
        <v>867</v>
      </c>
      <c r="D87" s="124" t="s">
        <v>2059</v>
      </c>
      <c r="E87" s="125">
        <v>186</v>
      </c>
      <c r="F87" s="125">
        <v>2.9713500000000002</v>
      </c>
      <c r="G87" s="126">
        <v>4.9288892966990166E-3</v>
      </c>
      <c r="H87" s="84"/>
      <c r="I87" s="84"/>
      <c r="J87" s="122"/>
    </row>
    <row r="88" spans="2:10">
      <c r="B88" s="124" t="s">
        <v>862</v>
      </c>
      <c r="C88" s="124" t="s">
        <v>863</v>
      </c>
      <c r="D88" s="124" t="s">
        <v>2053</v>
      </c>
      <c r="E88" s="125">
        <v>26</v>
      </c>
      <c r="F88" s="125">
        <v>2.90693</v>
      </c>
      <c r="G88" s="126">
        <v>4.8220290989796797E-3</v>
      </c>
      <c r="H88" s="84"/>
      <c r="I88" s="84"/>
      <c r="J88" s="122"/>
    </row>
    <row r="89" spans="2:10">
      <c r="B89" s="124" t="s">
        <v>856</v>
      </c>
      <c r="C89" s="124" t="s">
        <v>857</v>
      </c>
      <c r="D89" s="124" t="s">
        <v>2050</v>
      </c>
      <c r="E89" s="125">
        <v>9</v>
      </c>
      <c r="F89" s="125">
        <v>2.8898999999999999</v>
      </c>
      <c r="G89" s="126">
        <v>4.7937796552174894E-3</v>
      </c>
      <c r="H89" s="84"/>
      <c r="I89" s="84"/>
      <c r="J89" s="122"/>
    </row>
    <row r="90" spans="2:10">
      <c r="B90" s="124" t="s">
        <v>874</v>
      </c>
      <c r="C90" s="124" t="s">
        <v>875</v>
      </c>
      <c r="D90" s="124" t="s">
        <v>272</v>
      </c>
      <c r="E90" s="125">
        <v>899</v>
      </c>
      <c r="F90" s="125">
        <v>2.8439865000000002</v>
      </c>
      <c r="G90" s="126">
        <v>4.7176181263757205E-3</v>
      </c>
      <c r="H90" s="84"/>
      <c r="I90" s="84"/>
      <c r="J90" s="122"/>
    </row>
    <row r="91" spans="2:10">
      <c r="B91" s="124" t="s">
        <v>876</v>
      </c>
      <c r="C91" s="124" t="s">
        <v>877</v>
      </c>
      <c r="D91" s="124" t="s">
        <v>192</v>
      </c>
      <c r="E91" s="125">
        <v>186</v>
      </c>
      <c r="F91" s="125">
        <v>2.832408</v>
      </c>
      <c r="G91" s="126">
        <v>4.6984116563463301E-3</v>
      </c>
      <c r="H91" s="84"/>
      <c r="I91" s="84"/>
      <c r="J91" s="122"/>
    </row>
    <row r="92" spans="2:10">
      <c r="B92" s="124" t="s">
        <v>878</v>
      </c>
      <c r="C92" s="124" t="s">
        <v>879</v>
      </c>
      <c r="D92" s="124" t="s">
        <v>2071</v>
      </c>
      <c r="E92" s="125">
        <v>63</v>
      </c>
      <c r="F92" s="125">
        <v>2.7450359999999998</v>
      </c>
      <c r="G92" s="126">
        <v>4.5534785735283564E-3</v>
      </c>
      <c r="H92" s="84"/>
      <c r="I92" s="84"/>
      <c r="J92" s="122"/>
    </row>
    <row r="93" spans="2:10">
      <c r="B93" s="124" t="s">
        <v>882</v>
      </c>
      <c r="C93" s="124" t="s">
        <v>883</v>
      </c>
      <c r="D93" s="124" t="s">
        <v>2068</v>
      </c>
      <c r="E93" s="125">
        <v>538</v>
      </c>
      <c r="F93" s="125">
        <v>2.7330399999999999</v>
      </c>
      <c r="G93" s="126">
        <v>4.5335795525435511E-3</v>
      </c>
      <c r="H93" s="84"/>
      <c r="I93" s="84"/>
      <c r="J93" s="122"/>
    </row>
    <row r="94" spans="2:10">
      <c r="B94" s="124" t="s">
        <v>884</v>
      </c>
      <c r="C94" s="124" t="s">
        <v>885</v>
      </c>
      <c r="D94" s="124" t="s">
        <v>2066</v>
      </c>
      <c r="E94" s="125">
        <v>478</v>
      </c>
      <c r="F94" s="125">
        <v>2.7224490000000001</v>
      </c>
      <c r="G94" s="126">
        <v>4.5160111521392434E-3</v>
      </c>
      <c r="H94" s="84"/>
      <c r="I94" s="84"/>
      <c r="J94" s="122"/>
    </row>
    <row r="95" spans="2:10">
      <c r="B95" s="124" t="s">
        <v>604</v>
      </c>
      <c r="C95" s="124" t="s">
        <v>605</v>
      </c>
      <c r="D95" s="124" t="s">
        <v>2057</v>
      </c>
      <c r="E95" s="125">
        <v>547</v>
      </c>
      <c r="F95" s="125">
        <v>2.7112055000000002</v>
      </c>
      <c r="G95" s="126">
        <v>4.4973603816788679E-3</v>
      </c>
      <c r="H95" s="84"/>
      <c r="I95" s="84"/>
      <c r="J95" s="122"/>
    </row>
    <row r="96" spans="2:10">
      <c r="B96" s="124" t="s">
        <v>892</v>
      </c>
      <c r="C96" s="124" t="s">
        <v>893</v>
      </c>
      <c r="D96" s="124" t="s">
        <v>2043</v>
      </c>
      <c r="E96" s="125">
        <v>281</v>
      </c>
      <c r="F96" s="125">
        <v>2.6166719999999999</v>
      </c>
      <c r="G96" s="126">
        <v>4.3405477691190906E-3</v>
      </c>
      <c r="H96" s="84"/>
      <c r="I96" s="84"/>
      <c r="J96" s="122"/>
    </row>
    <row r="97" spans="2:10">
      <c r="B97" s="124" t="s">
        <v>896</v>
      </c>
      <c r="C97" s="124" t="s">
        <v>897</v>
      </c>
      <c r="D97" s="124" t="s">
        <v>2066</v>
      </c>
      <c r="E97" s="125">
        <v>1477</v>
      </c>
      <c r="F97" s="125">
        <v>2.6004062000000001</v>
      </c>
      <c r="G97" s="126">
        <v>4.3135659838961287E-3</v>
      </c>
      <c r="H97" s="84"/>
      <c r="I97" s="84"/>
      <c r="J97" s="122"/>
    </row>
    <row r="98" spans="2:10">
      <c r="B98" s="124" t="s">
        <v>894</v>
      </c>
      <c r="C98" s="124" t="s">
        <v>895</v>
      </c>
      <c r="D98" s="124" t="s">
        <v>2044</v>
      </c>
      <c r="E98" s="125">
        <v>37</v>
      </c>
      <c r="F98" s="125">
        <v>2.5648399999999998</v>
      </c>
      <c r="G98" s="126">
        <v>4.2545686047572671E-3</v>
      </c>
      <c r="H98" s="84"/>
      <c r="I98" s="84"/>
      <c r="J98" s="122"/>
    </row>
    <row r="99" spans="2:10">
      <c r="B99" s="124" t="s">
        <v>900</v>
      </c>
      <c r="C99" s="124" t="s">
        <v>901</v>
      </c>
      <c r="D99" s="124" t="s">
        <v>190</v>
      </c>
      <c r="E99" s="125">
        <v>476</v>
      </c>
      <c r="F99" s="125">
        <v>2.5596899999999998</v>
      </c>
      <c r="G99" s="126">
        <v>4.2460257606365811E-3</v>
      </c>
      <c r="H99" s="84"/>
      <c r="I99" s="84"/>
      <c r="J99" s="122"/>
    </row>
    <row r="100" spans="2:10">
      <c r="B100" s="124" t="s">
        <v>904</v>
      </c>
      <c r="C100" s="124" t="s">
        <v>905</v>
      </c>
      <c r="D100" s="124" t="s">
        <v>2042</v>
      </c>
      <c r="E100" s="125">
        <v>205</v>
      </c>
      <c r="F100" s="125">
        <v>2.52765</v>
      </c>
      <c r="G100" s="126">
        <v>4.1928776585731294E-3</v>
      </c>
      <c r="H100" s="84"/>
      <c r="I100" s="84"/>
      <c r="J100" s="122"/>
    </row>
    <row r="101" spans="2:10">
      <c r="B101" s="124" t="s">
        <v>906</v>
      </c>
      <c r="C101" s="124" t="s">
        <v>907</v>
      </c>
      <c r="D101" s="124" t="s">
        <v>2058</v>
      </c>
      <c r="E101" s="125">
        <v>126</v>
      </c>
      <c r="F101" s="125">
        <v>2.51118</v>
      </c>
      <c r="G101" s="126">
        <v>4.1655571454337712E-3</v>
      </c>
      <c r="H101" s="84"/>
      <c r="I101" s="84"/>
      <c r="J101" s="122"/>
    </row>
    <row r="102" spans="2:10">
      <c r="B102" s="124" t="s">
        <v>908</v>
      </c>
      <c r="C102" s="124" t="s">
        <v>909</v>
      </c>
      <c r="D102" s="124" t="s">
        <v>233</v>
      </c>
      <c r="E102" s="125">
        <v>610</v>
      </c>
      <c r="F102" s="125">
        <v>2.5016099999999999</v>
      </c>
      <c r="G102" s="126">
        <v>4.1496823846114486E-3</v>
      </c>
      <c r="H102" s="84"/>
      <c r="I102" s="84"/>
      <c r="J102" s="122"/>
    </row>
    <row r="103" spans="2:10">
      <c r="B103" s="124" t="s">
        <v>910</v>
      </c>
      <c r="C103" s="124" t="s">
        <v>911</v>
      </c>
      <c r="D103" s="124" t="s">
        <v>2044</v>
      </c>
      <c r="E103" s="125">
        <v>54</v>
      </c>
      <c r="F103" s="125">
        <v>2.43702</v>
      </c>
      <c r="G103" s="126">
        <v>4.0425401900958946E-3</v>
      </c>
      <c r="H103" s="84"/>
      <c r="I103" s="84"/>
      <c r="J103" s="122"/>
    </row>
    <row r="104" spans="2:10">
      <c r="B104" s="124" t="s">
        <v>540</v>
      </c>
      <c r="C104" s="124" t="s">
        <v>541</v>
      </c>
      <c r="D104" s="124" t="s">
        <v>206</v>
      </c>
      <c r="E104" s="125">
        <v>3226</v>
      </c>
      <c r="F104" s="125">
        <v>2.4117576000000001</v>
      </c>
      <c r="G104" s="126">
        <v>4.0006348026562031E-3</v>
      </c>
      <c r="H104" s="84"/>
      <c r="I104" s="84"/>
      <c r="J104" s="122"/>
    </row>
    <row r="105" spans="2:10">
      <c r="B105" s="124" t="s">
        <v>916</v>
      </c>
      <c r="C105" s="124" t="s">
        <v>917</v>
      </c>
      <c r="D105" s="124" t="s">
        <v>2071</v>
      </c>
      <c r="E105" s="125">
        <v>720</v>
      </c>
      <c r="F105" s="125">
        <v>2.4069600000000002</v>
      </c>
      <c r="G105" s="126">
        <v>3.9926765213060275E-3</v>
      </c>
      <c r="H105" s="84"/>
      <c r="I105" s="84"/>
      <c r="J105" s="122"/>
    </row>
    <row r="106" spans="2:10">
      <c r="B106" s="124" t="s">
        <v>920</v>
      </c>
      <c r="C106" s="124" t="s">
        <v>921</v>
      </c>
      <c r="D106" s="124" t="s">
        <v>2052</v>
      </c>
      <c r="E106" s="125">
        <v>61</v>
      </c>
      <c r="F106" s="125">
        <v>2.3494760000000001</v>
      </c>
      <c r="G106" s="126">
        <v>3.8973217928723368E-3</v>
      </c>
      <c r="H106" s="84"/>
      <c r="I106" s="84"/>
      <c r="J106" s="122"/>
    </row>
    <row r="107" spans="2:10">
      <c r="B107" s="124" t="s">
        <v>922</v>
      </c>
      <c r="C107" s="124" t="s">
        <v>923</v>
      </c>
      <c r="D107" s="124" t="s">
        <v>2071</v>
      </c>
      <c r="E107" s="125">
        <v>512</v>
      </c>
      <c r="F107" s="125">
        <v>2.3247360000000001</v>
      </c>
      <c r="G107" s="126">
        <v>3.8562829649993724E-3</v>
      </c>
      <c r="H107" s="84"/>
      <c r="I107" s="84"/>
      <c r="J107" s="122"/>
    </row>
    <row r="108" spans="2:10">
      <c r="B108" s="124" t="s">
        <v>924</v>
      </c>
      <c r="C108" s="124" t="s">
        <v>925</v>
      </c>
      <c r="D108" s="124" t="s">
        <v>2054</v>
      </c>
      <c r="E108" s="125">
        <v>66</v>
      </c>
      <c r="F108" s="125">
        <v>2.298978</v>
      </c>
      <c r="G108" s="126">
        <v>3.8135554739584738E-3</v>
      </c>
      <c r="H108" s="84"/>
      <c r="I108" s="84"/>
      <c r="J108" s="122"/>
    </row>
    <row r="109" spans="2:10">
      <c r="B109" s="124" t="s">
        <v>930</v>
      </c>
      <c r="C109" s="124" t="s">
        <v>931</v>
      </c>
      <c r="D109" s="124" t="s">
        <v>717</v>
      </c>
      <c r="E109" s="125">
        <v>439</v>
      </c>
      <c r="F109" s="125">
        <v>2.2476799999999999</v>
      </c>
      <c r="G109" s="126">
        <v>3.7284621112977081E-3</v>
      </c>
      <c r="H109" s="84"/>
      <c r="I109" s="84"/>
      <c r="J109" s="122"/>
    </row>
    <row r="110" spans="2:10">
      <c r="B110" s="124" t="s">
        <v>932</v>
      </c>
      <c r="C110" s="124" t="s">
        <v>933</v>
      </c>
      <c r="D110" s="124" t="s">
        <v>2054</v>
      </c>
      <c r="E110" s="125">
        <v>33</v>
      </c>
      <c r="F110" s="125">
        <v>2.2208999999999999</v>
      </c>
      <c r="G110" s="126">
        <v>3.6840393218701417E-3</v>
      </c>
      <c r="H110" s="84"/>
      <c r="I110" s="84"/>
      <c r="J110" s="122"/>
    </row>
    <row r="111" spans="2:10">
      <c r="B111" s="124" t="s">
        <v>936</v>
      </c>
      <c r="C111" s="124" t="s">
        <v>937</v>
      </c>
      <c r="D111" s="124" t="s">
        <v>2049</v>
      </c>
      <c r="E111" s="125">
        <v>8</v>
      </c>
      <c r="F111" s="125">
        <v>2.1223999999999998</v>
      </c>
      <c r="G111" s="126">
        <v>3.520647060532752E-3</v>
      </c>
      <c r="H111" s="84"/>
      <c r="I111" s="84"/>
      <c r="J111" s="122"/>
    </row>
    <row r="112" spans="2:10">
      <c r="B112" s="124" t="s">
        <v>946</v>
      </c>
      <c r="C112" s="124" t="s">
        <v>947</v>
      </c>
      <c r="D112" s="124" t="s">
        <v>233</v>
      </c>
      <c r="E112" s="125">
        <v>451</v>
      </c>
      <c r="F112" s="125">
        <v>2.0570110000000001</v>
      </c>
      <c r="G112" s="126">
        <v>3.4121794810749798E-3</v>
      </c>
      <c r="H112" s="84"/>
      <c r="I112" s="84"/>
      <c r="J112" s="122"/>
    </row>
    <row r="113" spans="2:10">
      <c r="B113" s="124" t="s">
        <v>954</v>
      </c>
      <c r="C113" s="124" t="s">
        <v>955</v>
      </c>
      <c r="D113" s="124" t="s">
        <v>2051</v>
      </c>
      <c r="E113" s="125">
        <v>134</v>
      </c>
      <c r="F113" s="125">
        <v>1.9988779999999999</v>
      </c>
      <c r="G113" s="126">
        <v>3.3157481884016145E-3</v>
      </c>
      <c r="H113" s="84"/>
      <c r="I113" s="84"/>
      <c r="J113" s="122"/>
    </row>
    <row r="114" spans="2:10">
      <c r="B114" s="124" t="s">
        <v>952</v>
      </c>
      <c r="C114" s="124" t="s">
        <v>953</v>
      </c>
      <c r="D114" s="124" t="s">
        <v>2044</v>
      </c>
      <c r="E114" s="125">
        <v>259</v>
      </c>
      <c r="F114" s="125">
        <v>1.9971490000000001</v>
      </c>
      <c r="G114" s="126">
        <v>3.3128801151036209E-3</v>
      </c>
      <c r="H114" s="84"/>
      <c r="I114" s="84"/>
      <c r="J114" s="122"/>
    </row>
    <row r="115" spans="2:10">
      <c r="B115" s="124" t="s">
        <v>956</v>
      </c>
      <c r="C115" s="124" t="s">
        <v>2135</v>
      </c>
      <c r="D115" s="124" t="s">
        <v>2049</v>
      </c>
      <c r="E115" s="125">
        <v>66</v>
      </c>
      <c r="F115" s="125">
        <v>1.9759739999999999</v>
      </c>
      <c r="G115" s="126">
        <v>3.2777549259277914E-3</v>
      </c>
      <c r="H115" s="84"/>
      <c r="I115" s="84"/>
      <c r="J115" s="122"/>
    </row>
    <row r="116" spans="2:10">
      <c r="B116" s="124" t="s">
        <v>961</v>
      </c>
      <c r="C116" s="124" t="s">
        <v>962</v>
      </c>
      <c r="D116" s="124" t="s">
        <v>2059</v>
      </c>
      <c r="E116" s="125">
        <v>119</v>
      </c>
      <c r="F116" s="125">
        <v>1.9122110000000001</v>
      </c>
      <c r="G116" s="126">
        <v>3.1719845628855985E-3</v>
      </c>
      <c r="H116" s="84"/>
      <c r="I116" s="84"/>
      <c r="J116" s="122"/>
    </row>
    <row r="117" spans="2:10">
      <c r="B117" s="124" t="s">
        <v>963</v>
      </c>
      <c r="C117" s="124" t="s">
        <v>964</v>
      </c>
      <c r="D117" s="124" t="s">
        <v>2053</v>
      </c>
      <c r="E117" s="125">
        <v>61</v>
      </c>
      <c r="F117" s="125">
        <v>1.901858</v>
      </c>
      <c r="G117" s="126">
        <v>3.1548109579959947E-3</v>
      </c>
      <c r="H117" s="84"/>
      <c r="I117" s="84"/>
      <c r="J117" s="122"/>
    </row>
    <row r="118" spans="2:10">
      <c r="B118" s="124" t="s">
        <v>967</v>
      </c>
      <c r="C118" s="124" t="s">
        <v>968</v>
      </c>
      <c r="D118" s="124" t="s">
        <v>717</v>
      </c>
      <c r="E118" s="125">
        <v>1111</v>
      </c>
      <c r="F118" s="125">
        <v>1.8982546</v>
      </c>
      <c r="G118" s="126">
        <v>3.1488336211990082E-3</v>
      </c>
      <c r="H118" s="84"/>
      <c r="I118" s="84"/>
      <c r="J118" s="122"/>
    </row>
    <row r="119" spans="2:10">
      <c r="B119" s="124" t="s">
        <v>969</v>
      </c>
      <c r="C119" s="124" t="s">
        <v>970</v>
      </c>
      <c r="D119" s="124" t="s">
        <v>2078</v>
      </c>
      <c r="E119" s="125">
        <v>490</v>
      </c>
      <c r="F119" s="125">
        <v>1.8769450000000001</v>
      </c>
      <c r="G119" s="126">
        <v>3.1134851569127619E-3</v>
      </c>
      <c r="H119" s="84"/>
      <c r="I119" s="84"/>
      <c r="J119" s="122"/>
    </row>
    <row r="120" spans="2:10">
      <c r="B120" s="124" t="s">
        <v>975</v>
      </c>
      <c r="C120" s="124" t="s">
        <v>976</v>
      </c>
      <c r="D120" s="124" t="s">
        <v>2067</v>
      </c>
      <c r="E120" s="125">
        <v>146</v>
      </c>
      <c r="F120" s="125">
        <v>1.8471919999999999</v>
      </c>
      <c r="G120" s="126">
        <v>3.0641307411607686E-3</v>
      </c>
      <c r="H120" s="84"/>
      <c r="I120" s="84"/>
      <c r="J120" s="122"/>
    </row>
    <row r="121" spans="2:10">
      <c r="B121" s="124" t="s">
        <v>979</v>
      </c>
      <c r="C121" s="124" t="s">
        <v>980</v>
      </c>
      <c r="D121" s="124" t="s">
        <v>2055</v>
      </c>
      <c r="E121" s="125">
        <v>114</v>
      </c>
      <c r="F121" s="125">
        <v>1.8297000000000001</v>
      </c>
      <c r="G121" s="126">
        <v>3.0351149296347418E-3</v>
      </c>
      <c r="H121" s="84"/>
      <c r="I121" s="84"/>
      <c r="J121" s="122"/>
    </row>
    <row r="122" spans="2:10">
      <c r="B122" s="124" t="s">
        <v>973</v>
      </c>
      <c r="C122" s="124" t="s">
        <v>974</v>
      </c>
      <c r="D122" s="124" t="s">
        <v>2060</v>
      </c>
      <c r="E122" s="125">
        <v>52</v>
      </c>
      <c r="F122" s="125">
        <v>1.829672</v>
      </c>
      <c r="G122" s="126">
        <v>3.0350684831036002E-3</v>
      </c>
      <c r="H122" s="84"/>
      <c r="I122" s="84"/>
      <c r="J122" s="122"/>
    </row>
    <row r="123" spans="2:10">
      <c r="B123" s="124" t="s">
        <v>993</v>
      </c>
      <c r="C123" s="124" t="s">
        <v>994</v>
      </c>
      <c r="D123" s="124" t="s">
        <v>2043</v>
      </c>
      <c r="E123" s="125">
        <v>245</v>
      </c>
      <c r="F123" s="125">
        <v>1.7766175</v>
      </c>
      <c r="G123" s="126">
        <v>2.9470614300160414E-3</v>
      </c>
      <c r="H123" s="84"/>
      <c r="I123" s="84"/>
      <c r="J123" s="122"/>
    </row>
    <row r="124" spans="2:10">
      <c r="B124" s="124" t="s">
        <v>1007</v>
      </c>
      <c r="C124" s="124" t="s">
        <v>1008</v>
      </c>
      <c r="D124" s="124" t="s">
        <v>2054</v>
      </c>
      <c r="E124" s="125">
        <v>108</v>
      </c>
      <c r="F124" s="125">
        <v>1.7071559999999999</v>
      </c>
      <c r="G124" s="126">
        <v>2.831838368484193E-3</v>
      </c>
      <c r="H124" s="84"/>
      <c r="I124" s="84"/>
      <c r="J124" s="122"/>
    </row>
    <row r="125" spans="2:10">
      <c r="B125" s="124" t="s">
        <v>1019</v>
      </c>
      <c r="C125" s="124" t="s">
        <v>1020</v>
      </c>
      <c r="D125" s="124" t="s">
        <v>2049</v>
      </c>
      <c r="E125" s="125">
        <v>65</v>
      </c>
      <c r="F125" s="125">
        <v>1.67154</v>
      </c>
      <c r="G125" s="126">
        <v>2.7727583808720866E-3</v>
      </c>
      <c r="H125" s="84"/>
      <c r="I125" s="84"/>
      <c r="J125" s="122"/>
    </row>
    <row r="126" spans="2:10">
      <c r="B126" s="124" t="s">
        <v>1017</v>
      </c>
      <c r="C126" s="124" t="s">
        <v>1018</v>
      </c>
      <c r="D126" s="124" t="s">
        <v>190</v>
      </c>
      <c r="E126" s="125">
        <v>38</v>
      </c>
      <c r="F126" s="125">
        <v>1.6630320000000001</v>
      </c>
      <c r="G126" s="126">
        <v>2.7586452706237765E-3</v>
      </c>
      <c r="H126" s="84"/>
      <c r="I126" s="84"/>
      <c r="J126" s="122"/>
    </row>
    <row r="127" spans="2:10">
      <c r="B127" s="124" t="s">
        <v>614</v>
      </c>
      <c r="C127" s="124" t="s">
        <v>615</v>
      </c>
      <c r="D127" s="124" t="s">
        <v>2050</v>
      </c>
      <c r="E127" s="125">
        <v>182</v>
      </c>
      <c r="F127" s="125">
        <v>1.633996</v>
      </c>
      <c r="G127" s="126">
        <v>2.7104802178299445E-3</v>
      </c>
      <c r="H127" s="84"/>
      <c r="I127" s="84"/>
      <c r="J127" s="122"/>
    </row>
    <row r="128" spans="2:10">
      <c r="B128" s="124" t="s">
        <v>1015</v>
      </c>
      <c r="C128" s="124" t="s">
        <v>1016</v>
      </c>
      <c r="D128" s="124" t="s">
        <v>2047</v>
      </c>
      <c r="E128" s="125">
        <v>14</v>
      </c>
      <c r="F128" s="125">
        <v>1.58914</v>
      </c>
      <c r="G128" s="126">
        <v>2.6360728749411128E-3</v>
      </c>
      <c r="H128" s="84"/>
      <c r="I128" s="84"/>
      <c r="J128" s="122"/>
    </row>
    <row r="129" spans="2:10">
      <c r="B129" s="124" t="s">
        <v>1033</v>
      </c>
      <c r="C129" s="124" t="s">
        <v>1034</v>
      </c>
      <c r="D129" s="124" t="s">
        <v>2064</v>
      </c>
      <c r="E129" s="125">
        <v>271</v>
      </c>
      <c r="F129" s="125">
        <v>1.5865695</v>
      </c>
      <c r="G129" s="126">
        <v>2.631808917501846E-3</v>
      </c>
      <c r="H129" s="84"/>
      <c r="I129" s="84"/>
      <c r="J129" s="122"/>
    </row>
    <row r="130" spans="2:10">
      <c r="B130" s="124" t="s">
        <v>1041</v>
      </c>
      <c r="C130" s="124" t="s">
        <v>1042</v>
      </c>
      <c r="D130" s="124" t="s">
        <v>190</v>
      </c>
      <c r="E130" s="125">
        <v>1260</v>
      </c>
      <c r="F130" s="125">
        <v>1.5403500000000001</v>
      </c>
      <c r="G130" s="126">
        <v>2.5551397944268868E-3</v>
      </c>
      <c r="H130" s="84"/>
      <c r="I130" s="84"/>
      <c r="J130" s="122"/>
    </row>
    <row r="131" spans="2:10">
      <c r="B131" s="124" t="s">
        <v>1043</v>
      </c>
      <c r="C131" s="124" t="s">
        <v>1044</v>
      </c>
      <c r="D131" s="124" t="s">
        <v>2058</v>
      </c>
      <c r="E131" s="125">
        <v>96</v>
      </c>
      <c r="F131" s="125">
        <v>1.5287040000000001</v>
      </c>
      <c r="G131" s="126">
        <v>2.5358213550813512E-3</v>
      </c>
      <c r="H131" s="84"/>
      <c r="I131" s="84"/>
      <c r="J131" s="122"/>
    </row>
    <row r="132" spans="2:10">
      <c r="B132" s="124" t="s">
        <v>1051</v>
      </c>
      <c r="C132" s="124" t="s">
        <v>1052</v>
      </c>
      <c r="D132" s="124" t="s">
        <v>319</v>
      </c>
      <c r="E132" s="125">
        <v>134</v>
      </c>
      <c r="F132" s="125">
        <v>1.525992</v>
      </c>
      <c r="G132" s="126">
        <v>2.5313226767793512E-3</v>
      </c>
      <c r="H132" s="84"/>
      <c r="I132" s="84"/>
      <c r="J132" s="122"/>
    </row>
    <row r="133" spans="2:10">
      <c r="B133" s="124" t="s">
        <v>1045</v>
      </c>
      <c r="C133" s="124" t="s">
        <v>1046</v>
      </c>
      <c r="D133" s="124" t="s">
        <v>2064</v>
      </c>
      <c r="E133" s="125">
        <v>43</v>
      </c>
      <c r="F133" s="125">
        <v>1.510332</v>
      </c>
      <c r="G133" s="126">
        <v>2.5053457954337319E-3</v>
      </c>
      <c r="H133" s="84"/>
      <c r="I133" s="84"/>
      <c r="J133" s="122"/>
    </row>
    <row r="134" spans="2:10">
      <c r="B134" s="124" t="s">
        <v>1021</v>
      </c>
      <c r="C134" s="124" t="s">
        <v>1022</v>
      </c>
      <c r="D134" s="124" t="s">
        <v>2045</v>
      </c>
      <c r="E134" s="125">
        <v>4</v>
      </c>
      <c r="F134" s="125">
        <v>1.5002</v>
      </c>
      <c r="G134" s="126">
        <v>2.4885387863792098E-3</v>
      </c>
      <c r="H134" s="84"/>
      <c r="I134" s="84"/>
      <c r="J134" s="122"/>
    </row>
    <row r="135" spans="2:10">
      <c r="B135" s="124" t="s">
        <v>1065</v>
      </c>
      <c r="C135" s="124" t="s">
        <v>1066</v>
      </c>
      <c r="D135" s="124" t="s">
        <v>190</v>
      </c>
      <c r="E135" s="125">
        <v>795</v>
      </c>
      <c r="F135" s="125">
        <v>1.4846625</v>
      </c>
      <c r="G135" s="126">
        <v>2.4627651086073345E-3</v>
      </c>
      <c r="H135" s="84"/>
      <c r="I135" s="84"/>
      <c r="J135" s="122"/>
    </row>
    <row r="136" spans="2:10">
      <c r="B136" s="124" t="s">
        <v>1063</v>
      </c>
      <c r="C136" s="124" t="s">
        <v>1064</v>
      </c>
      <c r="D136" s="124" t="s">
        <v>2071</v>
      </c>
      <c r="E136" s="125">
        <v>55</v>
      </c>
      <c r="F136" s="125">
        <v>1.463935</v>
      </c>
      <c r="G136" s="126">
        <v>2.4283822345274285E-3</v>
      </c>
      <c r="H136" s="84"/>
      <c r="I136" s="84"/>
      <c r="J136" s="122"/>
    </row>
    <row r="137" spans="2:10">
      <c r="B137" s="124" t="s">
        <v>1081</v>
      </c>
      <c r="C137" s="124" t="s">
        <v>1082</v>
      </c>
      <c r="D137" s="124" t="s">
        <v>2068</v>
      </c>
      <c r="E137" s="125">
        <v>737</v>
      </c>
      <c r="F137" s="125">
        <v>1.393667</v>
      </c>
      <c r="G137" s="126">
        <v>2.3118213470182335E-3</v>
      </c>
      <c r="H137" s="84"/>
      <c r="I137" s="84"/>
      <c r="J137" s="122"/>
    </row>
    <row r="138" spans="2:10">
      <c r="B138" s="124" t="s">
        <v>1089</v>
      </c>
      <c r="C138" s="124" t="s">
        <v>1090</v>
      </c>
      <c r="D138" s="124" t="s">
        <v>2079</v>
      </c>
      <c r="E138" s="125">
        <v>64</v>
      </c>
      <c r="F138" s="125">
        <v>1.3538559999999999</v>
      </c>
      <c r="G138" s="126">
        <v>2.2457826737583065E-3</v>
      </c>
      <c r="H138" s="84"/>
      <c r="I138" s="84"/>
      <c r="J138" s="122"/>
    </row>
    <row r="139" spans="2:10">
      <c r="B139" s="124" t="s">
        <v>1091</v>
      </c>
      <c r="C139" s="124" t="s">
        <v>1092</v>
      </c>
      <c r="D139" s="124" t="s">
        <v>190</v>
      </c>
      <c r="E139" s="125">
        <v>205</v>
      </c>
      <c r="F139" s="125">
        <v>1.3503350000000001</v>
      </c>
      <c r="G139" s="126">
        <v>2.2399420224672511E-3</v>
      </c>
      <c r="H139" s="84"/>
      <c r="I139" s="84"/>
      <c r="J139" s="122"/>
    </row>
    <row r="140" spans="2:10">
      <c r="B140" s="124" t="s">
        <v>1093</v>
      </c>
      <c r="C140" s="124" t="s">
        <v>1094</v>
      </c>
      <c r="D140" s="124" t="s">
        <v>330</v>
      </c>
      <c r="E140" s="125">
        <v>516</v>
      </c>
      <c r="F140" s="125">
        <v>1.341858</v>
      </c>
      <c r="G140" s="126">
        <v>2.2258803351641338E-3</v>
      </c>
      <c r="H140" s="84"/>
      <c r="I140" s="84"/>
      <c r="J140" s="122"/>
    </row>
    <row r="141" spans="2:10">
      <c r="B141" s="124" t="s">
        <v>1097</v>
      </c>
      <c r="C141" s="124" t="s">
        <v>1098</v>
      </c>
      <c r="D141" s="124" t="s">
        <v>2053</v>
      </c>
      <c r="E141" s="125">
        <v>182</v>
      </c>
      <c r="F141" s="125">
        <v>1.3304199999999999</v>
      </c>
      <c r="G141" s="126">
        <v>2.2069069271927928E-3</v>
      </c>
      <c r="H141" s="84"/>
      <c r="I141" s="84"/>
      <c r="J141" s="122"/>
    </row>
    <row r="142" spans="2:10">
      <c r="B142" s="124" t="s">
        <v>1099</v>
      </c>
      <c r="C142" s="124" t="s">
        <v>1100</v>
      </c>
      <c r="D142" s="124" t="s">
        <v>330</v>
      </c>
      <c r="E142" s="125">
        <v>1472</v>
      </c>
      <c r="F142" s="125">
        <v>1.3268608</v>
      </c>
      <c r="G142" s="126">
        <v>2.2010029095628231E-3</v>
      </c>
      <c r="H142" s="84"/>
      <c r="I142" s="84"/>
      <c r="J142" s="122"/>
    </row>
    <row r="143" spans="2:10">
      <c r="B143" s="124" t="s">
        <v>1101</v>
      </c>
      <c r="C143" s="124" t="s">
        <v>1102</v>
      </c>
      <c r="D143" s="124" t="s">
        <v>272</v>
      </c>
      <c r="E143" s="125">
        <v>3143</v>
      </c>
      <c r="F143" s="125">
        <v>1.3109453</v>
      </c>
      <c r="G143" s="126">
        <v>2.1746022036205365E-3</v>
      </c>
      <c r="H143" s="84"/>
      <c r="I143" s="84"/>
      <c r="J143" s="122"/>
    </row>
    <row r="144" spans="2:10">
      <c r="B144" s="124" t="s">
        <v>1105</v>
      </c>
      <c r="C144" s="124" t="s">
        <v>1106</v>
      </c>
      <c r="D144" s="124" t="s">
        <v>2062</v>
      </c>
      <c r="E144" s="125">
        <v>512</v>
      </c>
      <c r="F144" s="125">
        <v>1.304576</v>
      </c>
      <c r="G144" s="126">
        <v>2.1640367789491025E-3</v>
      </c>
      <c r="H144" s="84"/>
      <c r="I144" s="84"/>
      <c r="J144" s="122"/>
    </row>
    <row r="145" spans="2:10">
      <c r="B145" s="124" t="s">
        <v>1119</v>
      </c>
      <c r="C145" s="124" t="s">
        <v>1120</v>
      </c>
      <c r="D145" s="124" t="s">
        <v>319</v>
      </c>
      <c r="E145" s="125">
        <v>300</v>
      </c>
      <c r="F145" s="125">
        <v>1.2665999999999999</v>
      </c>
      <c r="G145" s="126">
        <v>2.1010420122836333E-3</v>
      </c>
      <c r="H145" s="84"/>
      <c r="I145" s="84"/>
      <c r="J145" s="122"/>
    </row>
    <row r="146" spans="2:10">
      <c r="B146" s="124" t="s">
        <v>1159</v>
      </c>
      <c r="C146" s="124" t="s">
        <v>1160</v>
      </c>
      <c r="D146" s="124" t="s">
        <v>2044</v>
      </c>
      <c r="E146" s="125">
        <v>235</v>
      </c>
      <c r="F146" s="125">
        <v>1.112725</v>
      </c>
      <c r="G146" s="126">
        <v>1.8457934415903254E-3</v>
      </c>
      <c r="H146" s="84"/>
      <c r="I146" s="84"/>
      <c r="J146" s="122"/>
    </row>
    <row r="147" spans="2:10">
      <c r="B147" s="124" t="s">
        <v>1161</v>
      </c>
      <c r="C147" s="124" t="s">
        <v>1162</v>
      </c>
      <c r="D147" s="124" t="s">
        <v>717</v>
      </c>
      <c r="E147" s="125">
        <v>273</v>
      </c>
      <c r="F147" s="125">
        <v>1.1122019999999999</v>
      </c>
      <c r="G147" s="126">
        <v>1.8449258867407876E-3</v>
      </c>
      <c r="H147" s="84"/>
      <c r="I147" s="84"/>
      <c r="J147" s="122"/>
    </row>
    <row r="148" spans="2:10">
      <c r="B148" s="124" t="s">
        <v>1195</v>
      </c>
      <c r="C148" s="124" t="s">
        <v>1196</v>
      </c>
      <c r="D148" s="124" t="s">
        <v>206</v>
      </c>
      <c r="E148" s="125">
        <v>888</v>
      </c>
      <c r="F148" s="125">
        <v>1.0301688</v>
      </c>
      <c r="G148" s="126">
        <v>1.7088488303677687E-3</v>
      </c>
      <c r="H148" s="84"/>
      <c r="I148" s="84"/>
      <c r="J148" s="122"/>
    </row>
    <row r="149" spans="2:10">
      <c r="B149" s="124" t="s">
        <v>1177</v>
      </c>
      <c r="C149" s="124" t="s">
        <v>1178</v>
      </c>
      <c r="D149" s="124" t="s">
        <v>2051</v>
      </c>
      <c r="E149" s="125">
        <v>3</v>
      </c>
      <c r="F149" s="125">
        <v>0.92925000000000002</v>
      </c>
      <c r="G149" s="126">
        <v>1.5414442522616188E-3</v>
      </c>
      <c r="H149" s="84"/>
      <c r="I149" s="84"/>
      <c r="J149" s="122"/>
    </row>
    <row r="150" spans="2:10">
      <c r="B150" s="124" t="s">
        <v>1283</v>
      </c>
      <c r="C150" s="124" t="s">
        <v>1284</v>
      </c>
      <c r="D150" s="124" t="s">
        <v>206</v>
      </c>
      <c r="E150" s="125">
        <v>2313</v>
      </c>
      <c r="F150" s="125">
        <v>0.84308850000000002</v>
      </c>
      <c r="G150" s="126">
        <v>1.3985191525131772E-3</v>
      </c>
      <c r="H150" s="84"/>
      <c r="I150" s="84"/>
      <c r="J150" s="122"/>
    </row>
    <row r="151" spans="2:10">
      <c r="B151" s="124" t="s">
        <v>1289</v>
      </c>
      <c r="C151" s="124" t="s">
        <v>1290</v>
      </c>
      <c r="D151" s="124" t="s">
        <v>330</v>
      </c>
      <c r="E151" s="125">
        <v>1133</v>
      </c>
      <c r="F151" s="125">
        <v>0.82742990000000005</v>
      </c>
      <c r="G151" s="126">
        <v>1.3725445934941146E-3</v>
      </c>
      <c r="H151" s="84"/>
      <c r="I151" s="84"/>
      <c r="J151" s="122"/>
    </row>
    <row r="152" spans="2:10">
      <c r="B152" s="124" t="s">
        <v>1362</v>
      </c>
      <c r="C152" s="124" t="s">
        <v>1363</v>
      </c>
      <c r="D152" s="124" t="s">
        <v>2065</v>
      </c>
      <c r="E152" s="125">
        <v>98</v>
      </c>
      <c r="F152" s="125">
        <v>0.72858100000000003</v>
      </c>
      <c r="G152" s="126">
        <v>1.208573575202607E-3</v>
      </c>
      <c r="H152" s="84"/>
      <c r="I152" s="84"/>
      <c r="J152" s="122"/>
    </row>
    <row r="153" spans="2:10">
      <c r="B153" s="124" t="s">
        <v>1388</v>
      </c>
      <c r="C153" s="124" t="s">
        <v>1389</v>
      </c>
      <c r="D153" s="124" t="s">
        <v>2045</v>
      </c>
      <c r="E153" s="125">
        <v>68</v>
      </c>
      <c r="F153" s="125">
        <v>0.67527400000000004</v>
      </c>
      <c r="G153" s="126">
        <v>1.1201476739324319E-3</v>
      </c>
      <c r="H153" s="84"/>
      <c r="I153" s="84"/>
      <c r="J153" s="122"/>
    </row>
    <row r="154" spans="2:10">
      <c r="B154" s="124" t="s">
        <v>1490</v>
      </c>
      <c r="C154" s="124" t="s">
        <v>1491</v>
      </c>
      <c r="D154" s="124" t="s">
        <v>2078</v>
      </c>
      <c r="E154" s="125">
        <v>381</v>
      </c>
      <c r="F154" s="125">
        <v>0.56121299999999996</v>
      </c>
      <c r="G154" s="126">
        <v>9.309427529131018E-4</v>
      </c>
      <c r="H154" s="84"/>
      <c r="I154" s="84"/>
      <c r="J154" s="122"/>
    </row>
    <row r="155" spans="2:10">
      <c r="B155" s="124" t="s">
        <v>1508</v>
      </c>
      <c r="C155" s="124" t="s">
        <v>1509</v>
      </c>
      <c r="D155" s="124" t="s">
        <v>206</v>
      </c>
      <c r="E155" s="125">
        <v>1803</v>
      </c>
      <c r="F155" s="125">
        <v>0.53404859999999998</v>
      </c>
      <c r="G155" s="126">
        <v>8.8588231896514862E-4</v>
      </c>
      <c r="H155" s="84"/>
      <c r="I155" s="84"/>
      <c r="J155" s="122"/>
    </row>
    <row r="156" spans="2:10">
      <c r="B156" s="127"/>
      <c r="C156" s="120" t="s">
        <v>354</v>
      </c>
      <c r="D156" s="127"/>
      <c r="E156" s="128"/>
      <c r="F156" s="129">
        <v>597.5549655999996</v>
      </c>
      <c r="G156" s="130">
        <v>0.99122697566264117</v>
      </c>
      <c r="H156" s="85"/>
      <c r="I156" s="86"/>
      <c r="J156" s="122"/>
    </row>
    <row r="157" spans="2:10">
      <c r="B157" s="119"/>
      <c r="C157" s="120" t="s">
        <v>355</v>
      </c>
      <c r="D157" s="119"/>
      <c r="E157" s="121"/>
      <c r="F157" s="123" t="s">
        <v>356</v>
      </c>
      <c r="G157" s="123" t="s">
        <v>356</v>
      </c>
      <c r="H157" s="85"/>
      <c r="I157" s="86"/>
      <c r="J157" s="122"/>
    </row>
    <row r="158" spans="2:10">
      <c r="B158" s="127"/>
      <c r="C158" s="120" t="s">
        <v>354</v>
      </c>
      <c r="D158" s="127"/>
      <c r="E158" s="128"/>
      <c r="F158" s="129" t="s">
        <v>356</v>
      </c>
      <c r="G158" s="130" t="s">
        <v>356</v>
      </c>
      <c r="H158" s="85"/>
      <c r="I158" s="86"/>
      <c r="J158" s="122"/>
    </row>
    <row r="159" spans="2:10">
      <c r="B159" s="127"/>
      <c r="C159" s="120" t="s">
        <v>357</v>
      </c>
      <c r="D159" s="127"/>
      <c r="E159" s="128"/>
      <c r="F159" s="129">
        <v>597.5549655999996</v>
      </c>
      <c r="G159" s="130">
        <v>0.99122697566264117</v>
      </c>
      <c r="H159" s="85"/>
      <c r="I159" s="86"/>
      <c r="J159" s="122"/>
    </row>
    <row r="160" spans="2:10">
      <c r="B160" s="65"/>
      <c r="C160" s="131"/>
      <c r="D160" s="65"/>
      <c r="E160" s="69"/>
      <c r="F160" s="69"/>
      <c r="G160" s="87"/>
      <c r="H160" s="88"/>
      <c r="I160" s="89"/>
      <c r="J160" s="122"/>
    </row>
    <row r="161" spans="2:10">
      <c r="B161" s="119"/>
      <c r="C161" s="120" t="s">
        <v>358</v>
      </c>
      <c r="D161" s="119"/>
      <c r="E161" s="119"/>
      <c r="F161" s="119"/>
      <c r="G161" s="132"/>
      <c r="H161" s="133"/>
      <c r="I161" s="119"/>
      <c r="J161" s="122"/>
    </row>
    <row r="162" spans="2:10">
      <c r="B162" s="124"/>
      <c r="C162" s="120" t="s">
        <v>359</v>
      </c>
      <c r="D162" s="124"/>
      <c r="E162" s="134"/>
      <c r="F162" s="129" t="s">
        <v>356</v>
      </c>
      <c r="G162" s="135" t="s">
        <v>356</v>
      </c>
      <c r="H162" s="122"/>
      <c r="I162" s="124"/>
      <c r="J162" s="122"/>
    </row>
    <row r="163" spans="2:10">
      <c r="B163" s="119"/>
      <c r="C163" s="120" t="s">
        <v>354</v>
      </c>
      <c r="D163" s="119"/>
      <c r="E163" s="121"/>
      <c r="F163" s="136" t="s">
        <v>356</v>
      </c>
      <c r="G163" s="130" t="s">
        <v>356</v>
      </c>
      <c r="H163" s="137"/>
      <c r="I163" s="130"/>
      <c r="J163" s="122"/>
    </row>
    <row r="164" spans="2:10">
      <c r="B164" s="127"/>
      <c r="C164" s="120" t="s">
        <v>360</v>
      </c>
      <c r="D164" s="127"/>
      <c r="E164" s="128"/>
      <c r="F164" s="123" t="s">
        <v>356</v>
      </c>
      <c r="G164" s="123" t="s">
        <v>356</v>
      </c>
      <c r="H164" s="137"/>
      <c r="I164" s="130"/>
      <c r="J164" s="122"/>
    </row>
    <row r="165" spans="2:10">
      <c r="B165" s="138"/>
      <c r="C165" s="120" t="s">
        <v>354</v>
      </c>
      <c r="D165" s="138"/>
      <c r="E165" s="138"/>
      <c r="F165" s="136" t="s">
        <v>356</v>
      </c>
      <c r="G165" s="130" t="s">
        <v>356</v>
      </c>
      <c r="H165" s="139"/>
      <c r="I165" s="138"/>
      <c r="J165" s="122"/>
    </row>
    <row r="166" spans="2:10">
      <c r="B166" s="138"/>
      <c r="C166" s="120" t="s">
        <v>361</v>
      </c>
      <c r="D166" s="138"/>
      <c r="E166" s="139"/>
      <c r="F166" s="123" t="s">
        <v>356</v>
      </c>
      <c r="G166" s="123" t="s">
        <v>356</v>
      </c>
      <c r="H166" s="140"/>
      <c r="I166" s="140"/>
      <c r="J166" s="122"/>
    </row>
    <row r="167" spans="2:10">
      <c r="B167" s="127"/>
      <c r="C167" s="120" t="s">
        <v>354</v>
      </c>
      <c r="D167" s="127"/>
      <c r="E167" s="128"/>
      <c r="F167" s="136" t="s">
        <v>356</v>
      </c>
      <c r="G167" s="130" t="s">
        <v>356</v>
      </c>
      <c r="H167" s="141"/>
      <c r="I167" s="142"/>
      <c r="J167" s="122"/>
    </row>
    <row r="168" spans="2:10">
      <c r="B168" s="127"/>
      <c r="C168" s="120" t="s">
        <v>362</v>
      </c>
      <c r="D168" s="127"/>
      <c r="E168" s="128"/>
      <c r="F168" s="123" t="s">
        <v>356</v>
      </c>
      <c r="G168" s="123" t="s">
        <v>356</v>
      </c>
      <c r="H168" s="141"/>
      <c r="I168" s="142"/>
      <c r="J168" s="122"/>
    </row>
    <row r="169" spans="2:10">
      <c r="B169" s="127"/>
      <c r="C169" s="120" t="s">
        <v>354</v>
      </c>
      <c r="D169" s="127"/>
      <c r="E169" s="128"/>
      <c r="F169" s="136" t="s">
        <v>356</v>
      </c>
      <c r="G169" s="130" t="s">
        <v>356</v>
      </c>
      <c r="H169" s="137"/>
      <c r="I169" s="130"/>
      <c r="J169" s="122"/>
    </row>
    <row r="170" spans="2:10">
      <c r="B170" s="127"/>
      <c r="C170" s="143" t="s">
        <v>357</v>
      </c>
      <c r="D170" s="127"/>
      <c r="E170" s="128"/>
      <c r="F170" s="136" t="s">
        <v>356</v>
      </c>
      <c r="G170" s="130" t="s">
        <v>356</v>
      </c>
      <c r="H170" s="137"/>
      <c r="I170" s="130"/>
      <c r="J170" s="122"/>
    </row>
    <row r="171" spans="2:10">
      <c r="B171" s="138"/>
      <c r="C171" s="138"/>
      <c r="D171" s="138"/>
      <c r="E171" s="144"/>
      <c r="F171" s="144"/>
      <c r="G171" s="145"/>
      <c r="H171" s="140"/>
      <c r="I171" s="140"/>
      <c r="J171" s="122"/>
    </row>
    <row r="172" spans="2:10">
      <c r="B172" s="127"/>
      <c r="C172" s="120" t="s">
        <v>363</v>
      </c>
      <c r="D172" s="127"/>
      <c r="E172" s="128"/>
      <c r="F172" s="146"/>
      <c r="G172" s="135"/>
      <c r="H172" s="137"/>
      <c r="I172" s="130"/>
      <c r="J172" s="122"/>
    </row>
    <row r="173" spans="2:10">
      <c r="B173" s="127"/>
      <c r="C173" s="127" t="s">
        <v>357</v>
      </c>
      <c r="D173" s="127"/>
      <c r="E173" s="128"/>
      <c r="F173" s="129" t="s">
        <v>356</v>
      </c>
      <c r="G173" s="130" t="s">
        <v>356</v>
      </c>
      <c r="H173" s="137"/>
      <c r="I173" s="130"/>
      <c r="J173" s="122"/>
    </row>
    <row r="174" spans="2:10">
      <c r="B174" s="127"/>
      <c r="C174" s="127"/>
      <c r="D174" s="127"/>
      <c r="E174" s="128"/>
      <c r="F174" s="128"/>
      <c r="G174" s="135"/>
      <c r="H174" s="137"/>
      <c r="I174" s="130"/>
      <c r="J174" s="122"/>
    </row>
    <row r="175" spans="2:10">
      <c r="B175" s="127"/>
      <c r="C175" s="147" t="s">
        <v>371</v>
      </c>
      <c r="D175" s="127"/>
      <c r="E175" s="128"/>
      <c r="F175" s="128"/>
      <c r="G175" s="135"/>
      <c r="H175" s="137"/>
      <c r="I175" s="130"/>
      <c r="J175" s="122"/>
    </row>
    <row r="176" spans="2:10">
      <c r="B176" s="119"/>
      <c r="C176" s="147" t="s">
        <v>372</v>
      </c>
      <c r="D176" s="119"/>
      <c r="E176" s="121"/>
      <c r="F176" s="121">
        <v>5.2887627000000004</v>
      </c>
      <c r="G176" s="126">
        <v>8.7730243373587737E-3</v>
      </c>
      <c r="H176" s="137"/>
      <c r="I176" s="137"/>
      <c r="J176" s="122"/>
    </row>
    <row r="177" spans="2:10">
      <c r="B177" s="127"/>
      <c r="C177" s="147" t="s">
        <v>357</v>
      </c>
      <c r="D177" s="127"/>
      <c r="E177" s="128"/>
      <c r="F177" s="128">
        <v>5.2887627000000004</v>
      </c>
      <c r="G177" s="130">
        <v>8.7730243373587737E-3</v>
      </c>
      <c r="H177" s="148"/>
      <c r="I177" s="149"/>
      <c r="J177" s="122"/>
    </row>
    <row r="178" spans="2:10">
      <c r="B178" s="65"/>
      <c r="C178" s="147" t="s">
        <v>373</v>
      </c>
      <c r="D178" s="65"/>
      <c r="E178" s="65"/>
      <c r="F178" s="128">
        <v>602.84372829999961</v>
      </c>
      <c r="G178" s="130">
        <v>1</v>
      </c>
      <c r="H178" s="150"/>
      <c r="I178" s="65"/>
      <c r="J178" s="122"/>
    </row>
    <row r="181" spans="2:10">
      <c r="B181" s="206" t="s">
        <v>66</v>
      </c>
      <c r="C181" s="206"/>
      <c r="D181" s="206"/>
      <c r="E181" s="206"/>
      <c r="F181" s="206"/>
    </row>
    <row r="182" spans="2:10">
      <c r="B182" s="209" t="s">
        <v>2025</v>
      </c>
      <c r="C182" s="209"/>
      <c r="D182" s="209"/>
      <c r="E182" s="209"/>
      <c r="F182" s="209"/>
    </row>
    <row r="183" spans="2:10">
      <c r="B183" s="209" t="s">
        <v>67</v>
      </c>
      <c r="C183" s="209"/>
      <c r="D183" s="209"/>
      <c r="E183" s="209"/>
      <c r="F183" s="209"/>
    </row>
    <row r="184" spans="2:10">
      <c r="B184" s="44" t="s">
        <v>68</v>
      </c>
      <c r="C184" s="27" t="s">
        <v>2024</v>
      </c>
      <c r="D184" s="27" t="s">
        <v>230</v>
      </c>
    </row>
    <row r="185" spans="2:10">
      <c r="B185" s="15" t="s">
        <v>79</v>
      </c>
      <c r="C185" s="107">
        <v>218.786</v>
      </c>
      <c r="D185" s="107">
        <v>215.07749999999999</v>
      </c>
      <c r="E185" s="175"/>
      <c r="F185" s="175"/>
    </row>
    <row r="186" spans="2:10">
      <c r="B186" s="203"/>
      <c r="C186" s="204"/>
      <c r="D186" s="205"/>
    </row>
    <row r="187" spans="2:10">
      <c r="B187" s="203" t="s">
        <v>2130</v>
      </c>
      <c r="C187" s="204"/>
      <c r="D187" s="205"/>
    </row>
    <row r="188" spans="2:10">
      <c r="B188" s="203" t="s">
        <v>2131</v>
      </c>
      <c r="C188" s="204"/>
      <c r="D188" s="205"/>
    </row>
    <row r="189" spans="2:10">
      <c r="B189" s="203" t="s">
        <v>2035</v>
      </c>
      <c r="C189" s="204"/>
      <c r="D189" s="205"/>
    </row>
    <row r="190" spans="2:10">
      <c r="B190" s="203" t="s">
        <v>2027</v>
      </c>
      <c r="C190" s="204"/>
      <c r="D190" s="205"/>
    </row>
    <row r="191" spans="2:10">
      <c r="B191" s="203" t="s">
        <v>2132</v>
      </c>
      <c r="C191" s="204"/>
      <c r="D191" s="205"/>
    </row>
    <row r="192" spans="2:10">
      <c r="B192" s="203" t="s">
        <v>2028</v>
      </c>
      <c r="C192" s="204"/>
      <c r="D192" s="205"/>
    </row>
    <row r="193" spans="2:4">
      <c r="B193" s="203" t="s">
        <v>2120</v>
      </c>
      <c r="C193" s="204"/>
      <c r="D193" s="205"/>
    </row>
    <row r="194" spans="2:4">
      <c r="B194" s="203" t="s">
        <v>138</v>
      </c>
      <c r="C194" s="204"/>
      <c r="D194" s="205"/>
    </row>
    <row r="195" spans="2:4">
      <c r="B195" s="203" t="s">
        <v>139</v>
      </c>
      <c r="C195" s="204"/>
      <c r="D195" s="205"/>
    </row>
    <row r="198" spans="2:4">
      <c r="B198" s="29" t="s">
        <v>219</v>
      </c>
      <c r="C198" s="75" t="s">
        <v>220</v>
      </c>
    </row>
    <row r="199" spans="2:4">
      <c r="B199" s="74" t="s">
        <v>31</v>
      </c>
      <c r="C199" s="74" t="s">
        <v>32</v>
      </c>
    </row>
    <row r="200" spans="2:4">
      <c r="B200" s="18"/>
      <c r="C200" s="18"/>
    </row>
    <row r="201" spans="2:4">
      <c r="B201" s="18"/>
      <c r="C201" s="18"/>
    </row>
    <row r="202" spans="2:4">
      <c r="B202" s="18"/>
      <c r="C202" s="18"/>
    </row>
    <row r="203" spans="2:4">
      <c r="B203" s="18"/>
      <c r="C203" s="18"/>
    </row>
    <row r="204" spans="2:4">
      <c r="B204" s="18"/>
      <c r="C204" s="18"/>
    </row>
    <row r="205" spans="2:4">
      <c r="B205" s="18"/>
      <c r="C205" s="18"/>
    </row>
    <row r="206" spans="2:4">
      <c r="B206" s="18"/>
      <c r="C206" s="18"/>
    </row>
    <row r="207" spans="2:4">
      <c r="B207" s="18"/>
      <c r="C207" s="18"/>
    </row>
    <row r="208" spans="2:4">
      <c r="B208" s="18"/>
      <c r="C208" s="18"/>
    </row>
    <row r="209" spans="2:3">
      <c r="B209" s="18"/>
      <c r="C209" s="18"/>
    </row>
  </sheetData>
  <mergeCells count="15">
    <mergeCell ref="B186:D186"/>
    <mergeCell ref="B193:D193"/>
    <mergeCell ref="B194:D194"/>
    <mergeCell ref="B195:D195"/>
    <mergeCell ref="B187:D187"/>
    <mergeCell ref="B188:D188"/>
    <mergeCell ref="B189:D189"/>
    <mergeCell ref="B190:D190"/>
    <mergeCell ref="B191:D191"/>
    <mergeCell ref="B192:D192"/>
    <mergeCell ref="B1:J1"/>
    <mergeCell ref="B2:J2"/>
    <mergeCell ref="B181:F181"/>
    <mergeCell ref="B182:F182"/>
    <mergeCell ref="B183:F183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B182-C4A1-4FE7-ABC9-4FF52811C9E7}">
  <sheetPr codeName="Sheet44"/>
  <dimension ref="B1:J213"/>
  <sheetViews>
    <sheetView workbookViewId="0"/>
  </sheetViews>
  <sheetFormatPr defaultRowHeight="14.5"/>
  <cols>
    <col min="1" max="1" width="1.54296875" customWidth="1"/>
    <col min="2" max="2" width="45.36328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12" t="s">
        <v>203</v>
      </c>
      <c r="C1" s="212"/>
      <c r="D1" s="212"/>
      <c r="E1" s="212"/>
      <c r="F1" s="212"/>
      <c r="G1" s="212"/>
      <c r="H1" s="212"/>
      <c r="I1" s="212"/>
      <c r="J1" s="212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650</v>
      </c>
      <c r="C6" s="124" t="s">
        <v>651</v>
      </c>
      <c r="D6" s="124" t="s">
        <v>2043</v>
      </c>
      <c r="E6" s="125">
        <v>1335</v>
      </c>
      <c r="F6" s="125">
        <v>36.139785000000003</v>
      </c>
      <c r="G6" s="126">
        <v>2.9150301194447781E-2</v>
      </c>
      <c r="H6" s="84"/>
      <c r="I6" s="84"/>
      <c r="J6" s="122"/>
    </row>
    <row r="7" spans="2:10">
      <c r="B7" s="124" t="s">
        <v>677</v>
      </c>
      <c r="C7" s="124" t="s">
        <v>678</v>
      </c>
      <c r="D7" s="124" t="s">
        <v>201</v>
      </c>
      <c r="E7" s="125">
        <v>424</v>
      </c>
      <c r="F7" s="125">
        <v>24.2104</v>
      </c>
      <c r="G7" s="126">
        <v>1.9528075555459407E-2</v>
      </c>
      <c r="H7" s="84"/>
      <c r="I7" s="84"/>
      <c r="J7" s="122"/>
    </row>
    <row r="8" spans="2:10">
      <c r="B8" s="124" t="s">
        <v>505</v>
      </c>
      <c r="C8" s="124" t="s">
        <v>506</v>
      </c>
      <c r="D8" s="124" t="s">
        <v>206</v>
      </c>
      <c r="E8" s="125">
        <v>8037</v>
      </c>
      <c r="F8" s="125">
        <v>24.098944500000002</v>
      </c>
      <c r="G8" s="126">
        <v>1.9438175701468084E-2</v>
      </c>
      <c r="H8" s="84"/>
      <c r="I8" s="84"/>
      <c r="J8" s="122"/>
    </row>
    <row r="9" spans="2:10">
      <c r="B9" s="124" t="s">
        <v>279</v>
      </c>
      <c r="C9" s="124" t="s">
        <v>280</v>
      </c>
      <c r="D9" s="124" t="s">
        <v>2052</v>
      </c>
      <c r="E9" s="125">
        <v>441</v>
      </c>
      <c r="F9" s="125">
        <v>21.601503000000001</v>
      </c>
      <c r="G9" s="126">
        <v>1.7423742800428039E-2</v>
      </c>
      <c r="H9" s="84"/>
      <c r="I9" s="84"/>
      <c r="J9" s="122"/>
    </row>
    <row r="10" spans="2:10">
      <c r="B10" s="124" t="s">
        <v>685</v>
      </c>
      <c r="C10" s="124" t="s">
        <v>686</v>
      </c>
      <c r="D10" s="124" t="s">
        <v>206</v>
      </c>
      <c r="E10" s="125">
        <v>2151</v>
      </c>
      <c r="F10" s="125">
        <v>20.5796925</v>
      </c>
      <c r="G10" s="126">
        <v>1.6599551847475517E-2</v>
      </c>
      <c r="H10" s="84"/>
      <c r="I10" s="84"/>
      <c r="J10" s="122"/>
    </row>
    <row r="11" spans="2:10">
      <c r="B11" s="124" t="s">
        <v>518</v>
      </c>
      <c r="C11" s="124" t="s">
        <v>519</v>
      </c>
      <c r="D11" s="124" t="s">
        <v>2060</v>
      </c>
      <c r="E11" s="125">
        <v>9348</v>
      </c>
      <c r="F11" s="125">
        <v>19.733628</v>
      </c>
      <c r="G11" s="126">
        <v>1.5917117377958617E-2</v>
      </c>
      <c r="H11" s="84"/>
      <c r="I11" s="84"/>
      <c r="J11" s="122"/>
    </row>
    <row r="12" spans="2:10">
      <c r="B12" s="124" t="s">
        <v>689</v>
      </c>
      <c r="C12" s="124" t="s">
        <v>690</v>
      </c>
      <c r="D12" s="124" t="s">
        <v>2059</v>
      </c>
      <c r="E12" s="125">
        <v>4228</v>
      </c>
      <c r="F12" s="125">
        <v>19.235285999999999</v>
      </c>
      <c r="G12" s="126">
        <v>1.551515540176414E-2</v>
      </c>
      <c r="H12" s="84"/>
      <c r="I12" s="84"/>
      <c r="J12" s="122"/>
    </row>
    <row r="13" spans="2:10">
      <c r="B13" s="124" t="s">
        <v>542</v>
      </c>
      <c r="C13" s="124" t="s">
        <v>543</v>
      </c>
      <c r="D13" s="124" t="s">
        <v>2049</v>
      </c>
      <c r="E13" s="125">
        <v>792</v>
      </c>
      <c r="F13" s="125">
        <v>18.231048000000001</v>
      </c>
      <c r="G13" s="126">
        <v>1.4705138403298049E-2</v>
      </c>
      <c r="H13" s="84"/>
      <c r="I13" s="84"/>
      <c r="J13" s="122"/>
    </row>
    <row r="14" spans="2:10">
      <c r="B14" s="124" t="s">
        <v>697</v>
      </c>
      <c r="C14" s="124" t="s">
        <v>698</v>
      </c>
      <c r="D14" s="124" t="s">
        <v>2043</v>
      </c>
      <c r="E14" s="125">
        <v>664</v>
      </c>
      <c r="F14" s="125">
        <v>17.918704000000002</v>
      </c>
      <c r="G14" s="126">
        <v>1.44532021597294E-2</v>
      </c>
      <c r="H14" s="84"/>
      <c r="I14" s="84"/>
      <c r="J14" s="122"/>
    </row>
    <row r="15" spans="2:10">
      <c r="B15" s="124" t="s">
        <v>522</v>
      </c>
      <c r="C15" s="124" t="s">
        <v>523</v>
      </c>
      <c r="D15" s="124" t="s">
        <v>206</v>
      </c>
      <c r="E15" s="125">
        <v>1843</v>
      </c>
      <c r="F15" s="125">
        <v>17.662390500000001</v>
      </c>
      <c r="G15" s="126">
        <v>1.4246460040892693E-2</v>
      </c>
      <c r="H15" s="84"/>
      <c r="I15" s="84"/>
      <c r="J15" s="122"/>
    </row>
    <row r="16" spans="2:10">
      <c r="B16" s="124" t="s">
        <v>558</v>
      </c>
      <c r="C16" s="124" t="s">
        <v>559</v>
      </c>
      <c r="D16" s="124" t="s">
        <v>2053</v>
      </c>
      <c r="E16" s="125">
        <v>39643</v>
      </c>
      <c r="F16" s="125">
        <v>16.915668100000001</v>
      </c>
      <c r="G16" s="126">
        <v>1.3644154773480589E-2</v>
      </c>
      <c r="H16" s="84"/>
      <c r="I16" s="84"/>
      <c r="J16" s="122"/>
    </row>
    <row r="17" spans="2:10">
      <c r="B17" s="124" t="s">
        <v>350</v>
      </c>
      <c r="C17" s="124" t="s">
        <v>351</v>
      </c>
      <c r="D17" s="124" t="s">
        <v>2044</v>
      </c>
      <c r="E17" s="125">
        <v>355</v>
      </c>
      <c r="F17" s="125">
        <v>16.802150000000001</v>
      </c>
      <c r="G17" s="126">
        <v>1.3552591229147898E-2</v>
      </c>
      <c r="H17" s="84"/>
      <c r="I17" s="84"/>
      <c r="J17" s="122"/>
    </row>
    <row r="18" spans="2:10">
      <c r="B18" s="124" t="s">
        <v>528</v>
      </c>
      <c r="C18" s="124" t="s">
        <v>529</v>
      </c>
      <c r="D18" s="124" t="s">
        <v>2071</v>
      </c>
      <c r="E18" s="125">
        <v>871</v>
      </c>
      <c r="F18" s="125">
        <v>16.646552</v>
      </c>
      <c r="G18" s="126">
        <v>1.3427086094979179E-2</v>
      </c>
      <c r="H18" s="84"/>
      <c r="I18" s="84"/>
      <c r="J18" s="122"/>
    </row>
    <row r="19" spans="2:10">
      <c r="B19" s="124" t="s">
        <v>564</v>
      </c>
      <c r="C19" s="124" t="s">
        <v>565</v>
      </c>
      <c r="D19" s="124" t="s">
        <v>2069</v>
      </c>
      <c r="E19" s="125">
        <v>1113</v>
      </c>
      <c r="F19" s="125">
        <v>16.490207999999999</v>
      </c>
      <c r="G19" s="126">
        <v>1.3300979238229899E-2</v>
      </c>
      <c r="H19" s="84"/>
      <c r="I19" s="84"/>
      <c r="J19" s="122"/>
    </row>
    <row r="20" spans="2:10">
      <c r="B20" s="124" t="s">
        <v>532</v>
      </c>
      <c r="C20" s="124" t="s">
        <v>533</v>
      </c>
      <c r="D20" s="124" t="s">
        <v>319</v>
      </c>
      <c r="E20" s="125">
        <v>1702</v>
      </c>
      <c r="F20" s="125">
        <v>16.043903</v>
      </c>
      <c r="G20" s="126">
        <v>1.294099023512465E-2</v>
      </c>
      <c r="H20" s="84"/>
      <c r="I20" s="84"/>
      <c r="J20" s="122"/>
    </row>
    <row r="21" spans="2:10">
      <c r="B21" s="124" t="s">
        <v>705</v>
      </c>
      <c r="C21" s="124" t="s">
        <v>706</v>
      </c>
      <c r="D21" s="124" t="s">
        <v>206</v>
      </c>
      <c r="E21" s="125">
        <v>21623</v>
      </c>
      <c r="F21" s="125">
        <v>15.8885804</v>
      </c>
      <c r="G21" s="126">
        <v>1.2815707238219586E-2</v>
      </c>
      <c r="H21" s="84"/>
      <c r="I21" s="84"/>
      <c r="J21" s="122"/>
    </row>
    <row r="22" spans="2:10">
      <c r="B22" s="124" t="s">
        <v>424</v>
      </c>
      <c r="C22" s="124" t="s">
        <v>425</v>
      </c>
      <c r="D22" s="124" t="s">
        <v>2078</v>
      </c>
      <c r="E22" s="125">
        <v>861</v>
      </c>
      <c r="F22" s="125">
        <v>15.613374</v>
      </c>
      <c r="G22" s="126">
        <v>1.2593726132060827E-2</v>
      </c>
      <c r="H22" s="84"/>
      <c r="I22" s="84"/>
      <c r="J22" s="122"/>
    </row>
    <row r="23" spans="2:10">
      <c r="B23" s="124" t="s">
        <v>707</v>
      </c>
      <c r="C23" s="124" t="s">
        <v>708</v>
      </c>
      <c r="D23" s="124" t="s">
        <v>2053</v>
      </c>
      <c r="E23" s="125">
        <v>404</v>
      </c>
      <c r="F23" s="125">
        <v>15.554808</v>
      </c>
      <c r="G23" s="126">
        <v>1.2546486876493755E-2</v>
      </c>
      <c r="H23" s="84"/>
      <c r="I23" s="84"/>
      <c r="J23" s="122"/>
    </row>
    <row r="24" spans="2:10">
      <c r="B24" s="124" t="s">
        <v>718</v>
      </c>
      <c r="C24" s="124" t="s">
        <v>719</v>
      </c>
      <c r="D24" s="124" t="s">
        <v>2052</v>
      </c>
      <c r="E24" s="125">
        <v>172</v>
      </c>
      <c r="F24" s="125">
        <v>14.81006</v>
      </c>
      <c r="G24" s="126">
        <v>1.1945774157423551E-2</v>
      </c>
      <c r="H24" s="84"/>
      <c r="I24" s="84"/>
      <c r="J24" s="122"/>
    </row>
    <row r="25" spans="2:10">
      <c r="B25" s="124" t="s">
        <v>550</v>
      </c>
      <c r="C25" s="124" t="s">
        <v>551</v>
      </c>
      <c r="D25" s="124" t="s">
        <v>2069</v>
      </c>
      <c r="E25" s="125">
        <v>1326</v>
      </c>
      <c r="F25" s="125">
        <v>14.563458000000001</v>
      </c>
      <c r="G25" s="126">
        <v>1.1746865321215666E-2</v>
      </c>
      <c r="H25" s="84"/>
      <c r="I25" s="84"/>
      <c r="J25" s="122"/>
    </row>
    <row r="26" spans="2:10">
      <c r="B26" s="124" t="s">
        <v>722</v>
      </c>
      <c r="C26" s="124" t="s">
        <v>723</v>
      </c>
      <c r="D26" s="124" t="s">
        <v>233</v>
      </c>
      <c r="E26" s="125">
        <v>134</v>
      </c>
      <c r="F26" s="125">
        <v>14.107519999999999</v>
      </c>
      <c r="G26" s="126">
        <v>1.1379106353474321E-2</v>
      </c>
      <c r="H26" s="84"/>
      <c r="I26" s="84"/>
      <c r="J26" s="122"/>
    </row>
    <row r="27" spans="2:10">
      <c r="B27" s="124" t="s">
        <v>570</v>
      </c>
      <c r="C27" s="124" t="s">
        <v>571</v>
      </c>
      <c r="D27" s="124" t="s">
        <v>231</v>
      </c>
      <c r="E27" s="125">
        <v>3137</v>
      </c>
      <c r="F27" s="125">
        <v>13.7635875</v>
      </c>
      <c r="G27" s="126">
        <v>1.1101690868972698E-2</v>
      </c>
      <c r="H27" s="84"/>
      <c r="I27" s="84"/>
      <c r="J27" s="122"/>
    </row>
    <row r="28" spans="2:10">
      <c r="B28" s="124" t="s">
        <v>724</v>
      </c>
      <c r="C28" s="124" t="s">
        <v>725</v>
      </c>
      <c r="D28" s="124" t="s">
        <v>2068</v>
      </c>
      <c r="E28" s="125">
        <v>1726</v>
      </c>
      <c r="F28" s="125">
        <v>13.612099000000001</v>
      </c>
      <c r="G28" s="126">
        <v>1.0979500451888172E-2</v>
      </c>
      <c r="H28" s="84"/>
      <c r="I28" s="84"/>
      <c r="J28" s="122"/>
    </row>
    <row r="29" spans="2:10">
      <c r="B29" s="124" t="s">
        <v>730</v>
      </c>
      <c r="C29" s="124" t="s">
        <v>731</v>
      </c>
      <c r="D29" s="124" t="s">
        <v>2052</v>
      </c>
      <c r="E29" s="125">
        <v>593</v>
      </c>
      <c r="F29" s="125">
        <v>13.251177999999999</v>
      </c>
      <c r="G29" s="126">
        <v>1.0688382066502059E-2</v>
      </c>
      <c r="H29" s="84"/>
      <c r="I29" s="84"/>
      <c r="J29" s="122"/>
    </row>
    <row r="30" spans="2:10">
      <c r="B30" s="124" t="s">
        <v>348</v>
      </c>
      <c r="C30" s="124" t="s">
        <v>349</v>
      </c>
      <c r="D30" s="124" t="s">
        <v>2056</v>
      </c>
      <c r="E30" s="125">
        <v>4366</v>
      </c>
      <c r="F30" s="125">
        <v>13.174405</v>
      </c>
      <c r="G30" s="126">
        <v>1.0626457069615626E-2</v>
      </c>
      <c r="H30" s="84"/>
      <c r="I30" s="84"/>
      <c r="J30" s="122"/>
    </row>
    <row r="31" spans="2:10">
      <c r="B31" s="124" t="s">
        <v>346</v>
      </c>
      <c r="C31" s="124" t="s">
        <v>347</v>
      </c>
      <c r="D31" s="124" t="s">
        <v>2044</v>
      </c>
      <c r="E31" s="125">
        <v>1093</v>
      </c>
      <c r="F31" s="125">
        <v>12.960794</v>
      </c>
      <c r="G31" s="126">
        <v>1.0454158728924138E-2</v>
      </c>
      <c r="H31" s="84"/>
      <c r="I31" s="84"/>
      <c r="J31" s="122"/>
    </row>
    <row r="32" spans="2:10">
      <c r="B32" s="124" t="s">
        <v>732</v>
      </c>
      <c r="C32" s="124" t="s">
        <v>733</v>
      </c>
      <c r="D32" s="124" t="s">
        <v>206</v>
      </c>
      <c r="E32" s="125">
        <v>6312</v>
      </c>
      <c r="F32" s="125">
        <v>12.767282399999999</v>
      </c>
      <c r="G32" s="126">
        <v>1.0298072536805964E-2</v>
      </c>
      <c r="H32" s="84"/>
      <c r="I32" s="84"/>
      <c r="J32" s="122"/>
    </row>
    <row r="33" spans="2:10">
      <c r="B33" s="124" t="s">
        <v>736</v>
      </c>
      <c r="C33" s="124" t="s">
        <v>737</v>
      </c>
      <c r="D33" s="124" t="s">
        <v>2053</v>
      </c>
      <c r="E33" s="125">
        <v>4769</v>
      </c>
      <c r="F33" s="125">
        <v>12.6354655</v>
      </c>
      <c r="G33" s="126">
        <v>1.0191749205399361E-2</v>
      </c>
      <c r="H33" s="84"/>
      <c r="I33" s="84"/>
      <c r="J33" s="122"/>
    </row>
    <row r="34" spans="2:10">
      <c r="B34" s="124" t="s">
        <v>738</v>
      </c>
      <c r="C34" s="124" t="s">
        <v>739</v>
      </c>
      <c r="D34" s="124" t="s">
        <v>190</v>
      </c>
      <c r="E34" s="125">
        <v>224</v>
      </c>
      <c r="F34" s="125">
        <v>12.341279999999999</v>
      </c>
      <c r="G34" s="126">
        <v>9.9544595831163492E-3</v>
      </c>
      <c r="H34" s="84"/>
      <c r="I34" s="84"/>
      <c r="J34" s="122"/>
    </row>
    <row r="35" spans="2:10">
      <c r="B35" s="124" t="s">
        <v>566</v>
      </c>
      <c r="C35" s="124" t="s">
        <v>567</v>
      </c>
      <c r="D35" s="124" t="s">
        <v>2054</v>
      </c>
      <c r="E35" s="125">
        <v>474</v>
      </c>
      <c r="F35" s="125">
        <v>12.144828</v>
      </c>
      <c r="G35" s="126">
        <v>9.7960016683763564E-3</v>
      </c>
      <c r="H35" s="84"/>
      <c r="I35" s="84"/>
      <c r="J35" s="122"/>
    </row>
    <row r="36" spans="2:10">
      <c r="B36" s="124" t="s">
        <v>740</v>
      </c>
      <c r="C36" s="124" t="s">
        <v>741</v>
      </c>
      <c r="D36" s="124" t="s">
        <v>206</v>
      </c>
      <c r="E36" s="125">
        <v>57359</v>
      </c>
      <c r="F36" s="125">
        <v>11.8847848</v>
      </c>
      <c r="G36" s="126">
        <v>9.5862511786164416E-3</v>
      </c>
      <c r="H36" s="84"/>
      <c r="I36" s="84"/>
      <c r="J36" s="122"/>
    </row>
    <row r="37" spans="2:10">
      <c r="B37" s="124" t="s">
        <v>516</v>
      </c>
      <c r="C37" s="124" t="s">
        <v>517</v>
      </c>
      <c r="D37" s="124" t="s">
        <v>2056</v>
      </c>
      <c r="E37" s="125">
        <v>4462</v>
      </c>
      <c r="F37" s="125">
        <v>11.8457176</v>
      </c>
      <c r="G37" s="126">
        <v>9.5547396284834316E-3</v>
      </c>
      <c r="H37" s="84"/>
      <c r="I37" s="84"/>
      <c r="J37" s="122"/>
    </row>
    <row r="38" spans="2:10">
      <c r="B38" s="124" t="s">
        <v>742</v>
      </c>
      <c r="C38" s="124" t="s">
        <v>743</v>
      </c>
      <c r="D38" s="124" t="s">
        <v>190</v>
      </c>
      <c r="E38" s="125">
        <v>350</v>
      </c>
      <c r="F38" s="125">
        <v>11.73725</v>
      </c>
      <c r="G38" s="126">
        <v>9.4672498105490173E-3</v>
      </c>
      <c r="H38" s="84"/>
      <c r="I38" s="84"/>
      <c r="J38" s="122"/>
    </row>
    <row r="39" spans="2:10">
      <c r="B39" s="124" t="s">
        <v>744</v>
      </c>
      <c r="C39" s="124" t="s">
        <v>745</v>
      </c>
      <c r="D39" s="124" t="s">
        <v>2062</v>
      </c>
      <c r="E39" s="125">
        <v>11657</v>
      </c>
      <c r="F39" s="125">
        <v>11.7304391</v>
      </c>
      <c r="G39" s="126">
        <v>9.4617561479164013E-3</v>
      </c>
      <c r="H39" s="84"/>
      <c r="I39" s="84"/>
      <c r="J39" s="122"/>
    </row>
    <row r="40" spans="2:10">
      <c r="B40" s="124" t="s">
        <v>746</v>
      </c>
      <c r="C40" s="124" t="s">
        <v>747</v>
      </c>
      <c r="D40" s="124" t="s">
        <v>2065</v>
      </c>
      <c r="E40" s="125">
        <v>1830</v>
      </c>
      <c r="F40" s="125">
        <v>11.66442</v>
      </c>
      <c r="G40" s="126">
        <v>9.408505232074307E-3</v>
      </c>
      <c r="H40" s="84"/>
      <c r="I40" s="84"/>
      <c r="J40" s="122"/>
    </row>
    <row r="41" spans="2:10">
      <c r="B41" s="124" t="s">
        <v>748</v>
      </c>
      <c r="C41" s="124" t="s">
        <v>749</v>
      </c>
      <c r="D41" s="124" t="s">
        <v>233</v>
      </c>
      <c r="E41" s="125">
        <v>743</v>
      </c>
      <c r="F41" s="125">
        <v>11.600459000000001</v>
      </c>
      <c r="G41" s="126">
        <v>9.3569143768797314E-3</v>
      </c>
      <c r="H41" s="84"/>
      <c r="I41" s="84"/>
      <c r="J41" s="122"/>
    </row>
    <row r="42" spans="2:10">
      <c r="B42" s="124" t="s">
        <v>754</v>
      </c>
      <c r="C42" s="124" t="s">
        <v>755</v>
      </c>
      <c r="D42" s="124" t="s">
        <v>206</v>
      </c>
      <c r="E42" s="125">
        <v>1154</v>
      </c>
      <c r="F42" s="125">
        <v>11.43037</v>
      </c>
      <c r="G42" s="126">
        <v>9.2197208219135796E-3</v>
      </c>
      <c r="H42" s="84"/>
      <c r="I42" s="84"/>
      <c r="J42" s="122"/>
    </row>
    <row r="43" spans="2:10">
      <c r="B43" s="124" t="s">
        <v>758</v>
      </c>
      <c r="C43" s="124" t="s">
        <v>759</v>
      </c>
      <c r="D43" s="124" t="s">
        <v>2049</v>
      </c>
      <c r="E43" s="125">
        <v>913</v>
      </c>
      <c r="F43" s="125">
        <v>11.142251999999999</v>
      </c>
      <c r="G43" s="126">
        <v>8.9873252368390718E-3</v>
      </c>
      <c r="H43" s="84"/>
      <c r="I43" s="84"/>
      <c r="J43" s="122"/>
    </row>
    <row r="44" spans="2:10">
      <c r="B44" s="124" t="s">
        <v>616</v>
      </c>
      <c r="C44" s="124" t="s">
        <v>617</v>
      </c>
      <c r="D44" s="124" t="s">
        <v>2049</v>
      </c>
      <c r="E44" s="125">
        <v>191</v>
      </c>
      <c r="F44" s="125">
        <v>10.771445</v>
      </c>
      <c r="G44" s="126">
        <v>8.6882328173625983E-3</v>
      </c>
      <c r="H44" s="84"/>
      <c r="I44" s="84"/>
      <c r="J44" s="122"/>
    </row>
    <row r="45" spans="2:10">
      <c r="B45" s="124" t="s">
        <v>764</v>
      </c>
      <c r="C45" s="124" t="s">
        <v>765</v>
      </c>
      <c r="D45" s="124" t="s">
        <v>2049</v>
      </c>
      <c r="E45" s="125">
        <v>491</v>
      </c>
      <c r="F45" s="125">
        <v>10.491197</v>
      </c>
      <c r="G45" s="126">
        <v>8.4621851635334009E-3</v>
      </c>
      <c r="H45" s="84"/>
      <c r="I45" s="84"/>
      <c r="J45" s="122"/>
    </row>
    <row r="46" spans="2:10">
      <c r="B46" s="124" t="s">
        <v>762</v>
      </c>
      <c r="C46" s="124" t="s">
        <v>763</v>
      </c>
      <c r="D46" s="124" t="s">
        <v>2053</v>
      </c>
      <c r="E46" s="125">
        <v>41</v>
      </c>
      <c r="F46" s="125">
        <v>10.480420000000001</v>
      </c>
      <c r="G46" s="126">
        <v>8.4534924500606293E-3</v>
      </c>
      <c r="H46" s="84"/>
      <c r="I46" s="84"/>
      <c r="J46" s="122"/>
    </row>
    <row r="47" spans="2:10">
      <c r="B47" s="124" t="s">
        <v>554</v>
      </c>
      <c r="C47" s="124" t="s">
        <v>555</v>
      </c>
      <c r="D47" s="124" t="s">
        <v>2077</v>
      </c>
      <c r="E47" s="125">
        <v>2929</v>
      </c>
      <c r="F47" s="125">
        <v>10.386234</v>
      </c>
      <c r="G47" s="126">
        <v>8.3775221511698025E-3</v>
      </c>
      <c r="H47" s="84"/>
      <c r="I47" s="84"/>
      <c r="J47" s="122"/>
    </row>
    <row r="48" spans="2:10">
      <c r="B48" s="124" t="s">
        <v>768</v>
      </c>
      <c r="C48" s="124" t="s">
        <v>769</v>
      </c>
      <c r="D48" s="124" t="s">
        <v>2052</v>
      </c>
      <c r="E48" s="125">
        <v>201</v>
      </c>
      <c r="F48" s="125">
        <v>10.211603999999999</v>
      </c>
      <c r="G48" s="126">
        <v>8.2366658318091188E-3</v>
      </c>
      <c r="H48" s="84"/>
      <c r="I48" s="84"/>
      <c r="J48" s="122"/>
    </row>
    <row r="49" spans="2:10">
      <c r="B49" s="124" t="s">
        <v>574</v>
      </c>
      <c r="C49" s="124" t="s">
        <v>575</v>
      </c>
      <c r="D49" s="124" t="s">
        <v>192</v>
      </c>
      <c r="E49" s="125">
        <v>609</v>
      </c>
      <c r="F49" s="125">
        <v>10.100873999999999</v>
      </c>
      <c r="G49" s="126">
        <v>8.1473511651263698E-3</v>
      </c>
      <c r="H49" s="84"/>
      <c r="I49" s="84"/>
      <c r="J49" s="122"/>
    </row>
    <row r="50" spans="2:10">
      <c r="B50" s="124" t="s">
        <v>770</v>
      </c>
      <c r="C50" s="124" t="s">
        <v>771</v>
      </c>
      <c r="D50" s="124" t="s">
        <v>2047</v>
      </c>
      <c r="E50" s="125">
        <v>1924</v>
      </c>
      <c r="F50" s="125">
        <v>9.9759399999999996</v>
      </c>
      <c r="G50" s="126">
        <v>8.0465795714539916E-3</v>
      </c>
      <c r="H50" s="84"/>
      <c r="I50" s="84"/>
      <c r="J50" s="122"/>
    </row>
    <row r="51" spans="2:10">
      <c r="B51" s="124" t="s">
        <v>774</v>
      </c>
      <c r="C51" s="124" t="s">
        <v>775</v>
      </c>
      <c r="D51" s="124" t="s">
        <v>330</v>
      </c>
      <c r="E51" s="125">
        <v>621</v>
      </c>
      <c r="F51" s="125">
        <v>9.7273440000000004</v>
      </c>
      <c r="G51" s="126">
        <v>7.846062377570991E-3</v>
      </c>
      <c r="H51" s="84"/>
      <c r="I51" s="84"/>
      <c r="J51" s="122"/>
    </row>
    <row r="52" spans="2:10">
      <c r="B52" s="124" t="s">
        <v>776</v>
      </c>
      <c r="C52" s="124" t="s">
        <v>777</v>
      </c>
      <c r="D52" s="124" t="s">
        <v>2047</v>
      </c>
      <c r="E52" s="125">
        <v>430</v>
      </c>
      <c r="F52" s="125">
        <v>9.69435</v>
      </c>
      <c r="G52" s="126">
        <v>7.819449462258694E-3</v>
      </c>
      <c r="H52" s="84"/>
      <c r="I52" s="84"/>
      <c r="J52" s="122"/>
    </row>
    <row r="53" spans="2:10">
      <c r="B53" s="124" t="s">
        <v>778</v>
      </c>
      <c r="C53" s="124" t="s">
        <v>779</v>
      </c>
      <c r="D53" s="124" t="s">
        <v>2071</v>
      </c>
      <c r="E53" s="125">
        <v>348</v>
      </c>
      <c r="F53" s="125">
        <v>9.5818320000000003</v>
      </c>
      <c r="G53" s="126">
        <v>7.728692597219324E-3</v>
      </c>
      <c r="H53" s="84"/>
      <c r="I53" s="84"/>
      <c r="J53" s="122"/>
    </row>
    <row r="54" spans="2:10">
      <c r="B54" s="124" t="s">
        <v>780</v>
      </c>
      <c r="C54" s="124" t="s">
        <v>781</v>
      </c>
      <c r="D54" s="124" t="s">
        <v>2059</v>
      </c>
      <c r="E54" s="125">
        <v>90207</v>
      </c>
      <c r="F54" s="125">
        <v>9.5529212999999995</v>
      </c>
      <c r="G54" s="126">
        <v>7.7053732661070242E-3</v>
      </c>
      <c r="H54" s="84"/>
      <c r="I54" s="84"/>
      <c r="J54" s="122"/>
    </row>
    <row r="55" spans="2:10">
      <c r="B55" s="124" t="s">
        <v>786</v>
      </c>
      <c r="C55" s="124" t="s">
        <v>787</v>
      </c>
      <c r="D55" s="124" t="s">
        <v>2042</v>
      </c>
      <c r="E55" s="125">
        <v>11292</v>
      </c>
      <c r="F55" s="125">
        <v>9.2300807999999996</v>
      </c>
      <c r="G55" s="126">
        <v>7.4449705599822884E-3</v>
      </c>
      <c r="H55" s="84"/>
      <c r="I55" s="84"/>
      <c r="J55" s="122"/>
    </row>
    <row r="56" spans="2:10">
      <c r="B56" s="124" t="s">
        <v>788</v>
      </c>
      <c r="C56" s="124" t="s">
        <v>789</v>
      </c>
      <c r="D56" s="124" t="s">
        <v>2043</v>
      </c>
      <c r="E56" s="125">
        <v>830</v>
      </c>
      <c r="F56" s="125">
        <v>9.1598799999999994</v>
      </c>
      <c r="G56" s="126">
        <v>7.3883466906346654E-3</v>
      </c>
      <c r="H56" s="84"/>
      <c r="I56" s="84"/>
      <c r="J56" s="122"/>
    </row>
    <row r="57" spans="2:10">
      <c r="B57" s="124" t="s">
        <v>790</v>
      </c>
      <c r="C57" s="124" t="s">
        <v>791</v>
      </c>
      <c r="D57" s="124" t="s">
        <v>2049</v>
      </c>
      <c r="E57" s="125">
        <v>2331</v>
      </c>
      <c r="F57" s="125">
        <v>9.0862379999999998</v>
      </c>
      <c r="G57" s="126">
        <v>7.3289471540695884E-3</v>
      </c>
      <c r="H57" s="84"/>
      <c r="I57" s="84"/>
      <c r="J57" s="122"/>
    </row>
    <row r="58" spans="2:10">
      <c r="B58" s="124" t="s">
        <v>794</v>
      </c>
      <c r="C58" s="124" t="s">
        <v>795</v>
      </c>
      <c r="D58" s="124" t="s">
        <v>190</v>
      </c>
      <c r="E58" s="125">
        <v>2506</v>
      </c>
      <c r="F58" s="125">
        <v>8.6319169999999996</v>
      </c>
      <c r="G58" s="126">
        <v>6.9624924563185444E-3</v>
      </c>
      <c r="H58" s="84"/>
      <c r="I58" s="84"/>
      <c r="J58" s="122"/>
    </row>
    <row r="59" spans="2:10">
      <c r="B59" s="124" t="s">
        <v>796</v>
      </c>
      <c r="C59" s="124" t="s">
        <v>797</v>
      </c>
      <c r="D59" s="124" t="s">
        <v>654</v>
      </c>
      <c r="E59" s="125">
        <v>1781</v>
      </c>
      <c r="F59" s="125">
        <v>8.6182590000000001</v>
      </c>
      <c r="G59" s="126">
        <v>6.9514759321827818E-3</v>
      </c>
      <c r="H59" s="84"/>
      <c r="I59" s="84"/>
      <c r="J59" s="122"/>
    </row>
    <row r="60" spans="2:10">
      <c r="B60" s="124" t="s">
        <v>798</v>
      </c>
      <c r="C60" s="124" t="s">
        <v>799</v>
      </c>
      <c r="D60" s="124" t="s">
        <v>2065</v>
      </c>
      <c r="E60" s="125">
        <v>386</v>
      </c>
      <c r="F60" s="125">
        <v>8.5692000000000004</v>
      </c>
      <c r="G60" s="126">
        <v>6.9119050098239909E-3</v>
      </c>
      <c r="H60" s="84"/>
      <c r="I60" s="84"/>
      <c r="J60" s="122"/>
    </row>
    <row r="61" spans="2:10">
      <c r="B61" s="124" t="s">
        <v>800</v>
      </c>
      <c r="C61" s="124" t="s">
        <v>801</v>
      </c>
      <c r="D61" s="124" t="s">
        <v>2044</v>
      </c>
      <c r="E61" s="125">
        <v>372</v>
      </c>
      <c r="F61" s="125">
        <v>8.54298</v>
      </c>
      <c r="G61" s="126">
        <v>6.890755993654735E-3</v>
      </c>
      <c r="H61" s="84"/>
      <c r="I61" s="84"/>
      <c r="J61" s="122"/>
    </row>
    <row r="62" spans="2:10">
      <c r="B62" s="124" t="s">
        <v>784</v>
      </c>
      <c r="C62" s="124" t="s">
        <v>785</v>
      </c>
      <c r="D62" s="124" t="s">
        <v>2071</v>
      </c>
      <c r="E62" s="125">
        <v>6</v>
      </c>
      <c r="F62" s="125">
        <v>8.4590999999999994</v>
      </c>
      <c r="G62" s="126">
        <v>6.8230985002803203E-3</v>
      </c>
      <c r="H62" s="84"/>
      <c r="I62" s="84"/>
      <c r="J62" s="122"/>
    </row>
    <row r="63" spans="2:10">
      <c r="B63" s="124" t="s">
        <v>806</v>
      </c>
      <c r="C63" s="124" t="s">
        <v>807</v>
      </c>
      <c r="D63" s="124" t="s">
        <v>2053</v>
      </c>
      <c r="E63" s="125">
        <v>312</v>
      </c>
      <c r="F63" s="125">
        <v>8.4530159999999999</v>
      </c>
      <c r="G63" s="126">
        <v>6.8181911541943651E-3</v>
      </c>
      <c r="H63" s="84"/>
      <c r="I63" s="84"/>
      <c r="J63" s="122"/>
    </row>
    <row r="64" spans="2:10">
      <c r="B64" s="124" t="s">
        <v>556</v>
      </c>
      <c r="C64" s="124" t="s">
        <v>557</v>
      </c>
      <c r="D64" s="124" t="s">
        <v>192</v>
      </c>
      <c r="E64" s="125">
        <v>487</v>
      </c>
      <c r="F64" s="125">
        <v>8.4299700000000009</v>
      </c>
      <c r="G64" s="126">
        <v>6.7996022820877031E-3</v>
      </c>
      <c r="H64" s="84"/>
      <c r="I64" s="84"/>
      <c r="J64" s="122"/>
    </row>
    <row r="65" spans="2:10">
      <c r="B65" s="124" t="s">
        <v>810</v>
      </c>
      <c r="C65" s="124" t="s">
        <v>811</v>
      </c>
      <c r="D65" s="124" t="s">
        <v>2078</v>
      </c>
      <c r="E65" s="125">
        <v>1283</v>
      </c>
      <c r="F65" s="125">
        <v>8.3972350000000002</v>
      </c>
      <c r="G65" s="126">
        <v>6.7731982758214718E-3</v>
      </c>
      <c r="H65" s="84"/>
      <c r="I65" s="84"/>
      <c r="J65" s="122"/>
    </row>
    <row r="66" spans="2:10">
      <c r="B66" s="124" t="s">
        <v>812</v>
      </c>
      <c r="C66" s="124" t="s">
        <v>813</v>
      </c>
      <c r="D66" s="124" t="s">
        <v>2052</v>
      </c>
      <c r="E66" s="125">
        <v>210</v>
      </c>
      <c r="F66" s="125">
        <v>8.3479200000000002</v>
      </c>
      <c r="G66" s="126">
        <v>6.7334208642125153E-3</v>
      </c>
      <c r="H66" s="84"/>
      <c r="I66" s="84"/>
      <c r="J66" s="122"/>
    </row>
    <row r="67" spans="2:10">
      <c r="B67" s="124" t="s">
        <v>814</v>
      </c>
      <c r="C67" s="124" t="s">
        <v>815</v>
      </c>
      <c r="D67" s="124" t="s">
        <v>2049</v>
      </c>
      <c r="E67" s="125">
        <v>369</v>
      </c>
      <c r="F67" s="125">
        <v>8.2936440000000005</v>
      </c>
      <c r="G67" s="126">
        <v>6.6896419167829764E-3</v>
      </c>
      <c r="H67" s="84"/>
      <c r="I67" s="84"/>
      <c r="J67" s="122"/>
    </row>
    <row r="68" spans="2:10">
      <c r="B68" s="124" t="s">
        <v>816</v>
      </c>
      <c r="C68" s="124" t="s">
        <v>817</v>
      </c>
      <c r="D68" s="124" t="s">
        <v>2065</v>
      </c>
      <c r="E68" s="125">
        <v>264</v>
      </c>
      <c r="F68" s="125">
        <v>8.2296720000000008</v>
      </c>
      <c r="G68" s="126">
        <v>6.6380421890034329E-3</v>
      </c>
      <c r="H68" s="84"/>
      <c r="I68" s="84"/>
      <c r="J68" s="122"/>
    </row>
    <row r="69" spans="2:10">
      <c r="B69" s="124" t="s">
        <v>818</v>
      </c>
      <c r="C69" s="124" t="s">
        <v>819</v>
      </c>
      <c r="D69" s="124" t="s">
        <v>233</v>
      </c>
      <c r="E69" s="125">
        <v>423</v>
      </c>
      <c r="F69" s="125">
        <v>8.2112759999999998</v>
      </c>
      <c r="G69" s="126">
        <v>6.6232040005423489E-3</v>
      </c>
      <c r="H69" s="84"/>
      <c r="I69" s="84"/>
      <c r="J69" s="122"/>
    </row>
    <row r="70" spans="2:10">
      <c r="B70" s="124" t="s">
        <v>820</v>
      </c>
      <c r="C70" s="124" t="s">
        <v>821</v>
      </c>
      <c r="D70" s="124" t="s">
        <v>2056</v>
      </c>
      <c r="E70" s="125">
        <v>6953</v>
      </c>
      <c r="F70" s="125">
        <v>8.1892434000000005</v>
      </c>
      <c r="G70" s="126">
        <v>6.6054325354908336E-3</v>
      </c>
      <c r="H70" s="84"/>
      <c r="I70" s="84"/>
      <c r="J70" s="122"/>
    </row>
    <row r="71" spans="2:10">
      <c r="B71" s="124" t="s">
        <v>822</v>
      </c>
      <c r="C71" s="124" t="s">
        <v>823</v>
      </c>
      <c r="D71" s="124" t="s">
        <v>191</v>
      </c>
      <c r="E71" s="125">
        <v>1044</v>
      </c>
      <c r="F71" s="125">
        <v>8.1050939999999994</v>
      </c>
      <c r="G71" s="126">
        <v>6.5375577444445653E-3</v>
      </c>
      <c r="H71" s="84"/>
      <c r="I71" s="84"/>
      <c r="J71" s="122"/>
    </row>
    <row r="72" spans="2:10">
      <c r="B72" s="124" t="s">
        <v>824</v>
      </c>
      <c r="C72" s="124" t="s">
        <v>825</v>
      </c>
      <c r="D72" s="124" t="s">
        <v>190</v>
      </c>
      <c r="E72" s="125">
        <v>2161</v>
      </c>
      <c r="F72" s="125">
        <v>8.0886230000000001</v>
      </c>
      <c r="G72" s="126">
        <v>6.5242722583528871E-3</v>
      </c>
      <c r="H72" s="84"/>
      <c r="I72" s="84"/>
      <c r="J72" s="122"/>
    </row>
    <row r="73" spans="2:10">
      <c r="B73" s="124" t="s">
        <v>826</v>
      </c>
      <c r="C73" s="124" t="s">
        <v>827</v>
      </c>
      <c r="D73" s="124" t="s">
        <v>717</v>
      </c>
      <c r="E73" s="125">
        <v>2448</v>
      </c>
      <c r="F73" s="125">
        <v>7.9168320000000003</v>
      </c>
      <c r="G73" s="126">
        <v>6.3857058725125893E-3</v>
      </c>
      <c r="H73" s="84"/>
      <c r="I73" s="84"/>
      <c r="J73" s="122"/>
    </row>
    <row r="74" spans="2:10">
      <c r="B74" s="124" t="s">
        <v>828</v>
      </c>
      <c r="C74" s="124" t="s">
        <v>829</v>
      </c>
      <c r="D74" s="124" t="s">
        <v>191</v>
      </c>
      <c r="E74" s="125">
        <v>4723</v>
      </c>
      <c r="F74" s="125">
        <v>7.8264832999999996</v>
      </c>
      <c r="G74" s="126">
        <v>6.3128307345579285E-3</v>
      </c>
      <c r="H74" s="84"/>
      <c r="I74" s="84"/>
      <c r="J74" s="122"/>
    </row>
    <row r="75" spans="2:10">
      <c r="B75" s="124" t="s">
        <v>830</v>
      </c>
      <c r="C75" s="124" t="s">
        <v>831</v>
      </c>
      <c r="D75" s="124" t="s">
        <v>2071</v>
      </c>
      <c r="E75" s="125">
        <v>1464</v>
      </c>
      <c r="F75" s="125">
        <v>7.8250799999999998</v>
      </c>
      <c r="G75" s="126">
        <v>6.3116988346955975E-3</v>
      </c>
      <c r="H75" s="84"/>
      <c r="I75" s="84"/>
      <c r="J75" s="122"/>
    </row>
    <row r="76" spans="2:10">
      <c r="B76" s="124" t="s">
        <v>832</v>
      </c>
      <c r="C76" s="124" t="s">
        <v>833</v>
      </c>
      <c r="D76" s="124" t="s">
        <v>330</v>
      </c>
      <c r="E76" s="125">
        <v>10336</v>
      </c>
      <c r="F76" s="125">
        <v>7.7861088000000001</v>
      </c>
      <c r="G76" s="126">
        <v>6.2802647180313989E-3</v>
      </c>
      <c r="H76" s="84"/>
      <c r="I76" s="84"/>
      <c r="J76" s="122"/>
    </row>
    <row r="77" spans="2:10">
      <c r="B77" s="124" t="s">
        <v>333</v>
      </c>
      <c r="C77" s="124" t="s">
        <v>334</v>
      </c>
      <c r="D77" s="124" t="s">
        <v>2058</v>
      </c>
      <c r="E77" s="125">
        <v>136</v>
      </c>
      <c r="F77" s="125">
        <v>7.6921600000000003</v>
      </c>
      <c r="G77" s="126">
        <v>6.2044857443364267E-3</v>
      </c>
      <c r="H77" s="84"/>
      <c r="I77" s="84"/>
      <c r="J77" s="122"/>
    </row>
    <row r="78" spans="2:10">
      <c r="B78" s="124" t="s">
        <v>562</v>
      </c>
      <c r="C78" s="124" t="s">
        <v>563</v>
      </c>
      <c r="D78" s="124" t="s">
        <v>192</v>
      </c>
      <c r="E78" s="125">
        <v>551</v>
      </c>
      <c r="F78" s="125">
        <v>7.6754300000000004</v>
      </c>
      <c r="G78" s="126">
        <v>6.1909913491986828E-3</v>
      </c>
      <c r="H78" s="84"/>
      <c r="I78" s="84"/>
      <c r="J78" s="122"/>
    </row>
    <row r="79" spans="2:10">
      <c r="B79" s="124" t="s">
        <v>836</v>
      </c>
      <c r="C79" s="124" t="s">
        <v>837</v>
      </c>
      <c r="D79" s="124" t="s">
        <v>190</v>
      </c>
      <c r="E79" s="125">
        <v>2672</v>
      </c>
      <c r="F79" s="125">
        <v>7.5871440000000003</v>
      </c>
      <c r="G79" s="126">
        <v>6.1197799822452544E-3</v>
      </c>
      <c r="H79" s="84"/>
      <c r="I79" s="84"/>
      <c r="J79" s="122"/>
    </row>
    <row r="80" spans="2:10">
      <c r="B80" s="124" t="s">
        <v>838</v>
      </c>
      <c r="C80" s="124" t="s">
        <v>839</v>
      </c>
      <c r="D80" s="124" t="s">
        <v>190</v>
      </c>
      <c r="E80" s="125">
        <v>979</v>
      </c>
      <c r="F80" s="125">
        <v>7.5813759999999997</v>
      </c>
      <c r="G80" s="126">
        <v>6.1151275213274714E-3</v>
      </c>
      <c r="H80" s="84"/>
      <c r="I80" s="84"/>
      <c r="J80" s="122"/>
    </row>
    <row r="81" spans="2:10">
      <c r="B81" s="124" t="s">
        <v>844</v>
      </c>
      <c r="C81" s="124" t="s">
        <v>845</v>
      </c>
      <c r="D81" s="124" t="s">
        <v>2071</v>
      </c>
      <c r="E81" s="125">
        <v>592</v>
      </c>
      <c r="F81" s="125">
        <v>7.03592</v>
      </c>
      <c r="G81" s="126">
        <v>5.6751634571162784E-3</v>
      </c>
      <c r="H81" s="84"/>
      <c r="I81" s="84"/>
      <c r="J81" s="122"/>
    </row>
    <row r="82" spans="2:10">
      <c r="B82" s="124" t="s">
        <v>846</v>
      </c>
      <c r="C82" s="124" t="s">
        <v>847</v>
      </c>
      <c r="D82" s="124" t="s">
        <v>206</v>
      </c>
      <c r="E82" s="125">
        <v>3970</v>
      </c>
      <c r="F82" s="125">
        <v>6.989185</v>
      </c>
      <c r="G82" s="126">
        <v>5.6374670699816422E-3</v>
      </c>
      <c r="H82" s="84"/>
      <c r="I82" s="84"/>
      <c r="J82" s="122"/>
    </row>
    <row r="83" spans="2:10">
      <c r="B83" s="124" t="s">
        <v>586</v>
      </c>
      <c r="C83" s="124" t="s">
        <v>587</v>
      </c>
      <c r="D83" s="124" t="s">
        <v>2049</v>
      </c>
      <c r="E83" s="125">
        <v>454</v>
      </c>
      <c r="F83" s="125">
        <v>6.9412060000000002</v>
      </c>
      <c r="G83" s="126">
        <v>5.5987672741469848E-3</v>
      </c>
      <c r="H83" s="84"/>
      <c r="I83" s="84"/>
      <c r="J83" s="122"/>
    </row>
    <row r="84" spans="2:10">
      <c r="B84" s="124" t="s">
        <v>850</v>
      </c>
      <c r="C84" s="124" t="s">
        <v>851</v>
      </c>
      <c r="D84" s="124" t="s">
        <v>2052</v>
      </c>
      <c r="E84" s="125">
        <v>400</v>
      </c>
      <c r="F84" s="125">
        <v>6.6715999999999998</v>
      </c>
      <c r="G84" s="126">
        <v>5.3813034429750425E-3</v>
      </c>
      <c r="H84" s="84"/>
      <c r="I84" s="84"/>
      <c r="J84" s="122"/>
    </row>
    <row r="85" spans="2:10">
      <c r="B85" s="124" t="s">
        <v>854</v>
      </c>
      <c r="C85" s="124" t="s">
        <v>855</v>
      </c>
      <c r="D85" s="124" t="s">
        <v>2066</v>
      </c>
      <c r="E85" s="125">
        <v>1278</v>
      </c>
      <c r="F85" s="125">
        <v>6.6443219999999998</v>
      </c>
      <c r="G85" s="126">
        <v>5.359301045451589E-3</v>
      </c>
      <c r="H85" s="84"/>
      <c r="I85" s="84"/>
      <c r="J85" s="122"/>
    </row>
    <row r="86" spans="2:10">
      <c r="B86" s="124" t="s">
        <v>856</v>
      </c>
      <c r="C86" s="124" t="s">
        <v>857</v>
      </c>
      <c r="D86" s="124" t="s">
        <v>2050</v>
      </c>
      <c r="E86" s="125">
        <v>20</v>
      </c>
      <c r="F86" s="125">
        <v>6.4219999999999997</v>
      </c>
      <c r="G86" s="126">
        <v>5.1799764240640514E-3</v>
      </c>
      <c r="H86" s="84"/>
      <c r="I86" s="84"/>
      <c r="J86" s="122"/>
    </row>
    <row r="87" spans="2:10">
      <c r="B87" s="124" t="s">
        <v>860</v>
      </c>
      <c r="C87" s="124" t="s">
        <v>861</v>
      </c>
      <c r="D87" s="124" t="s">
        <v>2071</v>
      </c>
      <c r="E87" s="125">
        <v>261</v>
      </c>
      <c r="F87" s="125">
        <v>6.2219790000000001</v>
      </c>
      <c r="G87" s="126">
        <v>5.0186397588012494E-3</v>
      </c>
      <c r="H87" s="84"/>
      <c r="I87" s="84"/>
      <c r="J87" s="122"/>
    </row>
    <row r="88" spans="2:10">
      <c r="B88" s="124" t="s">
        <v>862</v>
      </c>
      <c r="C88" s="124" t="s">
        <v>863</v>
      </c>
      <c r="D88" s="124" t="s">
        <v>2053</v>
      </c>
      <c r="E88" s="125">
        <v>55</v>
      </c>
      <c r="F88" s="125">
        <v>6.1492750000000003</v>
      </c>
      <c r="G88" s="126">
        <v>4.9599968117543551E-3</v>
      </c>
      <c r="H88" s="84"/>
      <c r="I88" s="84"/>
      <c r="J88" s="122"/>
    </row>
    <row r="89" spans="2:10">
      <c r="B89" s="124" t="s">
        <v>866</v>
      </c>
      <c r="C89" s="124" t="s">
        <v>867</v>
      </c>
      <c r="D89" s="124" t="s">
        <v>2059</v>
      </c>
      <c r="E89" s="125">
        <v>383</v>
      </c>
      <c r="F89" s="125">
        <v>6.1184250000000002</v>
      </c>
      <c r="G89" s="126">
        <v>4.9351132439121913E-3</v>
      </c>
      <c r="H89" s="84"/>
      <c r="I89" s="84"/>
      <c r="J89" s="122"/>
    </row>
    <row r="90" spans="2:10">
      <c r="B90" s="124" t="s">
        <v>874</v>
      </c>
      <c r="C90" s="124" t="s">
        <v>875</v>
      </c>
      <c r="D90" s="124" t="s">
        <v>272</v>
      </c>
      <c r="E90" s="125">
        <v>1854</v>
      </c>
      <c r="F90" s="125">
        <v>5.8651289999999996</v>
      </c>
      <c r="G90" s="126">
        <v>4.7308050364519407E-3</v>
      </c>
      <c r="H90" s="84"/>
      <c r="I90" s="84"/>
      <c r="J90" s="122"/>
    </row>
    <row r="91" spans="2:10">
      <c r="B91" s="124" t="s">
        <v>876</v>
      </c>
      <c r="C91" s="124" t="s">
        <v>877</v>
      </c>
      <c r="D91" s="124" t="s">
        <v>192</v>
      </c>
      <c r="E91" s="125">
        <v>384</v>
      </c>
      <c r="F91" s="125">
        <v>5.8475520000000003</v>
      </c>
      <c r="G91" s="126">
        <v>4.7166274522716586E-3</v>
      </c>
      <c r="H91" s="84"/>
      <c r="I91" s="84"/>
      <c r="J91" s="122"/>
    </row>
    <row r="92" spans="2:10">
      <c r="B92" s="124" t="s">
        <v>878</v>
      </c>
      <c r="C92" s="124" t="s">
        <v>879</v>
      </c>
      <c r="D92" s="124" t="s">
        <v>2071</v>
      </c>
      <c r="E92" s="125">
        <v>131</v>
      </c>
      <c r="F92" s="125">
        <v>5.7079319999999996</v>
      </c>
      <c r="G92" s="126">
        <v>4.6040101510683223E-3</v>
      </c>
      <c r="H92" s="84"/>
      <c r="I92" s="84"/>
      <c r="J92" s="122"/>
    </row>
    <row r="93" spans="2:10">
      <c r="B93" s="124" t="s">
        <v>882</v>
      </c>
      <c r="C93" s="124" t="s">
        <v>883</v>
      </c>
      <c r="D93" s="124" t="s">
        <v>2068</v>
      </c>
      <c r="E93" s="125">
        <v>1111</v>
      </c>
      <c r="F93" s="125">
        <v>5.6438800000000002</v>
      </c>
      <c r="G93" s="126">
        <v>4.5523458953981031E-3</v>
      </c>
      <c r="H93" s="84"/>
      <c r="I93" s="84"/>
      <c r="J93" s="122"/>
    </row>
    <row r="94" spans="2:10">
      <c r="B94" s="124" t="s">
        <v>884</v>
      </c>
      <c r="C94" s="124" t="s">
        <v>885</v>
      </c>
      <c r="D94" s="124" t="s">
        <v>2066</v>
      </c>
      <c r="E94" s="125">
        <v>985</v>
      </c>
      <c r="F94" s="125">
        <v>5.6100675000000004</v>
      </c>
      <c r="G94" s="126">
        <v>4.5250727791043216E-3</v>
      </c>
      <c r="H94" s="84"/>
      <c r="I94" s="84"/>
      <c r="J94" s="122"/>
    </row>
    <row r="95" spans="2:10">
      <c r="B95" s="124" t="s">
        <v>604</v>
      </c>
      <c r="C95" s="124" t="s">
        <v>605</v>
      </c>
      <c r="D95" s="124" t="s">
        <v>2057</v>
      </c>
      <c r="E95" s="125">
        <v>1127</v>
      </c>
      <c r="F95" s="125">
        <v>5.5859755</v>
      </c>
      <c r="G95" s="126">
        <v>4.5056402048270633E-3</v>
      </c>
      <c r="H95" s="84"/>
      <c r="I95" s="84"/>
      <c r="J95" s="122"/>
    </row>
    <row r="96" spans="2:10">
      <c r="B96" s="124" t="s">
        <v>892</v>
      </c>
      <c r="C96" s="124" t="s">
        <v>893</v>
      </c>
      <c r="D96" s="124" t="s">
        <v>2043</v>
      </c>
      <c r="E96" s="125">
        <v>580</v>
      </c>
      <c r="F96" s="125">
        <v>5.4009600000000004</v>
      </c>
      <c r="G96" s="126">
        <v>4.3564069553586075E-3</v>
      </c>
      <c r="H96" s="84"/>
      <c r="I96" s="84"/>
      <c r="J96" s="122"/>
    </row>
    <row r="97" spans="2:10">
      <c r="B97" s="124" t="s">
        <v>896</v>
      </c>
      <c r="C97" s="124" t="s">
        <v>897</v>
      </c>
      <c r="D97" s="124" t="s">
        <v>2066</v>
      </c>
      <c r="E97" s="125">
        <v>3046</v>
      </c>
      <c r="F97" s="125">
        <v>5.3627875999999999</v>
      </c>
      <c r="G97" s="126">
        <v>4.3256171496828142E-3</v>
      </c>
      <c r="H97" s="84"/>
      <c r="I97" s="84"/>
      <c r="J97" s="122"/>
    </row>
    <row r="98" spans="2:10">
      <c r="B98" s="124" t="s">
        <v>894</v>
      </c>
      <c r="C98" s="124" t="s">
        <v>895</v>
      </c>
      <c r="D98" s="124" t="s">
        <v>2044</v>
      </c>
      <c r="E98" s="125">
        <v>77</v>
      </c>
      <c r="F98" s="125">
        <v>5.3376400000000004</v>
      </c>
      <c r="G98" s="126">
        <v>4.3053331298880792E-3</v>
      </c>
      <c r="H98" s="84"/>
      <c r="I98" s="84"/>
      <c r="J98" s="122"/>
    </row>
    <row r="99" spans="2:10">
      <c r="B99" s="124" t="s">
        <v>900</v>
      </c>
      <c r="C99" s="124" t="s">
        <v>901</v>
      </c>
      <c r="D99" s="124" t="s">
        <v>190</v>
      </c>
      <c r="E99" s="125">
        <v>982</v>
      </c>
      <c r="F99" s="125">
        <v>5.2807050000000002</v>
      </c>
      <c r="G99" s="126">
        <v>4.2594094366921759E-3</v>
      </c>
      <c r="H99" s="84"/>
      <c r="I99" s="84"/>
      <c r="J99" s="122"/>
    </row>
    <row r="100" spans="2:10">
      <c r="B100" s="124" t="s">
        <v>904</v>
      </c>
      <c r="C100" s="124" t="s">
        <v>905</v>
      </c>
      <c r="D100" s="124" t="s">
        <v>2042</v>
      </c>
      <c r="E100" s="125">
        <v>423</v>
      </c>
      <c r="F100" s="125">
        <v>5.2155899999999997</v>
      </c>
      <c r="G100" s="126">
        <v>4.2068877666745913E-3</v>
      </c>
      <c r="H100" s="84"/>
      <c r="I100" s="84"/>
      <c r="J100" s="122"/>
    </row>
    <row r="101" spans="2:10">
      <c r="B101" s="124" t="s">
        <v>906</v>
      </c>
      <c r="C101" s="124" t="s">
        <v>907</v>
      </c>
      <c r="D101" s="124" t="s">
        <v>2058</v>
      </c>
      <c r="E101" s="125">
        <v>260</v>
      </c>
      <c r="F101" s="125">
        <v>5.1818</v>
      </c>
      <c r="G101" s="126">
        <v>4.1796327988500625E-3</v>
      </c>
      <c r="H101" s="84"/>
      <c r="I101" s="84"/>
      <c r="J101" s="122"/>
    </row>
    <row r="102" spans="2:10">
      <c r="B102" s="124" t="s">
        <v>908</v>
      </c>
      <c r="C102" s="124" t="s">
        <v>909</v>
      </c>
      <c r="D102" s="124" t="s">
        <v>233</v>
      </c>
      <c r="E102" s="125">
        <v>1257</v>
      </c>
      <c r="F102" s="125">
        <v>5.1549569999999996</v>
      </c>
      <c r="G102" s="126">
        <v>4.1579812717321626E-3</v>
      </c>
      <c r="H102" s="84"/>
      <c r="I102" s="84"/>
      <c r="J102" s="122"/>
    </row>
    <row r="103" spans="2:10">
      <c r="B103" s="124" t="s">
        <v>910</v>
      </c>
      <c r="C103" s="124" t="s">
        <v>911</v>
      </c>
      <c r="D103" s="124" t="s">
        <v>2044</v>
      </c>
      <c r="E103" s="125">
        <v>112</v>
      </c>
      <c r="F103" s="125">
        <v>5.0545600000000004</v>
      </c>
      <c r="G103" s="126">
        <v>4.0770011887289303E-3</v>
      </c>
      <c r="H103" s="84"/>
      <c r="I103" s="84"/>
      <c r="J103" s="122"/>
    </row>
    <row r="104" spans="2:10">
      <c r="B104" s="124" t="s">
        <v>540</v>
      </c>
      <c r="C104" s="124" t="s">
        <v>541</v>
      </c>
      <c r="D104" s="124" t="s">
        <v>206</v>
      </c>
      <c r="E104" s="125">
        <v>6652</v>
      </c>
      <c r="F104" s="125">
        <v>4.9730352</v>
      </c>
      <c r="G104" s="126">
        <v>4.0112433964560349E-3</v>
      </c>
      <c r="H104" s="84"/>
      <c r="I104" s="84"/>
      <c r="J104" s="122"/>
    </row>
    <row r="105" spans="2:10">
      <c r="B105" s="124" t="s">
        <v>916</v>
      </c>
      <c r="C105" s="124" t="s">
        <v>917</v>
      </c>
      <c r="D105" s="124" t="s">
        <v>2071</v>
      </c>
      <c r="E105" s="125">
        <v>1486</v>
      </c>
      <c r="F105" s="125">
        <v>4.9676980000000004</v>
      </c>
      <c r="G105" s="126">
        <v>4.0069384182295454E-3</v>
      </c>
      <c r="H105" s="84"/>
      <c r="I105" s="84"/>
      <c r="J105" s="122"/>
    </row>
    <row r="106" spans="2:10">
      <c r="B106" s="124" t="s">
        <v>920</v>
      </c>
      <c r="C106" s="124" t="s">
        <v>921</v>
      </c>
      <c r="D106" s="124" t="s">
        <v>2052</v>
      </c>
      <c r="E106" s="125">
        <v>126</v>
      </c>
      <c r="F106" s="125">
        <v>4.8530160000000002</v>
      </c>
      <c r="G106" s="126">
        <v>3.9144360737473722E-3</v>
      </c>
      <c r="H106" s="84"/>
      <c r="I106" s="84"/>
      <c r="J106" s="122"/>
    </row>
    <row r="107" spans="2:10">
      <c r="B107" s="124" t="s">
        <v>922</v>
      </c>
      <c r="C107" s="124" t="s">
        <v>923</v>
      </c>
      <c r="D107" s="124" t="s">
        <v>2071</v>
      </c>
      <c r="E107" s="125">
        <v>1056</v>
      </c>
      <c r="F107" s="125">
        <v>4.7947680000000004</v>
      </c>
      <c r="G107" s="126">
        <v>3.86745331654574E-3</v>
      </c>
      <c r="H107" s="84"/>
      <c r="I107" s="84"/>
      <c r="J107" s="122"/>
    </row>
    <row r="108" spans="2:10">
      <c r="B108" s="124" t="s">
        <v>924</v>
      </c>
      <c r="C108" s="124" t="s">
        <v>925</v>
      </c>
      <c r="D108" s="124" t="s">
        <v>2054</v>
      </c>
      <c r="E108" s="125">
        <v>137</v>
      </c>
      <c r="F108" s="125">
        <v>4.7721210000000003</v>
      </c>
      <c r="G108" s="126">
        <v>3.8491862772938282E-3</v>
      </c>
      <c r="H108" s="84"/>
      <c r="I108" s="84"/>
      <c r="J108" s="122"/>
    </row>
    <row r="109" spans="2:10">
      <c r="B109" s="124" t="s">
        <v>930</v>
      </c>
      <c r="C109" s="124" t="s">
        <v>931</v>
      </c>
      <c r="D109" s="124" t="s">
        <v>717</v>
      </c>
      <c r="E109" s="125">
        <v>906</v>
      </c>
      <c r="F109" s="125">
        <v>4.6387200000000002</v>
      </c>
      <c r="G109" s="126">
        <v>3.7415852129919643E-3</v>
      </c>
      <c r="H109" s="84"/>
      <c r="I109" s="84"/>
      <c r="J109" s="122"/>
    </row>
    <row r="110" spans="2:10">
      <c r="B110" s="124" t="s">
        <v>932</v>
      </c>
      <c r="C110" s="124" t="s">
        <v>933</v>
      </c>
      <c r="D110" s="124" t="s">
        <v>2054</v>
      </c>
      <c r="E110" s="125">
        <v>68</v>
      </c>
      <c r="F110" s="125">
        <v>4.5763999999999996</v>
      </c>
      <c r="G110" s="126">
        <v>3.6913179861548934E-3</v>
      </c>
      <c r="H110" s="84"/>
      <c r="I110" s="84"/>
      <c r="J110" s="122"/>
    </row>
    <row r="111" spans="2:10">
      <c r="B111" s="124" t="s">
        <v>936</v>
      </c>
      <c r="C111" s="124" t="s">
        <v>937</v>
      </c>
      <c r="D111" s="124" t="s">
        <v>2049</v>
      </c>
      <c r="E111" s="125">
        <v>17</v>
      </c>
      <c r="F111" s="125">
        <v>4.5101000000000004</v>
      </c>
      <c r="G111" s="126">
        <v>3.6378404967566612E-3</v>
      </c>
      <c r="H111" s="84"/>
      <c r="I111" s="84"/>
      <c r="J111" s="122"/>
    </row>
    <row r="112" spans="2:10">
      <c r="B112" s="124" t="s">
        <v>946</v>
      </c>
      <c r="C112" s="124" t="s">
        <v>947</v>
      </c>
      <c r="D112" s="124" t="s">
        <v>233</v>
      </c>
      <c r="E112" s="125">
        <v>930</v>
      </c>
      <c r="F112" s="125">
        <v>4.2417299999999996</v>
      </c>
      <c r="G112" s="126">
        <v>3.4213736214956723E-3</v>
      </c>
      <c r="H112" s="84"/>
      <c r="I112" s="84"/>
      <c r="J112" s="122"/>
    </row>
    <row r="113" spans="2:10">
      <c r="B113" s="124" t="s">
        <v>952</v>
      </c>
      <c r="C113" s="124" t="s">
        <v>953</v>
      </c>
      <c r="D113" s="124" t="s">
        <v>2044</v>
      </c>
      <c r="E113" s="125">
        <v>535</v>
      </c>
      <c r="F113" s="125">
        <v>4.1253849999999996</v>
      </c>
      <c r="G113" s="126">
        <v>3.3275299034860599E-3</v>
      </c>
      <c r="H113" s="84"/>
      <c r="I113" s="84"/>
      <c r="J113" s="122"/>
    </row>
    <row r="114" spans="2:10">
      <c r="B114" s="124" t="s">
        <v>954</v>
      </c>
      <c r="C114" s="124" t="s">
        <v>955</v>
      </c>
      <c r="D114" s="124" t="s">
        <v>2051</v>
      </c>
      <c r="E114" s="125">
        <v>276</v>
      </c>
      <c r="F114" s="125">
        <v>4.1170920000000004</v>
      </c>
      <c r="G114" s="126">
        <v>3.3208407810187968E-3</v>
      </c>
      <c r="H114" s="84"/>
      <c r="I114" s="84"/>
      <c r="J114" s="122"/>
    </row>
    <row r="115" spans="2:10">
      <c r="B115" s="124" t="s">
        <v>956</v>
      </c>
      <c r="C115" s="124" t="s">
        <v>2135</v>
      </c>
      <c r="D115" s="124" t="s">
        <v>2049</v>
      </c>
      <c r="E115" s="125">
        <v>137</v>
      </c>
      <c r="F115" s="125">
        <v>4.1016430000000001</v>
      </c>
      <c r="G115" s="126">
        <v>3.3083796387305118E-3</v>
      </c>
      <c r="H115" s="84"/>
      <c r="I115" s="84"/>
      <c r="J115" s="122"/>
    </row>
    <row r="116" spans="2:10">
      <c r="B116" s="124" t="s">
        <v>961</v>
      </c>
      <c r="C116" s="124" t="s">
        <v>962</v>
      </c>
      <c r="D116" s="124" t="s">
        <v>2059</v>
      </c>
      <c r="E116" s="125">
        <v>245</v>
      </c>
      <c r="F116" s="125">
        <v>3.9369049999999999</v>
      </c>
      <c r="G116" s="126">
        <v>3.1755021930519908E-3</v>
      </c>
      <c r="H116" s="84"/>
      <c r="I116" s="84"/>
      <c r="J116" s="122"/>
    </row>
    <row r="117" spans="2:10">
      <c r="B117" s="124" t="s">
        <v>963</v>
      </c>
      <c r="C117" s="124" t="s">
        <v>964</v>
      </c>
      <c r="D117" s="124" t="s">
        <v>2053</v>
      </c>
      <c r="E117" s="125">
        <v>126</v>
      </c>
      <c r="F117" s="125">
        <v>3.9284279999999998</v>
      </c>
      <c r="G117" s="126">
        <v>3.1686646564361713E-3</v>
      </c>
      <c r="H117" s="84"/>
      <c r="I117" s="84"/>
      <c r="J117" s="122"/>
    </row>
    <row r="118" spans="2:10">
      <c r="B118" s="124" t="s">
        <v>967</v>
      </c>
      <c r="C118" s="124" t="s">
        <v>968</v>
      </c>
      <c r="D118" s="124" t="s">
        <v>717</v>
      </c>
      <c r="E118" s="125">
        <v>2291</v>
      </c>
      <c r="F118" s="125">
        <v>3.9144025999999998</v>
      </c>
      <c r="G118" s="126">
        <v>3.1573517879624766E-3</v>
      </c>
      <c r="H118" s="84"/>
      <c r="I118" s="84"/>
      <c r="J118" s="122"/>
    </row>
    <row r="119" spans="2:10">
      <c r="B119" s="124" t="s">
        <v>969</v>
      </c>
      <c r="C119" s="124" t="s">
        <v>970</v>
      </c>
      <c r="D119" s="124" t="s">
        <v>2078</v>
      </c>
      <c r="E119" s="125">
        <v>1010</v>
      </c>
      <c r="F119" s="125">
        <v>3.868805</v>
      </c>
      <c r="G119" s="126">
        <v>3.1205728261135351E-3</v>
      </c>
      <c r="H119" s="84"/>
      <c r="I119" s="84"/>
      <c r="J119" s="122"/>
    </row>
    <row r="120" spans="2:10">
      <c r="B120" s="124" t="s">
        <v>975</v>
      </c>
      <c r="C120" s="124" t="s">
        <v>976</v>
      </c>
      <c r="D120" s="124" t="s">
        <v>2067</v>
      </c>
      <c r="E120" s="125">
        <v>301</v>
      </c>
      <c r="F120" s="125">
        <v>3.808252</v>
      </c>
      <c r="G120" s="126">
        <v>3.071730859061783E-3</v>
      </c>
      <c r="H120" s="84"/>
      <c r="I120" s="84"/>
      <c r="J120" s="122"/>
    </row>
    <row r="121" spans="2:10">
      <c r="B121" s="124" t="s">
        <v>973</v>
      </c>
      <c r="C121" s="124" t="s">
        <v>974</v>
      </c>
      <c r="D121" s="124" t="s">
        <v>2060</v>
      </c>
      <c r="E121" s="125">
        <v>108</v>
      </c>
      <c r="F121" s="125">
        <v>3.8000880000000001</v>
      </c>
      <c r="G121" s="126">
        <v>3.065145787818236E-3</v>
      </c>
      <c r="H121" s="84"/>
      <c r="I121" s="84"/>
      <c r="J121" s="122"/>
    </row>
    <row r="122" spans="2:10">
      <c r="B122" s="124" t="s">
        <v>979</v>
      </c>
      <c r="C122" s="124" t="s">
        <v>980</v>
      </c>
      <c r="D122" s="124" t="s">
        <v>2055</v>
      </c>
      <c r="E122" s="125">
        <v>235</v>
      </c>
      <c r="F122" s="125">
        <v>3.7717499999999999</v>
      </c>
      <c r="G122" s="126">
        <v>3.0422883957433177E-3</v>
      </c>
      <c r="H122" s="84"/>
      <c r="I122" s="84"/>
      <c r="J122" s="122"/>
    </row>
    <row r="123" spans="2:10">
      <c r="B123" s="124" t="s">
        <v>993</v>
      </c>
      <c r="C123" s="124" t="s">
        <v>994</v>
      </c>
      <c r="D123" s="124" t="s">
        <v>2043</v>
      </c>
      <c r="E123" s="125">
        <v>506</v>
      </c>
      <c r="F123" s="125">
        <v>3.6692589999999998</v>
      </c>
      <c r="G123" s="126">
        <v>2.959619295201625E-3</v>
      </c>
      <c r="H123" s="84"/>
      <c r="I123" s="84"/>
      <c r="J123" s="122"/>
    </row>
    <row r="124" spans="2:10">
      <c r="B124" s="124" t="s">
        <v>1007</v>
      </c>
      <c r="C124" s="124" t="s">
        <v>1008</v>
      </c>
      <c r="D124" s="124" t="s">
        <v>2054</v>
      </c>
      <c r="E124" s="125">
        <v>224</v>
      </c>
      <c r="F124" s="125">
        <v>3.5407679999999999</v>
      </c>
      <c r="G124" s="126">
        <v>2.8559786301900376E-3</v>
      </c>
      <c r="H124" s="84"/>
      <c r="I124" s="84"/>
      <c r="J124" s="122"/>
    </row>
    <row r="125" spans="2:10">
      <c r="B125" s="124" t="s">
        <v>1019</v>
      </c>
      <c r="C125" s="124" t="s">
        <v>1020</v>
      </c>
      <c r="D125" s="124" t="s">
        <v>2049</v>
      </c>
      <c r="E125" s="125">
        <v>135</v>
      </c>
      <c r="F125" s="125">
        <v>3.47166</v>
      </c>
      <c r="G125" s="126">
        <v>2.8002362118290571E-3</v>
      </c>
      <c r="H125" s="84"/>
      <c r="I125" s="84"/>
      <c r="J125" s="122"/>
    </row>
    <row r="126" spans="2:10">
      <c r="B126" s="124" t="s">
        <v>1017</v>
      </c>
      <c r="C126" s="124" t="s">
        <v>1018</v>
      </c>
      <c r="D126" s="124" t="s">
        <v>190</v>
      </c>
      <c r="E126" s="125">
        <v>79</v>
      </c>
      <c r="F126" s="125">
        <v>3.4573559999999999</v>
      </c>
      <c r="G126" s="126">
        <v>2.7886986249760809E-3</v>
      </c>
      <c r="H126" s="84"/>
      <c r="I126" s="84"/>
      <c r="J126" s="122"/>
    </row>
    <row r="127" spans="2:10">
      <c r="B127" s="124" t="s">
        <v>1015</v>
      </c>
      <c r="C127" s="124" t="s">
        <v>1016</v>
      </c>
      <c r="D127" s="124" t="s">
        <v>2047</v>
      </c>
      <c r="E127" s="125">
        <v>30</v>
      </c>
      <c r="F127" s="125">
        <v>3.4053</v>
      </c>
      <c r="G127" s="126">
        <v>2.7467103265128175E-3</v>
      </c>
      <c r="H127" s="84"/>
      <c r="I127" s="84"/>
      <c r="J127" s="122"/>
    </row>
    <row r="128" spans="2:10">
      <c r="B128" s="124" t="s">
        <v>614</v>
      </c>
      <c r="C128" s="124" t="s">
        <v>615</v>
      </c>
      <c r="D128" s="124" t="s">
        <v>2050</v>
      </c>
      <c r="E128" s="125">
        <v>376</v>
      </c>
      <c r="F128" s="125">
        <v>3.3757280000000001</v>
      </c>
      <c r="G128" s="126">
        <v>2.7228575917242121E-3</v>
      </c>
      <c r="H128" s="84"/>
      <c r="I128" s="84"/>
      <c r="J128" s="122"/>
    </row>
    <row r="129" spans="2:10">
      <c r="B129" s="124" t="s">
        <v>1021</v>
      </c>
      <c r="C129" s="124" t="s">
        <v>1022</v>
      </c>
      <c r="D129" s="124" t="s">
        <v>2045</v>
      </c>
      <c r="E129" s="125">
        <v>9</v>
      </c>
      <c r="F129" s="125">
        <v>3.3754499999999998</v>
      </c>
      <c r="G129" s="126">
        <v>2.7226333573041111E-3</v>
      </c>
      <c r="H129" s="84"/>
      <c r="I129" s="84"/>
      <c r="J129" s="122"/>
    </row>
    <row r="130" spans="2:10">
      <c r="B130" s="124" t="s">
        <v>1033</v>
      </c>
      <c r="C130" s="124" t="s">
        <v>1034</v>
      </c>
      <c r="D130" s="124" t="s">
        <v>2064</v>
      </c>
      <c r="E130" s="125">
        <v>560</v>
      </c>
      <c r="F130" s="125">
        <v>3.2785199999999999</v>
      </c>
      <c r="G130" s="126">
        <v>2.6444497517630759E-3</v>
      </c>
      <c r="H130" s="84"/>
      <c r="I130" s="84"/>
      <c r="J130" s="122"/>
    </row>
    <row r="131" spans="2:10">
      <c r="B131" s="124" t="s">
        <v>1041</v>
      </c>
      <c r="C131" s="124" t="s">
        <v>1042</v>
      </c>
      <c r="D131" s="124" t="s">
        <v>190</v>
      </c>
      <c r="E131" s="125">
        <v>2599</v>
      </c>
      <c r="F131" s="125">
        <v>3.1772775000000002</v>
      </c>
      <c r="G131" s="126">
        <v>2.5627876896152551E-3</v>
      </c>
      <c r="H131" s="84"/>
      <c r="I131" s="84"/>
      <c r="J131" s="122"/>
    </row>
    <row r="132" spans="2:10">
      <c r="B132" s="124" t="s">
        <v>1043</v>
      </c>
      <c r="C132" s="124" t="s">
        <v>1044</v>
      </c>
      <c r="D132" s="124" t="s">
        <v>2058</v>
      </c>
      <c r="E132" s="125">
        <v>199</v>
      </c>
      <c r="F132" s="125">
        <v>3.168876</v>
      </c>
      <c r="G132" s="126">
        <v>2.556011051196262E-3</v>
      </c>
      <c r="H132" s="84"/>
      <c r="I132" s="84"/>
      <c r="J132" s="122"/>
    </row>
    <row r="133" spans="2:10">
      <c r="B133" s="124" t="s">
        <v>1045</v>
      </c>
      <c r="C133" s="124" t="s">
        <v>1046</v>
      </c>
      <c r="D133" s="124" t="s">
        <v>2064</v>
      </c>
      <c r="E133" s="125">
        <v>90</v>
      </c>
      <c r="F133" s="125">
        <v>3.1611600000000002</v>
      </c>
      <c r="G133" s="126">
        <v>2.5497873361405039E-3</v>
      </c>
      <c r="H133" s="84"/>
      <c r="I133" s="84"/>
      <c r="J133" s="122"/>
    </row>
    <row r="134" spans="2:10">
      <c r="B134" s="124" t="s">
        <v>1051</v>
      </c>
      <c r="C134" s="124" t="s">
        <v>1052</v>
      </c>
      <c r="D134" s="124" t="s">
        <v>319</v>
      </c>
      <c r="E134" s="125">
        <v>276</v>
      </c>
      <c r="F134" s="125">
        <v>3.1430880000000001</v>
      </c>
      <c r="G134" s="126">
        <v>2.5352104856366602E-3</v>
      </c>
      <c r="H134" s="84"/>
      <c r="I134" s="84"/>
      <c r="J134" s="122"/>
    </row>
    <row r="135" spans="2:10">
      <c r="B135" s="124" t="s">
        <v>1063</v>
      </c>
      <c r="C135" s="124" t="s">
        <v>1064</v>
      </c>
      <c r="D135" s="124" t="s">
        <v>2071</v>
      </c>
      <c r="E135" s="125">
        <v>115</v>
      </c>
      <c r="F135" s="125">
        <v>3.0609549999999999</v>
      </c>
      <c r="G135" s="126">
        <v>2.4689621200748952E-3</v>
      </c>
      <c r="H135" s="84"/>
      <c r="I135" s="84"/>
      <c r="J135" s="122"/>
    </row>
    <row r="136" spans="2:10">
      <c r="B136" s="124" t="s">
        <v>1065</v>
      </c>
      <c r="C136" s="124" t="s">
        <v>1066</v>
      </c>
      <c r="D136" s="124" t="s">
        <v>190</v>
      </c>
      <c r="E136" s="125">
        <v>1639</v>
      </c>
      <c r="F136" s="125">
        <v>3.0608325000000001</v>
      </c>
      <c r="G136" s="126">
        <v>2.4688633117422969E-3</v>
      </c>
      <c r="H136" s="84"/>
      <c r="I136" s="84"/>
      <c r="J136" s="122"/>
    </row>
    <row r="137" spans="2:10">
      <c r="B137" s="124" t="s">
        <v>1081</v>
      </c>
      <c r="C137" s="124" t="s">
        <v>1082</v>
      </c>
      <c r="D137" s="124" t="s">
        <v>2068</v>
      </c>
      <c r="E137" s="125">
        <v>1521</v>
      </c>
      <c r="F137" s="125">
        <v>2.8762110000000001</v>
      </c>
      <c r="G137" s="126">
        <v>2.3199478621354235E-3</v>
      </c>
      <c r="H137" s="84"/>
      <c r="I137" s="84"/>
      <c r="J137" s="122"/>
    </row>
    <row r="138" spans="2:10">
      <c r="B138" s="124" t="s">
        <v>1089</v>
      </c>
      <c r="C138" s="124" t="s">
        <v>1090</v>
      </c>
      <c r="D138" s="124" t="s">
        <v>2079</v>
      </c>
      <c r="E138" s="125">
        <v>133</v>
      </c>
      <c r="F138" s="125">
        <v>2.813482</v>
      </c>
      <c r="G138" s="126">
        <v>2.2693507364572678E-3</v>
      </c>
      <c r="H138" s="84"/>
      <c r="I138" s="84"/>
      <c r="J138" s="122"/>
    </row>
    <row r="139" spans="2:10">
      <c r="B139" s="124" t="s">
        <v>1091</v>
      </c>
      <c r="C139" s="124" t="s">
        <v>1092</v>
      </c>
      <c r="D139" s="124" t="s">
        <v>190</v>
      </c>
      <c r="E139" s="125">
        <v>424</v>
      </c>
      <c r="F139" s="125">
        <v>2.792888</v>
      </c>
      <c r="G139" s="126">
        <v>2.2527396441998442E-3</v>
      </c>
      <c r="H139" s="84"/>
      <c r="I139" s="84"/>
      <c r="J139" s="122"/>
    </row>
    <row r="140" spans="2:10">
      <c r="B140" s="124" t="s">
        <v>1093</v>
      </c>
      <c r="C140" s="124" t="s">
        <v>1094</v>
      </c>
      <c r="D140" s="124" t="s">
        <v>330</v>
      </c>
      <c r="E140" s="125">
        <v>1065</v>
      </c>
      <c r="F140" s="125">
        <v>2.7695325</v>
      </c>
      <c r="G140" s="126">
        <v>2.2339011298161278E-3</v>
      </c>
      <c r="H140" s="84"/>
      <c r="I140" s="84"/>
      <c r="J140" s="122"/>
    </row>
    <row r="141" spans="2:10">
      <c r="B141" s="124" t="s">
        <v>1097</v>
      </c>
      <c r="C141" s="124" t="s">
        <v>1098</v>
      </c>
      <c r="D141" s="124" t="s">
        <v>2053</v>
      </c>
      <c r="E141" s="125">
        <v>377</v>
      </c>
      <c r="F141" s="125">
        <v>2.7558699999999998</v>
      </c>
      <c r="G141" s="126">
        <v>2.2228809759865147E-3</v>
      </c>
      <c r="H141" s="84"/>
      <c r="I141" s="84"/>
      <c r="J141" s="122"/>
    </row>
    <row r="142" spans="2:10">
      <c r="B142" s="124" t="s">
        <v>1099</v>
      </c>
      <c r="C142" s="124" t="s">
        <v>1100</v>
      </c>
      <c r="D142" s="124" t="s">
        <v>330</v>
      </c>
      <c r="E142" s="125">
        <v>3034</v>
      </c>
      <c r="F142" s="125">
        <v>2.7348476000000002</v>
      </c>
      <c r="G142" s="126">
        <v>2.2059243368745176E-3</v>
      </c>
      <c r="H142" s="84"/>
      <c r="I142" s="84"/>
      <c r="J142" s="122"/>
    </row>
    <row r="143" spans="2:10">
      <c r="B143" s="124" t="s">
        <v>1101</v>
      </c>
      <c r="C143" s="124" t="s">
        <v>1102</v>
      </c>
      <c r="D143" s="124" t="s">
        <v>272</v>
      </c>
      <c r="E143" s="125">
        <v>6481</v>
      </c>
      <c r="F143" s="125">
        <v>2.7032251</v>
      </c>
      <c r="G143" s="126">
        <v>2.1804176715880079E-3</v>
      </c>
      <c r="H143" s="84"/>
      <c r="I143" s="84"/>
      <c r="J143" s="122"/>
    </row>
    <row r="144" spans="2:10">
      <c r="B144" s="124" t="s">
        <v>1105</v>
      </c>
      <c r="C144" s="124" t="s">
        <v>1106</v>
      </c>
      <c r="D144" s="124" t="s">
        <v>2062</v>
      </c>
      <c r="E144" s="125">
        <v>1056</v>
      </c>
      <c r="F144" s="125">
        <v>2.6906880000000002</v>
      </c>
      <c r="G144" s="126">
        <v>2.1703052638604881E-3</v>
      </c>
      <c r="H144" s="84"/>
      <c r="I144" s="84"/>
      <c r="J144" s="122"/>
    </row>
    <row r="145" spans="2:10">
      <c r="B145" s="124" t="s">
        <v>1119</v>
      </c>
      <c r="C145" s="124" t="s">
        <v>1120</v>
      </c>
      <c r="D145" s="124" t="s">
        <v>319</v>
      </c>
      <c r="E145" s="125">
        <v>619</v>
      </c>
      <c r="F145" s="125">
        <v>2.6134179999999998</v>
      </c>
      <c r="G145" s="126">
        <v>2.1079793874532273E-3</v>
      </c>
      <c r="H145" s="84"/>
      <c r="I145" s="84"/>
      <c r="J145" s="122"/>
    </row>
    <row r="146" spans="2:10">
      <c r="B146" s="124" t="s">
        <v>1161</v>
      </c>
      <c r="C146" s="124" t="s">
        <v>1162</v>
      </c>
      <c r="D146" s="124" t="s">
        <v>717</v>
      </c>
      <c r="E146" s="125">
        <v>563</v>
      </c>
      <c r="F146" s="125">
        <v>2.2936619999999999</v>
      </c>
      <c r="G146" s="126">
        <v>1.8500646348133915E-3</v>
      </c>
      <c r="H146" s="84"/>
      <c r="I146" s="84"/>
      <c r="J146" s="122"/>
    </row>
    <row r="147" spans="2:10">
      <c r="B147" s="124" t="s">
        <v>1159</v>
      </c>
      <c r="C147" s="124" t="s">
        <v>1160</v>
      </c>
      <c r="D147" s="124" t="s">
        <v>2044</v>
      </c>
      <c r="E147" s="125">
        <v>484</v>
      </c>
      <c r="F147" s="125">
        <v>2.2917399999999999</v>
      </c>
      <c r="G147" s="126">
        <v>1.8485143522398862E-3</v>
      </c>
      <c r="H147" s="84"/>
      <c r="I147" s="84"/>
      <c r="J147" s="122"/>
    </row>
    <row r="148" spans="2:10">
      <c r="B148" s="124" t="s">
        <v>1177</v>
      </c>
      <c r="C148" s="124" t="s">
        <v>1178</v>
      </c>
      <c r="D148" s="124" t="s">
        <v>2051</v>
      </c>
      <c r="E148" s="125">
        <v>7</v>
      </c>
      <c r="F148" s="125">
        <v>2.16825</v>
      </c>
      <c r="G148" s="126">
        <v>1.7489074869942198E-3</v>
      </c>
      <c r="H148" s="84"/>
      <c r="I148" s="84"/>
      <c r="J148" s="122"/>
    </row>
    <row r="149" spans="2:10">
      <c r="B149" s="124" t="s">
        <v>1195</v>
      </c>
      <c r="C149" s="124" t="s">
        <v>1196</v>
      </c>
      <c r="D149" s="124" t="s">
        <v>206</v>
      </c>
      <c r="E149" s="125">
        <v>1831</v>
      </c>
      <c r="F149" s="125">
        <v>2.1241431</v>
      </c>
      <c r="G149" s="126">
        <v>1.7133309217281733E-3</v>
      </c>
      <c r="H149" s="84"/>
      <c r="I149" s="84"/>
      <c r="J149" s="122"/>
    </row>
    <row r="150" spans="2:10">
      <c r="B150" s="124" t="s">
        <v>1283</v>
      </c>
      <c r="C150" s="124" t="s">
        <v>1284</v>
      </c>
      <c r="D150" s="124" t="s">
        <v>206</v>
      </c>
      <c r="E150" s="125">
        <v>4770</v>
      </c>
      <c r="F150" s="125">
        <v>1.7386649999999999</v>
      </c>
      <c r="G150" s="126">
        <v>1.4024048130403806E-3</v>
      </c>
      <c r="H150" s="84"/>
      <c r="I150" s="84"/>
      <c r="J150" s="122"/>
    </row>
    <row r="151" spans="2:10">
      <c r="B151" s="124" t="s">
        <v>1289</v>
      </c>
      <c r="C151" s="124" t="s">
        <v>1290</v>
      </c>
      <c r="D151" s="124" t="s">
        <v>330</v>
      </c>
      <c r="E151" s="125">
        <v>2336</v>
      </c>
      <c r="F151" s="125">
        <v>1.7059808000000001</v>
      </c>
      <c r="G151" s="126">
        <v>1.3760417819847289E-3</v>
      </c>
      <c r="H151" s="84"/>
      <c r="I151" s="84"/>
      <c r="J151" s="122"/>
    </row>
    <row r="152" spans="2:10">
      <c r="B152" s="124" t="s">
        <v>1362</v>
      </c>
      <c r="C152" s="124" t="s">
        <v>1363</v>
      </c>
      <c r="D152" s="124" t="s">
        <v>2065</v>
      </c>
      <c r="E152" s="125">
        <v>203</v>
      </c>
      <c r="F152" s="125">
        <v>1.5092034999999999</v>
      </c>
      <c r="G152" s="126">
        <v>1.2173214807092729E-3</v>
      </c>
      <c r="H152" s="84"/>
      <c r="I152" s="84"/>
      <c r="J152" s="122"/>
    </row>
    <row r="153" spans="2:10">
      <c r="B153" s="124" t="s">
        <v>1388</v>
      </c>
      <c r="C153" s="124" t="s">
        <v>1389</v>
      </c>
      <c r="D153" s="124" t="s">
        <v>2045</v>
      </c>
      <c r="E153" s="125">
        <v>141</v>
      </c>
      <c r="F153" s="125">
        <v>1.4002005</v>
      </c>
      <c r="G153" s="126">
        <v>1.1293998098665051E-3</v>
      </c>
      <c r="H153" s="84"/>
      <c r="I153" s="84"/>
      <c r="J153" s="122"/>
    </row>
    <row r="154" spans="2:10">
      <c r="B154" s="124" t="s">
        <v>1490</v>
      </c>
      <c r="C154" s="124" t="s">
        <v>1491</v>
      </c>
      <c r="D154" s="124" t="s">
        <v>2078</v>
      </c>
      <c r="E154" s="125">
        <v>786</v>
      </c>
      <c r="F154" s="125">
        <v>1.157778</v>
      </c>
      <c r="G154" s="126">
        <v>9.3386215264715494E-4</v>
      </c>
      <c r="H154" s="84"/>
      <c r="I154" s="84"/>
      <c r="J154" s="122"/>
    </row>
    <row r="155" spans="2:10">
      <c r="B155" s="124" t="s">
        <v>1508</v>
      </c>
      <c r="C155" s="124" t="s">
        <v>1509</v>
      </c>
      <c r="D155" s="124" t="s">
        <v>206</v>
      </c>
      <c r="E155" s="125">
        <v>3717</v>
      </c>
      <c r="F155" s="125">
        <v>1.1009754</v>
      </c>
      <c r="G155" s="126">
        <v>8.8804525311032205E-4</v>
      </c>
      <c r="H155" s="84"/>
      <c r="I155" s="84"/>
      <c r="J155" s="122"/>
    </row>
    <row r="156" spans="2:10">
      <c r="B156" s="127"/>
      <c r="C156" s="120" t="s">
        <v>354</v>
      </c>
      <c r="D156" s="127"/>
      <c r="E156" s="128"/>
      <c r="F156" s="129">
        <v>1234.1731753999991</v>
      </c>
      <c r="G156" s="130">
        <v>0.9954823967275408</v>
      </c>
      <c r="H156" s="85"/>
      <c r="I156" s="86"/>
      <c r="J156" s="122"/>
    </row>
    <row r="157" spans="2:10">
      <c r="B157" s="119"/>
      <c r="C157" s="120" t="s">
        <v>355</v>
      </c>
      <c r="D157" s="119"/>
      <c r="E157" s="121"/>
      <c r="F157" s="123" t="s">
        <v>356</v>
      </c>
      <c r="G157" s="123" t="s">
        <v>356</v>
      </c>
      <c r="H157" s="85"/>
      <c r="I157" s="86"/>
      <c r="J157" s="122"/>
    </row>
    <row r="158" spans="2:10">
      <c r="B158" s="127"/>
      <c r="C158" s="120" t="s">
        <v>354</v>
      </c>
      <c r="D158" s="127"/>
      <c r="E158" s="128"/>
      <c r="F158" s="129" t="s">
        <v>356</v>
      </c>
      <c r="G158" s="130" t="s">
        <v>356</v>
      </c>
      <c r="H158" s="85"/>
      <c r="I158" s="86"/>
      <c r="J158" s="122"/>
    </row>
    <row r="159" spans="2:10">
      <c r="B159" s="127"/>
      <c r="C159" s="120" t="s">
        <v>357</v>
      </c>
      <c r="D159" s="127"/>
      <c r="E159" s="128"/>
      <c r="F159" s="129">
        <v>1234.1731753999991</v>
      </c>
      <c r="G159" s="130">
        <v>0.9954823967275408</v>
      </c>
      <c r="H159" s="85"/>
      <c r="I159" s="86"/>
      <c r="J159" s="122"/>
    </row>
    <row r="160" spans="2:10">
      <c r="B160" s="65"/>
      <c r="C160" s="131"/>
      <c r="D160" s="65"/>
      <c r="E160" s="69"/>
      <c r="F160" s="69"/>
      <c r="G160" s="87"/>
      <c r="H160" s="88"/>
      <c r="I160" s="89"/>
      <c r="J160" s="122"/>
    </row>
    <row r="161" spans="2:10">
      <c r="B161" s="119"/>
      <c r="C161" s="120" t="s">
        <v>358</v>
      </c>
      <c r="D161" s="119"/>
      <c r="E161" s="119"/>
      <c r="F161" s="119"/>
      <c r="G161" s="132"/>
      <c r="H161" s="133"/>
      <c r="I161" s="119"/>
      <c r="J161" s="122"/>
    </row>
    <row r="162" spans="2:10">
      <c r="B162" s="124"/>
      <c r="C162" s="120" t="s">
        <v>359</v>
      </c>
      <c r="D162" s="124"/>
      <c r="E162" s="134"/>
      <c r="F162" s="129" t="s">
        <v>356</v>
      </c>
      <c r="G162" s="135" t="s">
        <v>356</v>
      </c>
      <c r="H162" s="122"/>
      <c r="I162" s="124"/>
      <c r="J162" s="122"/>
    </row>
    <row r="163" spans="2:10">
      <c r="B163" s="119"/>
      <c r="C163" s="120" t="s">
        <v>354</v>
      </c>
      <c r="D163" s="119"/>
      <c r="E163" s="121"/>
      <c r="F163" s="136" t="s">
        <v>356</v>
      </c>
      <c r="G163" s="130" t="s">
        <v>356</v>
      </c>
      <c r="H163" s="137"/>
      <c r="I163" s="130"/>
      <c r="J163" s="122"/>
    </row>
    <row r="164" spans="2:10">
      <c r="B164" s="127"/>
      <c r="C164" s="120" t="s">
        <v>360</v>
      </c>
      <c r="D164" s="127"/>
      <c r="E164" s="128"/>
      <c r="F164" s="123" t="s">
        <v>356</v>
      </c>
      <c r="G164" s="123" t="s">
        <v>356</v>
      </c>
      <c r="H164" s="137"/>
      <c r="I164" s="130"/>
      <c r="J164" s="122"/>
    </row>
    <row r="165" spans="2:10">
      <c r="B165" s="138"/>
      <c r="C165" s="120" t="s">
        <v>354</v>
      </c>
      <c r="D165" s="138"/>
      <c r="E165" s="138"/>
      <c r="F165" s="136" t="s">
        <v>356</v>
      </c>
      <c r="G165" s="130" t="s">
        <v>356</v>
      </c>
      <c r="H165" s="139"/>
      <c r="I165" s="138"/>
      <c r="J165" s="122"/>
    </row>
    <row r="166" spans="2:10">
      <c r="B166" s="138"/>
      <c r="C166" s="120" t="s">
        <v>361</v>
      </c>
      <c r="D166" s="138"/>
      <c r="E166" s="139"/>
      <c r="F166" s="123" t="s">
        <v>356</v>
      </c>
      <c r="G166" s="123" t="s">
        <v>356</v>
      </c>
      <c r="H166" s="140"/>
      <c r="I166" s="140"/>
      <c r="J166" s="122"/>
    </row>
    <row r="167" spans="2:10">
      <c r="B167" s="127"/>
      <c r="C167" s="120" t="s">
        <v>354</v>
      </c>
      <c r="D167" s="127"/>
      <c r="E167" s="128"/>
      <c r="F167" s="136" t="s">
        <v>356</v>
      </c>
      <c r="G167" s="130" t="s">
        <v>356</v>
      </c>
      <c r="H167" s="141"/>
      <c r="I167" s="142"/>
      <c r="J167" s="122"/>
    </row>
    <row r="168" spans="2:10">
      <c r="B168" s="127"/>
      <c r="C168" s="120" t="s">
        <v>362</v>
      </c>
      <c r="D168" s="127"/>
      <c r="E168" s="128"/>
      <c r="F168" s="123" t="s">
        <v>356</v>
      </c>
      <c r="G168" s="123" t="s">
        <v>356</v>
      </c>
      <c r="H168" s="141"/>
      <c r="I168" s="142"/>
      <c r="J168" s="122"/>
    </row>
    <row r="169" spans="2:10">
      <c r="B169" s="127"/>
      <c r="C169" s="120" t="s">
        <v>354</v>
      </c>
      <c r="D169" s="127"/>
      <c r="E169" s="128"/>
      <c r="F169" s="136" t="s">
        <v>356</v>
      </c>
      <c r="G169" s="130" t="s">
        <v>356</v>
      </c>
      <c r="H169" s="137"/>
      <c r="I169" s="130"/>
      <c r="J169" s="122"/>
    </row>
    <row r="170" spans="2:10">
      <c r="B170" s="127"/>
      <c r="C170" s="143" t="s">
        <v>357</v>
      </c>
      <c r="D170" s="127"/>
      <c r="E170" s="128"/>
      <c r="F170" s="136" t="s">
        <v>356</v>
      </c>
      <c r="G170" s="130" t="s">
        <v>356</v>
      </c>
      <c r="H170" s="137"/>
      <c r="I170" s="130"/>
      <c r="J170" s="122"/>
    </row>
    <row r="171" spans="2:10">
      <c r="B171" s="138"/>
      <c r="C171" s="138"/>
      <c r="D171" s="138"/>
      <c r="E171" s="144"/>
      <c r="F171" s="144"/>
      <c r="G171" s="145"/>
      <c r="H171" s="140"/>
      <c r="I171" s="140"/>
      <c r="J171" s="122"/>
    </row>
    <row r="172" spans="2:10">
      <c r="B172" s="127"/>
      <c r="C172" s="120" t="s">
        <v>363</v>
      </c>
      <c r="D172" s="127"/>
      <c r="E172" s="128"/>
      <c r="F172" s="146"/>
      <c r="G172" s="135"/>
      <c r="H172" s="137"/>
      <c r="I172" s="130"/>
      <c r="J172" s="122"/>
    </row>
    <row r="173" spans="2:10">
      <c r="B173" s="127"/>
      <c r="C173" s="127" t="s">
        <v>357</v>
      </c>
      <c r="D173" s="127"/>
      <c r="E173" s="128"/>
      <c r="F173" s="129" t="s">
        <v>356</v>
      </c>
      <c r="G173" s="130" t="s">
        <v>356</v>
      </c>
      <c r="H173" s="137"/>
      <c r="I173" s="130"/>
      <c r="J173" s="122"/>
    </row>
    <row r="174" spans="2:10">
      <c r="B174" s="127"/>
      <c r="C174" s="127"/>
      <c r="D174" s="127"/>
      <c r="E174" s="128"/>
      <c r="F174" s="128"/>
      <c r="G174" s="135"/>
      <c r="H174" s="137"/>
      <c r="I174" s="130"/>
      <c r="J174" s="122"/>
    </row>
    <row r="175" spans="2:10">
      <c r="B175" s="127"/>
      <c r="C175" s="147" t="s">
        <v>371</v>
      </c>
      <c r="D175" s="127"/>
      <c r="E175" s="128"/>
      <c r="F175" s="128"/>
      <c r="G175" s="135"/>
      <c r="H175" s="137"/>
      <c r="I175" s="130"/>
      <c r="J175" s="122"/>
    </row>
    <row r="176" spans="2:10">
      <c r="B176" s="119"/>
      <c r="C176" s="147" t="s">
        <v>372</v>
      </c>
      <c r="D176" s="119"/>
      <c r="E176" s="121"/>
      <c r="F176" s="121">
        <v>5.6008069999999996</v>
      </c>
      <c r="G176" s="126">
        <v>4.5176032724591883E-3</v>
      </c>
      <c r="H176" s="137"/>
      <c r="I176" s="137"/>
      <c r="J176" s="122"/>
    </row>
    <row r="177" spans="2:10">
      <c r="B177" s="127"/>
      <c r="C177" s="147" t="s">
        <v>357</v>
      </c>
      <c r="D177" s="127"/>
      <c r="E177" s="128"/>
      <c r="F177" s="128">
        <v>5.6008069999999996</v>
      </c>
      <c r="G177" s="130">
        <v>4.5176032724591883E-3</v>
      </c>
      <c r="H177" s="148"/>
      <c r="I177" s="149"/>
      <c r="J177" s="122"/>
    </row>
    <row r="178" spans="2:10">
      <c r="B178" s="65"/>
      <c r="C178" s="147" t="s">
        <v>373</v>
      </c>
      <c r="D178" s="65"/>
      <c r="E178" s="65"/>
      <c r="F178" s="128">
        <v>1239.7739823999991</v>
      </c>
      <c r="G178" s="130">
        <v>1</v>
      </c>
      <c r="H178" s="150"/>
      <c r="I178" s="65"/>
      <c r="J178" s="122"/>
    </row>
    <row r="180" spans="2:10">
      <c r="B180" s="206" t="s">
        <v>66</v>
      </c>
      <c r="C180" s="206"/>
      <c r="D180" s="206"/>
      <c r="E180" s="206"/>
      <c r="F180" s="206"/>
    </row>
    <row r="181" spans="2:10">
      <c r="B181" s="209" t="s">
        <v>2025</v>
      </c>
      <c r="C181" s="209"/>
      <c r="D181" s="209"/>
      <c r="E181" s="209"/>
      <c r="F181" s="209"/>
    </row>
    <row r="182" spans="2:10">
      <c r="B182" s="209" t="s">
        <v>67</v>
      </c>
      <c r="C182" s="209"/>
      <c r="D182" s="209"/>
      <c r="E182" s="209"/>
      <c r="F182" s="209"/>
    </row>
    <row r="183" spans="2:10">
      <c r="B183" s="44" t="s">
        <v>68</v>
      </c>
      <c r="C183" s="27" t="s">
        <v>2024</v>
      </c>
      <c r="D183" s="27" t="s">
        <v>230</v>
      </c>
    </row>
    <row r="184" spans="2:10">
      <c r="B184" s="39" t="s">
        <v>80</v>
      </c>
      <c r="C184" s="107">
        <v>9.7865000000000002</v>
      </c>
      <c r="D184" s="107">
        <v>9.6181999999999999</v>
      </c>
      <c r="E184" s="175"/>
      <c r="F184" s="175"/>
    </row>
    <row r="185" spans="2:10">
      <c r="B185" s="15" t="s">
        <v>79</v>
      </c>
      <c r="C185" s="108">
        <v>9.7865000000000002</v>
      </c>
      <c r="D185" s="108">
        <v>9.6181999999999999</v>
      </c>
    </row>
    <row r="186" spans="2:10">
      <c r="B186" s="39" t="s">
        <v>75</v>
      </c>
      <c r="C186" s="108">
        <v>9.7675999999999998</v>
      </c>
      <c r="D186" s="108">
        <v>9.6044</v>
      </c>
    </row>
    <row r="187" spans="2:10">
      <c r="B187" s="39" t="s">
        <v>74</v>
      </c>
      <c r="C187" s="108">
        <v>9.7675999999999998</v>
      </c>
      <c r="D187" s="108">
        <v>9.6044</v>
      </c>
    </row>
    <row r="188" spans="2:10">
      <c r="B188" s="31"/>
      <c r="C188" s="108"/>
      <c r="D188" s="109"/>
    </row>
    <row r="189" spans="2:10">
      <c r="B189" s="31"/>
      <c r="C189" s="108"/>
      <c r="D189" s="109"/>
    </row>
    <row r="190" spans="2:10">
      <c r="B190" s="203"/>
      <c r="C190" s="204"/>
      <c r="D190" s="205"/>
    </row>
    <row r="191" spans="2:10">
      <c r="B191" s="203" t="s">
        <v>2130</v>
      </c>
      <c r="C191" s="204"/>
      <c r="D191" s="205"/>
    </row>
    <row r="192" spans="2:10">
      <c r="B192" s="203" t="s">
        <v>2131</v>
      </c>
      <c r="C192" s="204"/>
      <c r="D192" s="205"/>
    </row>
    <row r="193" spans="2:4">
      <c r="B193" s="203" t="s">
        <v>2035</v>
      </c>
      <c r="C193" s="204"/>
      <c r="D193" s="205"/>
    </row>
    <row r="194" spans="2:4">
      <c r="B194" s="203" t="s">
        <v>2027</v>
      </c>
      <c r="C194" s="204"/>
      <c r="D194" s="205"/>
    </row>
    <row r="195" spans="2:4">
      <c r="B195" s="203" t="s">
        <v>2132</v>
      </c>
      <c r="C195" s="204"/>
      <c r="D195" s="205"/>
    </row>
    <row r="196" spans="2:4">
      <c r="B196" s="203" t="s">
        <v>2028</v>
      </c>
      <c r="C196" s="204"/>
      <c r="D196" s="205"/>
    </row>
    <row r="197" spans="2:4">
      <c r="B197" s="203" t="s">
        <v>215</v>
      </c>
      <c r="C197" s="204"/>
      <c r="D197" s="205"/>
    </row>
    <row r="198" spans="2:4">
      <c r="B198" s="203" t="s">
        <v>138</v>
      </c>
      <c r="C198" s="204"/>
      <c r="D198" s="205"/>
    </row>
    <row r="199" spans="2:4">
      <c r="B199" s="203" t="s">
        <v>139</v>
      </c>
      <c r="C199" s="204"/>
      <c r="D199" s="205"/>
    </row>
    <row r="202" spans="2:4">
      <c r="B202" s="29" t="s">
        <v>221</v>
      </c>
      <c r="C202" s="75" t="s">
        <v>220</v>
      </c>
    </row>
    <row r="203" spans="2:4">
      <c r="B203" s="74" t="s">
        <v>31</v>
      </c>
      <c r="C203" s="74" t="s">
        <v>32</v>
      </c>
    </row>
    <row r="204" spans="2:4">
      <c r="B204" s="18"/>
      <c r="C204" s="18"/>
    </row>
    <row r="205" spans="2:4">
      <c r="B205" s="18"/>
      <c r="C205" s="18"/>
    </row>
    <row r="206" spans="2:4">
      <c r="B206" s="18"/>
      <c r="C206" s="18"/>
    </row>
    <row r="207" spans="2:4">
      <c r="B207" s="18"/>
      <c r="C207" s="18"/>
    </row>
    <row r="208" spans="2:4">
      <c r="B208" s="18"/>
      <c r="C208" s="18"/>
    </row>
    <row r="209" spans="2:3">
      <c r="B209" s="18"/>
      <c r="C209" s="18"/>
    </row>
    <row r="210" spans="2:3">
      <c r="B210" s="18"/>
      <c r="C210" s="18"/>
    </row>
    <row r="211" spans="2:3">
      <c r="B211" s="18"/>
      <c r="C211" s="18"/>
    </row>
    <row r="212" spans="2:3">
      <c r="B212" s="18"/>
      <c r="C212" s="18"/>
    </row>
    <row r="213" spans="2:3">
      <c r="B213" s="18"/>
      <c r="C213" s="18"/>
    </row>
  </sheetData>
  <mergeCells count="15">
    <mergeCell ref="B190:D190"/>
    <mergeCell ref="B197:D197"/>
    <mergeCell ref="B198:D198"/>
    <mergeCell ref="B199:D199"/>
    <mergeCell ref="B191:D191"/>
    <mergeCell ref="B192:D192"/>
    <mergeCell ref="B193:D193"/>
    <mergeCell ref="B194:D194"/>
    <mergeCell ref="B195:D195"/>
    <mergeCell ref="B196:D196"/>
    <mergeCell ref="B1:J1"/>
    <mergeCell ref="B2:J2"/>
    <mergeCell ref="B180:F180"/>
    <mergeCell ref="B181:F181"/>
    <mergeCell ref="B182:F182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57C8-719F-40F1-9E01-12EF1FDAE0CD}">
  <sheetPr codeName="Sheet45"/>
  <dimension ref="B1:J74"/>
  <sheetViews>
    <sheetView workbookViewId="0"/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6.453125" bestFit="1" customWidth="1"/>
    <col min="5" max="5" width="11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2:10">
      <c r="B1" s="212" t="s">
        <v>204</v>
      </c>
      <c r="C1" s="212"/>
      <c r="D1" s="212"/>
      <c r="E1" s="212"/>
      <c r="F1" s="212"/>
      <c r="G1" s="212"/>
      <c r="H1" s="212"/>
      <c r="I1" s="212"/>
      <c r="J1" s="212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358</v>
      </c>
      <c r="D4" s="119"/>
      <c r="E4" s="119"/>
      <c r="F4" s="119"/>
      <c r="G4" s="132"/>
      <c r="H4" s="133"/>
      <c r="I4" s="119"/>
      <c r="J4" s="122"/>
    </row>
    <row r="5" spans="2:10">
      <c r="B5" s="124"/>
      <c r="C5" s="120" t="s">
        <v>359</v>
      </c>
      <c r="D5" s="124"/>
      <c r="E5" s="134"/>
      <c r="F5" s="129" t="s">
        <v>356</v>
      </c>
      <c r="G5" s="135" t="s">
        <v>356</v>
      </c>
      <c r="H5" s="122"/>
      <c r="I5" s="124"/>
      <c r="J5" s="122"/>
    </row>
    <row r="6" spans="2:10">
      <c r="B6" s="119"/>
      <c r="C6" s="120" t="s">
        <v>354</v>
      </c>
      <c r="D6" s="119"/>
      <c r="E6" s="121"/>
      <c r="F6" s="136" t="s">
        <v>356</v>
      </c>
      <c r="G6" s="130" t="s">
        <v>356</v>
      </c>
      <c r="H6" s="137"/>
      <c r="I6" s="130"/>
      <c r="J6" s="122"/>
    </row>
    <row r="7" spans="2:10">
      <c r="B7" s="127"/>
      <c r="C7" s="120" t="s">
        <v>360</v>
      </c>
      <c r="D7" s="127"/>
      <c r="E7" s="128"/>
      <c r="F7" s="123"/>
      <c r="G7" s="123"/>
      <c r="H7" s="137"/>
      <c r="I7" s="130"/>
      <c r="J7" s="122"/>
    </row>
    <row r="8" spans="2:10">
      <c r="B8" s="124" t="s">
        <v>374</v>
      </c>
      <c r="C8" s="124" t="s">
        <v>375</v>
      </c>
      <c r="D8" s="124"/>
      <c r="E8" s="125">
        <v>48.986699999999999</v>
      </c>
      <c r="F8" s="125">
        <v>5.7146252999999998</v>
      </c>
      <c r="G8" s="126">
        <v>2.6439613778738527E-3</v>
      </c>
      <c r="H8" s="83"/>
      <c r="I8" s="113"/>
      <c r="J8" s="122" t="s">
        <v>376</v>
      </c>
    </row>
    <row r="9" spans="2:10">
      <c r="B9" s="138"/>
      <c r="C9" s="120" t="s">
        <v>354</v>
      </c>
      <c r="D9" s="138"/>
      <c r="E9" s="138"/>
      <c r="F9" s="136">
        <v>5.7146252999999998</v>
      </c>
      <c r="G9" s="130">
        <v>2.6439613778738527E-3</v>
      </c>
      <c r="H9" s="139"/>
      <c r="I9" s="138"/>
      <c r="J9" s="122"/>
    </row>
    <row r="10" spans="2:10">
      <c r="B10" s="138"/>
      <c r="C10" s="120" t="s">
        <v>361</v>
      </c>
      <c r="D10" s="138"/>
      <c r="E10" s="139"/>
      <c r="F10" s="123" t="s">
        <v>356</v>
      </c>
      <c r="G10" s="123" t="s">
        <v>356</v>
      </c>
      <c r="H10" s="140"/>
      <c r="I10" s="140"/>
      <c r="J10" s="122"/>
    </row>
    <row r="11" spans="2:10">
      <c r="B11" s="127"/>
      <c r="C11" s="120" t="s">
        <v>354</v>
      </c>
      <c r="D11" s="127"/>
      <c r="E11" s="128"/>
      <c r="F11" s="136" t="s">
        <v>356</v>
      </c>
      <c r="G11" s="130" t="s">
        <v>356</v>
      </c>
      <c r="H11" s="141"/>
      <c r="I11" s="142"/>
      <c r="J11" s="122"/>
    </row>
    <row r="12" spans="2:10">
      <c r="B12" s="127"/>
      <c r="C12" s="120" t="s">
        <v>362</v>
      </c>
      <c r="D12" s="127"/>
      <c r="E12" s="128"/>
      <c r="F12" s="123" t="s">
        <v>356</v>
      </c>
      <c r="G12" s="123" t="s">
        <v>356</v>
      </c>
      <c r="H12" s="141"/>
      <c r="I12" s="142"/>
      <c r="J12" s="122"/>
    </row>
    <row r="13" spans="2:10">
      <c r="B13" s="127"/>
      <c r="C13" s="120" t="s">
        <v>354</v>
      </c>
      <c r="D13" s="127"/>
      <c r="E13" s="128"/>
      <c r="F13" s="136" t="s">
        <v>356</v>
      </c>
      <c r="G13" s="130" t="s">
        <v>356</v>
      </c>
      <c r="H13" s="137"/>
      <c r="I13" s="130"/>
      <c r="J13" s="122"/>
    </row>
    <row r="14" spans="2:10">
      <c r="B14" s="127"/>
      <c r="C14" s="143" t="s">
        <v>357</v>
      </c>
      <c r="D14" s="127"/>
      <c r="E14" s="128"/>
      <c r="F14" s="136">
        <v>5.7146252999999998</v>
      </c>
      <c r="G14" s="130">
        <v>2.6439613778738527E-3</v>
      </c>
      <c r="H14" s="137"/>
      <c r="I14" s="130"/>
      <c r="J14" s="122"/>
    </row>
    <row r="15" spans="2:10">
      <c r="B15" s="138"/>
      <c r="C15" s="138"/>
      <c r="D15" s="138"/>
      <c r="E15" s="144"/>
      <c r="F15" s="144"/>
      <c r="G15" s="145"/>
      <c r="H15" s="140"/>
      <c r="I15" s="140"/>
      <c r="J15" s="122"/>
    </row>
    <row r="16" spans="2:10">
      <c r="B16" s="127"/>
      <c r="C16" s="120" t="s">
        <v>363</v>
      </c>
      <c r="D16" s="127"/>
      <c r="E16" s="128"/>
      <c r="F16" s="146"/>
      <c r="G16" s="135"/>
      <c r="H16" s="137"/>
      <c r="I16" s="130"/>
      <c r="J16" s="122"/>
    </row>
    <row r="17" spans="2:10">
      <c r="B17" s="127"/>
      <c r="C17" s="120" t="s">
        <v>382</v>
      </c>
      <c r="D17" s="127"/>
      <c r="E17" s="128"/>
      <c r="F17" s="146"/>
      <c r="G17" s="135"/>
      <c r="H17" s="137"/>
      <c r="I17" s="130"/>
      <c r="J17" s="122"/>
    </row>
    <row r="18" spans="2:10">
      <c r="B18" s="124" t="s">
        <v>444</v>
      </c>
      <c r="C18" s="124" t="s">
        <v>445</v>
      </c>
      <c r="D18" s="124" t="s">
        <v>379</v>
      </c>
      <c r="E18" s="125">
        <v>250000</v>
      </c>
      <c r="F18" s="125">
        <v>237.03200000000001</v>
      </c>
      <c r="G18" s="126">
        <v>0.10966658711992806</v>
      </c>
      <c r="H18" s="137" t="s">
        <v>446</v>
      </c>
      <c r="I18" s="130"/>
      <c r="J18" s="122" t="s">
        <v>447</v>
      </c>
    </row>
    <row r="19" spans="2:10">
      <c r="B19" s="151"/>
      <c r="C19" s="120" t="s">
        <v>354</v>
      </c>
      <c r="D19" s="151"/>
      <c r="E19" s="152"/>
      <c r="F19" s="129">
        <v>237.03200000000001</v>
      </c>
      <c r="G19" s="130">
        <v>0.10966658711992806</v>
      </c>
      <c r="H19" s="90"/>
      <c r="I19" s="91"/>
      <c r="J19" s="122"/>
    </row>
    <row r="20" spans="2:10">
      <c r="B20" s="127"/>
      <c r="C20" s="120" t="s">
        <v>387</v>
      </c>
      <c r="D20" s="127"/>
      <c r="E20" s="128"/>
      <c r="F20" s="146"/>
      <c r="G20" s="135"/>
      <c r="H20" s="137"/>
      <c r="I20" s="130"/>
      <c r="J20" s="122"/>
    </row>
    <row r="21" spans="2:10">
      <c r="B21" s="124" t="s">
        <v>396</v>
      </c>
      <c r="C21" s="124" t="s">
        <v>397</v>
      </c>
      <c r="D21" s="124" t="s">
        <v>398</v>
      </c>
      <c r="E21" s="125">
        <v>150000</v>
      </c>
      <c r="F21" s="125">
        <v>149.79464999999999</v>
      </c>
      <c r="G21" s="126">
        <v>6.9304853497941757E-2</v>
      </c>
      <c r="H21" s="137" t="s">
        <v>399</v>
      </c>
      <c r="I21" s="130"/>
      <c r="J21" s="122" t="s">
        <v>400</v>
      </c>
    </row>
    <row r="22" spans="2:10">
      <c r="B22" s="151"/>
      <c r="C22" s="120" t="s">
        <v>354</v>
      </c>
      <c r="D22" s="151"/>
      <c r="E22" s="152"/>
      <c r="F22" s="129">
        <v>149.79464999999999</v>
      </c>
      <c r="G22" s="130">
        <v>6.9304853497941757E-2</v>
      </c>
      <c r="H22" s="90"/>
      <c r="I22" s="91"/>
      <c r="J22" s="122"/>
    </row>
    <row r="23" spans="2:10">
      <c r="B23" s="127"/>
      <c r="C23" s="120" t="s">
        <v>401</v>
      </c>
      <c r="D23" s="127"/>
      <c r="E23" s="128"/>
      <c r="F23" s="146"/>
      <c r="G23" s="135"/>
      <c r="H23" s="137"/>
      <c r="I23" s="130"/>
      <c r="J23" s="122"/>
    </row>
    <row r="24" spans="2:10">
      <c r="B24" s="124" t="s">
        <v>1981</v>
      </c>
      <c r="C24" s="124" t="s">
        <v>1982</v>
      </c>
      <c r="D24" s="124" t="s">
        <v>398</v>
      </c>
      <c r="E24" s="125">
        <v>220000</v>
      </c>
      <c r="F24" s="125">
        <v>219.43394000000001</v>
      </c>
      <c r="G24" s="126">
        <v>0.10152456756083172</v>
      </c>
      <c r="H24" s="137" t="s">
        <v>391</v>
      </c>
      <c r="I24" s="130"/>
      <c r="J24" s="122" t="s">
        <v>412</v>
      </c>
    </row>
    <row r="25" spans="2:10">
      <c r="B25" s="124" t="s">
        <v>1977</v>
      </c>
      <c r="C25" s="124" t="s">
        <v>1978</v>
      </c>
      <c r="D25" s="124" t="s">
        <v>398</v>
      </c>
      <c r="E25" s="125">
        <v>220000</v>
      </c>
      <c r="F25" s="125">
        <v>219.90232</v>
      </c>
      <c r="G25" s="126">
        <v>0.10174127094297099</v>
      </c>
      <c r="H25" s="137" t="s">
        <v>1979</v>
      </c>
      <c r="I25" s="130"/>
      <c r="J25" s="122" t="s">
        <v>1980</v>
      </c>
    </row>
    <row r="26" spans="2:10">
      <c r="B26" s="124" t="s">
        <v>420</v>
      </c>
      <c r="C26" s="124" t="s">
        <v>421</v>
      </c>
      <c r="D26" s="124" t="s">
        <v>408</v>
      </c>
      <c r="E26" s="125">
        <v>220000</v>
      </c>
      <c r="F26" s="125">
        <v>219.59938</v>
      </c>
      <c r="G26" s="126">
        <v>0.10160111098185978</v>
      </c>
      <c r="H26" s="137" t="s">
        <v>409</v>
      </c>
      <c r="I26" s="130"/>
      <c r="J26" s="122" t="s">
        <v>405</v>
      </c>
    </row>
    <row r="27" spans="2:10">
      <c r="B27" s="124" t="s">
        <v>1983</v>
      </c>
      <c r="C27" s="124" t="s">
        <v>1984</v>
      </c>
      <c r="D27" s="124" t="s">
        <v>398</v>
      </c>
      <c r="E27" s="125">
        <v>200000</v>
      </c>
      <c r="F27" s="125">
        <v>199.91079999999999</v>
      </c>
      <c r="G27" s="126">
        <v>9.249187942731156E-2</v>
      </c>
      <c r="H27" s="137" t="s">
        <v>1979</v>
      </c>
      <c r="I27" s="130"/>
      <c r="J27" s="122" t="s">
        <v>1985</v>
      </c>
    </row>
    <row r="28" spans="2:10">
      <c r="B28" s="151"/>
      <c r="C28" s="120" t="s">
        <v>354</v>
      </c>
      <c r="D28" s="151"/>
      <c r="E28" s="152"/>
      <c r="F28" s="129">
        <v>858.84644000000003</v>
      </c>
      <c r="G28" s="130">
        <v>0.39735882891297408</v>
      </c>
      <c r="H28" s="90"/>
      <c r="I28" s="91"/>
      <c r="J28" s="122"/>
    </row>
    <row r="29" spans="2:10">
      <c r="B29" s="127"/>
      <c r="C29" s="127" t="s">
        <v>357</v>
      </c>
      <c r="D29" s="127"/>
      <c r="E29" s="128"/>
      <c r="F29" s="129">
        <v>1245.6730900000002</v>
      </c>
      <c r="G29" s="130">
        <v>0.57633026953084388</v>
      </c>
      <c r="H29" s="137"/>
      <c r="I29" s="130"/>
      <c r="J29" s="122"/>
    </row>
    <row r="30" spans="2:10">
      <c r="B30" s="127"/>
      <c r="C30" s="127"/>
      <c r="D30" s="127"/>
      <c r="E30" s="128"/>
      <c r="F30" s="128"/>
      <c r="G30" s="135"/>
      <c r="H30" s="137"/>
      <c r="I30" s="130"/>
      <c r="J30" s="122"/>
    </row>
    <row r="31" spans="2:10">
      <c r="B31" s="127"/>
      <c r="C31" s="147" t="s">
        <v>367</v>
      </c>
      <c r="D31" s="127"/>
      <c r="E31" s="128"/>
      <c r="F31" s="128"/>
      <c r="G31" s="135"/>
      <c r="H31" s="137"/>
      <c r="I31" s="130"/>
      <c r="J31" s="122"/>
    </row>
    <row r="32" spans="2:10">
      <c r="B32" s="124" t="s">
        <v>368</v>
      </c>
      <c r="C32" s="124" t="s">
        <v>369</v>
      </c>
      <c r="D32" s="124"/>
      <c r="E32" s="125">
        <v>8980</v>
      </c>
      <c r="F32" s="125">
        <v>897.8797409</v>
      </c>
      <c r="G32" s="126">
        <v>0.41541820019502973</v>
      </c>
      <c r="H32" s="137" t="s">
        <v>370</v>
      </c>
      <c r="I32" s="130"/>
      <c r="J32" s="122"/>
    </row>
    <row r="33" spans="2:10">
      <c r="B33" s="127"/>
      <c r="C33" s="147" t="s">
        <v>357</v>
      </c>
      <c r="D33" s="127"/>
      <c r="E33" s="128"/>
      <c r="F33" s="129">
        <v>897.8797409</v>
      </c>
      <c r="G33" s="130">
        <v>0.41541820019502973</v>
      </c>
      <c r="H33" s="137"/>
      <c r="I33" s="130"/>
      <c r="J33" s="122"/>
    </row>
    <row r="34" spans="2:10">
      <c r="B34" s="127"/>
      <c r="C34" s="147"/>
      <c r="D34" s="127"/>
      <c r="E34" s="128"/>
      <c r="F34" s="128"/>
      <c r="G34" s="135"/>
      <c r="H34" s="137"/>
      <c r="I34" s="130"/>
      <c r="J34" s="122"/>
    </row>
    <row r="35" spans="2:10">
      <c r="B35" s="127"/>
      <c r="C35" s="147" t="s">
        <v>371</v>
      </c>
      <c r="D35" s="127"/>
      <c r="E35" s="128"/>
      <c r="F35" s="128"/>
      <c r="G35" s="135"/>
      <c r="H35" s="137"/>
      <c r="I35" s="130"/>
      <c r="J35" s="122"/>
    </row>
    <row r="36" spans="2:10">
      <c r="B36" s="119"/>
      <c r="C36" s="147" t="s">
        <v>372</v>
      </c>
      <c r="D36" s="119"/>
      <c r="E36" s="121"/>
      <c r="F36" s="121">
        <v>12.120129800000001</v>
      </c>
      <c r="G36" s="126">
        <v>5.6075688962525577E-3</v>
      </c>
      <c r="H36" s="137"/>
      <c r="I36" s="137"/>
      <c r="J36" s="122"/>
    </row>
    <row r="37" spans="2:10">
      <c r="B37" s="127"/>
      <c r="C37" s="147" t="s">
        <v>357</v>
      </c>
      <c r="D37" s="127"/>
      <c r="E37" s="128"/>
      <c r="F37" s="128">
        <v>12.120129800000001</v>
      </c>
      <c r="G37" s="130">
        <v>5.6075688962525577E-3</v>
      </c>
      <c r="H37" s="148"/>
      <c r="I37" s="149"/>
      <c r="J37" s="122"/>
    </row>
    <row r="38" spans="2:10">
      <c r="B38" s="65"/>
      <c r="C38" s="147" t="s">
        <v>373</v>
      </c>
      <c r="D38" s="65"/>
      <c r="E38" s="65"/>
      <c r="F38" s="128">
        <v>2161.3875860000003</v>
      </c>
      <c r="G38" s="130">
        <v>1</v>
      </c>
      <c r="H38" s="150"/>
      <c r="I38" s="65"/>
      <c r="J38" s="122"/>
    </row>
    <row r="39" spans="2:10">
      <c r="C39" s="96"/>
    </row>
    <row r="40" spans="2:10">
      <c r="B40" s="95" t="s">
        <v>46</v>
      </c>
    </row>
    <row r="41" spans="2:10">
      <c r="B41" s="95" t="s">
        <v>48</v>
      </c>
    </row>
    <row r="43" spans="2:10">
      <c r="B43" s="206" t="s">
        <v>66</v>
      </c>
      <c r="C43" s="206"/>
      <c r="D43" s="206"/>
      <c r="E43" s="206"/>
      <c r="F43" s="206"/>
    </row>
    <row r="44" spans="2:10">
      <c r="B44" s="209" t="s">
        <v>2025</v>
      </c>
      <c r="C44" s="209"/>
      <c r="D44" s="209"/>
      <c r="E44" s="209"/>
      <c r="F44" s="209"/>
    </row>
    <row r="45" spans="2:10">
      <c r="B45" s="209" t="s">
        <v>67</v>
      </c>
      <c r="C45" s="209"/>
      <c r="D45" s="209"/>
      <c r="E45" s="209"/>
      <c r="F45" s="209"/>
    </row>
    <row r="46" spans="2:10">
      <c r="B46" s="110" t="s">
        <v>68</v>
      </c>
      <c r="C46" s="27" t="s">
        <v>2024</v>
      </c>
      <c r="D46" s="27" t="s">
        <v>230</v>
      </c>
    </row>
    <row r="47" spans="2:10">
      <c r="B47" s="13" t="s">
        <v>80</v>
      </c>
      <c r="C47" s="111">
        <v>10.149800000000001</v>
      </c>
      <c r="D47" s="111">
        <v>10.099500000000001</v>
      </c>
      <c r="E47" s="175"/>
      <c r="F47" s="175"/>
    </row>
    <row r="48" spans="2:10">
      <c r="B48" s="112" t="s">
        <v>79</v>
      </c>
      <c r="C48" s="111">
        <v>10.149800000000001</v>
      </c>
      <c r="D48" s="111">
        <v>10.099500000000001</v>
      </c>
    </row>
    <row r="49" spans="2:4">
      <c r="B49" s="13" t="s">
        <v>75</v>
      </c>
      <c r="C49" s="111">
        <v>10.134600000000001</v>
      </c>
      <c r="D49" s="111">
        <v>10.0886</v>
      </c>
    </row>
    <row r="50" spans="2:4">
      <c r="B50" s="13" t="s">
        <v>74</v>
      </c>
      <c r="C50" s="111">
        <v>10.134499999999999</v>
      </c>
      <c r="D50" s="111">
        <v>10.0884</v>
      </c>
    </row>
    <row r="51" spans="2:4">
      <c r="B51" s="213"/>
      <c r="C51" s="214"/>
      <c r="D51" s="215"/>
    </row>
    <row r="52" spans="2:4">
      <c r="B52" s="203" t="s">
        <v>2130</v>
      </c>
      <c r="C52" s="204"/>
      <c r="D52" s="205"/>
    </row>
    <row r="53" spans="2:4">
      <c r="B53" s="203" t="s">
        <v>2131</v>
      </c>
      <c r="C53" s="204"/>
      <c r="D53" s="205"/>
    </row>
    <row r="54" spans="2:4">
      <c r="B54" s="203" t="s">
        <v>2035</v>
      </c>
      <c r="C54" s="204"/>
      <c r="D54" s="205"/>
    </row>
    <row r="55" spans="2:4">
      <c r="B55" s="203" t="s">
        <v>2027</v>
      </c>
      <c r="C55" s="204"/>
      <c r="D55" s="205"/>
    </row>
    <row r="56" spans="2:4">
      <c r="B56" s="203" t="s">
        <v>2132</v>
      </c>
      <c r="C56" s="204"/>
      <c r="D56" s="205"/>
    </row>
    <row r="57" spans="2:4">
      <c r="B57" s="203" t="s">
        <v>2028</v>
      </c>
      <c r="C57" s="204"/>
      <c r="D57" s="205"/>
    </row>
    <row r="58" spans="2:4">
      <c r="B58" s="188" t="s">
        <v>2128</v>
      </c>
      <c r="C58" s="189"/>
      <c r="D58" s="190"/>
    </row>
    <row r="59" spans="2:4">
      <c r="B59" s="203" t="s">
        <v>138</v>
      </c>
      <c r="C59" s="204"/>
      <c r="D59" s="205"/>
    </row>
    <row r="60" spans="2:4">
      <c r="B60" s="203" t="s">
        <v>139</v>
      </c>
      <c r="C60" s="204"/>
      <c r="D60" s="205"/>
    </row>
    <row r="63" spans="2:4">
      <c r="B63" s="29" t="s">
        <v>222</v>
      </c>
      <c r="C63" s="75" t="s">
        <v>223</v>
      </c>
    </row>
    <row r="64" spans="2:4">
      <c r="B64" s="74" t="s">
        <v>31</v>
      </c>
      <c r="C64" s="74" t="s">
        <v>32</v>
      </c>
    </row>
    <row r="65" spans="2:3">
      <c r="B65" s="18"/>
      <c r="C65" s="18"/>
    </row>
    <row r="66" spans="2:3">
      <c r="B66" s="18"/>
      <c r="C66" s="18"/>
    </row>
    <row r="67" spans="2:3">
      <c r="B67" s="18"/>
      <c r="C67" s="18"/>
    </row>
    <row r="68" spans="2:3">
      <c r="B68" s="18"/>
      <c r="C68" s="18"/>
    </row>
    <row r="69" spans="2:3">
      <c r="B69" s="18"/>
      <c r="C69" s="18"/>
    </row>
    <row r="70" spans="2:3">
      <c r="B70" s="18"/>
      <c r="C70" s="18"/>
    </row>
    <row r="71" spans="2:3">
      <c r="B71" s="18"/>
      <c r="C71" s="18"/>
    </row>
    <row r="72" spans="2:3">
      <c r="B72" s="18"/>
      <c r="C72" s="18"/>
    </row>
    <row r="73" spans="2:3">
      <c r="B73" s="18"/>
      <c r="C73" s="18"/>
    </row>
    <row r="74" spans="2:3">
      <c r="B74" s="18"/>
      <c r="C74" s="18"/>
    </row>
  </sheetData>
  <mergeCells count="15">
    <mergeCell ref="B51:D51"/>
    <mergeCell ref="B58:D58"/>
    <mergeCell ref="B59:D59"/>
    <mergeCell ref="B60:D60"/>
    <mergeCell ref="B52:D52"/>
    <mergeCell ref="B53:D53"/>
    <mergeCell ref="B54:D54"/>
    <mergeCell ref="B55:D55"/>
    <mergeCell ref="B56:D56"/>
    <mergeCell ref="B57:D57"/>
    <mergeCell ref="B1:J1"/>
    <mergeCell ref="B2:J2"/>
    <mergeCell ref="B43:F43"/>
    <mergeCell ref="B44:F44"/>
    <mergeCell ref="B45:F45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499F-9A55-4D7C-9A16-8AE908EE0DBE}">
  <sheetPr codeName="Sheet46"/>
  <dimension ref="B1:J64"/>
  <sheetViews>
    <sheetView workbookViewId="0"/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6.453125" bestFit="1" customWidth="1"/>
    <col min="5" max="5" width="13.089843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2:10">
      <c r="B1" s="180" t="s">
        <v>207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2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2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2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2:10">
      <c r="B9" s="65"/>
      <c r="C9" s="131"/>
      <c r="D9" s="65"/>
      <c r="E9" s="69"/>
      <c r="F9" s="69"/>
      <c r="G9" s="87"/>
      <c r="H9" s="88"/>
      <c r="I9" s="89"/>
      <c r="J9" s="122"/>
    </row>
    <row r="10" spans="2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2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2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2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2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2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2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1989</v>
      </c>
      <c r="C25" s="124" t="s">
        <v>2093</v>
      </c>
      <c r="D25" s="124"/>
      <c r="E25" s="125">
        <v>10899722</v>
      </c>
      <c r="F25" s="125">
        <v>1060.5429506</v>
      </c>
      <c r="G25" s="126">
        <v>0.99468481983940815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1060.5429506</v>
      </c>
      <c r="G26" s="130">
        <v>0.99468481983940815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>
      <c r="B28" s="127"/>
      <c r="C28" s="147" t="s">
        <v>371</v>
      </c>
      <c r="D28" s="127"/>
      <c r="E28" s="128"/>
      <c r="F28" s="128"/>
      <c r="G28" s="135"/>
      <c r="H28" s="137"/>
      <c r="I28" s="130"/>
      <c r="J28" s="122"/>
    </row>
    <row r="29" spans="2:10">
      <c r="B29" s="119"/>
      <c r="C29" s="147" t="s">
        <v>372</v>
      </c>
      <c r="D29" s="119"/>
      <c r="E29" s="121"/>
      <c r="F29" s="121">
        <v>5.6670984999999998</v>
      </c>
      <c r="G29" s="126">
        <v>5.3151801605918663E-3</v>
      </c>
      <c r="H29" s="137"/>
      <c r="I29" s="137"/>
      <c r="J29" s="122"/>
    </row>
    <row r="30" spans="2:10">
      <c r="B30" s="127"/>
      <c r="C30" s="147" t="s">
        <v>357</v>
      </c>
      <c r="D30" s="127"/>
      <c r="E30" s="128"/>
      <c r="F30" s="128">
        <v>5.6670984999999998</v>
      </c>
      <c r="G30" s="130">
        <v>5.3151801605918663E-3</v>
      </c>
      <c r="H30" s="148"/>
      <c r="I30" s="149"/>
      <c r="J30" s="122"/>
    </row>
    <row r="31" spans="2:10">
      <c r="B31" s="65"/>
      <c r="C31" s="147" t="s">
        <v>373</v>
      </c>
      <c r="D31" s="65"/>
      <c r="E31" s="65"/>
      <c r="F31" s="128">
        <v>1066.2100491000001</v>
      </c>
      <c r="G31" s="130">
        <v>1</v>
      </c>
      <c r="H31" s="150"/>
      <c r="I31" s="65"/>
      <c r="J31" s="122"/>
    </row>
    <row r="33" spans="2:6">
      <c r="B33" s="206" t="s">
        <v>66</v>
      </c>
      <c r="C33" s="206"/>
      <c r="D33" s="206"/>
      <c r="E33" s="206"/>
      <c r="F33" s="206"/>
    </row>
    <row r="34" spans="2:6">
      <c r="B34" s="209" t="s">
        <v>2025</v>
      </c>
      <c r="C34" s="209"/>
      <c r="D34" s="209"/>
      <c r="E34" s="209"/>
      <c r="F34" s="209"/>
    </row>
    <row r="35" spans="2:6">
      <c r="B35" s="209" t="s">
        <v>67</v>
      </c>
      <c r="C35" s="209"/>
      <c r="D35" s="209"/>
      <c r="E35" s="209"/>
      <c r="F35" s="209"/>
    </row>
    <row r="36" spans="2:6">
      <c r="B36" s="110" t="s">
        <v>68</v>
      </c>
      <c r="C36" s="27" t="s">
        <v>2024</v>
      </c>
      <c r="D36" s="27" t="s">
        <v>230</v>
      </c>
    </row>
    <row r="37" spans="2:6">
      <c r="B37" s="13" t="s">
        <v>80</v>
      </c>
      <c r="C37" s="111">
        <v>9.8834</v>
      </c>
      <c r="D37" s="111">
        <v>9.9253999999999998</v>
      </c>
      <c r="E37" s="175"/>
      <c r="F37" s="175"/>
    </row>
    <row r="38" spans="2:6">
      <c r="B38" s="112" t="s">
        <v>79</v>
      </c>
      <c r="C38" s="111">
        <v>9.8834</v>
      </c>
      <c r="D38" s="111">
        <v>9.9253999999999998</v>
      </c>
    </row>
    <row r="39" spans="2:6">
      <c r="B39" s="13" t="s">
        <v>75</v>
      </c>
      <c r="C39" s="111">
        <v>9.8711000000000002</v>
      </c>
      <c r="D39" s="111">
        <v>9.9170999999999996</v>
      </c>
    </row>
    <row r="40" spans="2:6">
      <c r="B40" s="13" t="s">
        <v>74</v>
      </c>
      <c r="C40" s="111">
        <v>9.8710000000000004</v>
      </c>
      <c r="D40" s="111">
        <v>9.9169999999999998</v>
      </c>
    </row>
    <row r="41" spans="2:6">
      <c r="B41" s="213"/>
      <c r="C41" s="214"/>
      <c r="D41" s="215"/>
    </row>
    <row r="42" spans="2:6">
      <c r="B42" s="203" t="s">
        <v>2130</v>
      </c>
      <c r="C42" s="204"/>
      <c r="D42" s="205"/>
    </row>
    <row r="43" spans="2:6">
      <c r="B43" s="203" t="s">
        <v>2131</v>
      </c>
      <c r="C43" s="204"/>
      <c r="D43" s="205"/>
    </row>
    <row r="44" spans="2:6">
      <c r="B44" s="203" t="s">
        <v>2035</v>
      </c>
      <c r="C44" s="204"/>
      <c r="D44" s="205"/>
    </row>
    <row r="45" spans="2:6">
      <c r="B45" s="203" t="s">
        <v>2027</v>
      </c>
      <c r="C45" s="204"/>
      <c r="D45" s="205"/>
    </row>
    <row r="46" spans="2:6">
      <c r="B46" s="203" t="s">
        <v>2132</v>
      </c>
      <c r="C46" s="204"/>
      <c r="D46" s="205"/>
    </row>
    <row r="47" spans="2:6">
      <c r="B47" s="203" t="s">
        <v>2028</v>
      </c>
      <c r="C47" s="204"/>
      <c r="D47" s="205"/>
    </row>
    <row r="48" spans="2:6">
      <c r="B48" s="203" t="s">
        <v>2121</v>
      </c>
      <c r="C48" s="204"/>
      <c r="D48" s="205"/>
    </row>
    <row r="49" spans="2:4">
      <c r="B49" s="203" t="s">
        <v>138</v>
      </c>
      <c r="C49" s="204"/>
      <c r="D49" s="205"/>
    </row>
    <row r="50" spans="2:4">
      <c r="B50" s="203" t="s">
        <v>139</v>
      </c>
      <c r="C50" s="204"/>
      <c r="D50" s="205"/>
    </row>
    <row r="53" spans="2:4">
      <c r="B53" s="29" t="s">
        <v>224</v>
      </c>
      <c r="C53" s="75" t="s">
        <v>218</v>
      </c>
    </row>
    <row r="54" spans="2:4">
      <c r="B54" s="74" t="s">
        <v>31</v>
      </c>
      <c r="C54" s="74" t="s">
        <v>32</v>
      </c>
    </row>
    <row r="55" spans="2:4">
      <c r="B55" s="18"/>
      <c r="C55" s="18"/>
    </row>
    <row r="56" spans="2:4">
      <c r="B56" s="18"/>
      <c r="C56" s="18"/>
    </row>
    <row r="57" spans="2:4">
      <c r="B57" s="18"/>
      <c r="C57" s="18"/>
    </row>
    <row r="58" spans="2:4">
      <c r="B58" s="18"/>
      <c r="C58" s="18"/>
    </row>
    <row r="59" spans="2:4">
      <c r="B59" s="18"/>
      <c r="C59" s="18"/>
    </row>
    <row r="60" spans="2:4">
      <c r="B60" s="18"/>
      <c r="C60" s="18"/>
    </row>
    <row r="61" spans="2:4">
      <c r="B61" s="18"/>
      <c r="C61" s="18"/>
    </row>
    <row r="62" spans="2:4">
      <c r="B62" s="18"/>
      <c r="C62" s="18"/>
    </row>
    <row r="63" spans="2:4">
      <c r="B63" s="18"/>
      <c r="C63" s="18"/>
    </row>
    <row r="64" spans="2:4">
      <c r="B64" s="18"/>
      <c r="C64" s="18"/>
    </row>
  </sheetData>
  <mergeCells count="15">
    <mergeCell ref="B41:D41"/>
    <mergeCell ref="B1:J1"/>
    <mergeCell ref="B2:J2"/>
    <mergeCell ref="B33:F33"/>
    <mergeCell ref="B34:F34"/>
    <mergeCell ref="B35:F35"/>
    <mergeCell ref="B48:D48"/>
    <mergeCell ref="B49:D49"/>
    <mergeCell ref="B50:D50"/>
    <mergeCell ref="B42:D42"/>
    <mergeCell ref="B43:D43"/>
    <mergeCell ref="B44:D44"/>
    <mergeCell ref="B45:D45"/>
    <mergeCell ref="B46:D46"/>
    <mergeCell ref="B47:D4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FC978-5B80-45EA-9DEC-F2B75E841C65}">
  <sheetPr codeName="Sheet47"/>
  <dimension ref="B1:J74"/>
  <sheetViews>
    <sheetView workbookViewId="0"/>
  </sheetViews>
  <sheetFormatPr defaultRowHeight="14.5"/>
  <cols>
    <col min="1" max="1" width="2.08984375" customWidth="1"/>
    <col min="2" max="2" width="40.6328125" bestFit="1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80" t="s">
        <v>209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320</v>
      </c>
      <c r="C6" s="124" t="s">
        <v>321</v>
      </c>
      <c r="D6" s="124" t="s">
        <v>191</v>
      </c>
      <c r="E6" s="125">
        <v>327826</v>
      </c>
      <c r="F6" s="125">
        <v>696.07294579999996</v>
      </c>
      <c r="G6" s="126">
        <v>0.20045122627872911</v>
      </c>
      <c r="H6" s="84"/>
      <c r="I6" s="84"/>
      <c r="J6" s="122"/>
    </row>
    <row r="7" spans="2:10">
      <c r="B7" s="124" t="s">
        <v>509</v>
      </c>
      <c r="C7" s="124" t="s">
        <v>510</v>
      </c>
      <c r="D7" s="124" t="s">
        <v>2077</v>
      </c>
      <c r="E7" s="125">
        <v>57381</v>
      </c>
      <c r="F7" s="125">
        <v>530.60210700000005</v>
      </c>
      <c r="G7" s="126">
        <v>0.15279985187757519</v>
      </c>
      <c r="H7" s="84"/>
      <c r="I7" s="84"/>
      <c r="J7" s="122"/>
    </row>
    <row r="8" spans="2:10">
      <c r="B8" s="124" t="s">
        <v>524</v>
      </c>
      <c r="C8" s="124" t="s">
        <v>525</v>
      </c>
      <c r="D8" s="124" t="s">
        <v>2081</v>
      </c>
      <c r="E8" s="125">
        <v>67284</v>
      </c>
      <c r="F8" s="125">
        <v>483.36825599999997</v>
      </c>
      <c r="G8" s="126">
        <v>0.1391977094412892</v>
      </c>
      <c r="H8" s="84"/>
      <c r="I8" s="84"/>
      <c r="J8" s="122"/>
    </row>
    <row r="9" spans="2:10">
      <c r="B9" s="124" t="s">
        <v>544</v>
      </c>
      <c r="C9" s="124" t="s">
        <v>545</v>
      </c>
      <c r="D9" s="124" t="s">
        <v>191</v>
      </c>
      <c r="E9" s="125">
        <v>37260</v>
      </c>
      <c r="F9" s="125">
        <v>471.22721999999999</v>
      </c>
      <c r="G9" s="126">
        <v>0.13570140123224492</v>
      </c>
      <c r="H9" s="84"/>
      <c r="I9" s="84"/>
      <c r="J9" s="122"/>
    </row>
    <row r="10" spans="2:10">
      <c r="B10" s="124" t="s">
        <v>693</v>
      </c>
      <c r="C10" s="124" t="s">
        <v>694</v>
      </c>
      <c r="D10" s="124" t="s">
        <v>2061</v>
      </c>
      <c r="E10" s="125">
        <v>10329</v>
      </c>
      <c r="F10" s="125">
        <v>223.29232200000001</v>
      </c>
      <c r="G10" s="126">
        <v>6.4302484435855858E-2</v>
      </c>
      <c r="H10" s="84"/>
      <c r="I10" s="84"/>
      <c r="J10" s="122"/>
    </row>
    <row r="11" spans="2:10">
      <c r="B11" s="124" t="s">
        <v>711</v>
      </c>
      <c r="C11" s="124" t="s">
        <v>712</v>
      </c>
      <c r="D11" s="124" t="s">
        <v>191</v>
      </c>
      <c r="E11" s="125">
        <v>14822</v>
      </c>
      <c r="F11" s="125">
        <v>184.415324</v>
      </c>
      <c r="G11" s="126">
        <v>5.3106902176615442E-2</v>
      </c>
      <c r="H11" s="84"/>
      <c r="I11" s="84"/>
      <c r="J11" s="122"/>
    </row>
    <row r="12" spans="2:10">
      <c r="B12" s="124" t="s">
        <v>730</v>
      </c>
      <c r="C12" s="124" t="s">
        <v>731</v>
      </c>
      <c r="D12" s="124" t="s">
        <v>2052</v>
      </c>
      <c r="E12" s="125">
        <v>7208</v>
      </c>
      <c r="F12" s="125">
        <v>161.06996799999999</v>
      </c>
      <c r="G12" s="126">
        <v>4.6384036036867408E-2</v>
      </c>
      <c r="H12" s="84"/>
      <c r="I12" s="84"/>
      <c r="J12" s="122"/>
    </row>
    <row r="13" spans="2:10">
      <c r="B13" s="124" t="s">
        <v>554</v>
      </c>
      <c r="C13" s="124" t="s">
        <v>555</v>
      </c>
      <c r="D13" s="124" t="s">
        <v>2077</v>
      </c>
      <c r="E13" s="125">
        <v>35567</v>
      </c>
      <c r="F13" s="125">
        <v>126.120582</v>
      </c>
      <c r="G13" s="126">
        <v>3.6319505697540659E-2</v>
      </c>
      <c r="H13" s="84"/>
      <c r="I13" s="84"/>
      <c r="J13" s="122"/>
    </row>
    <row r="14" spans="2:10">
      <c r="B14" s="124" t="s">
        <v>786</v>
      </c>
      <c r="C14" s="124" t="s">
        <v>787</v>
      </c>
      <c r="D14" s="124" t="s">
        <v>2042</v>
      </c>
      <c r="E14" s="125">
        <v>137077</v>
      </c>
      <c r="F14" s="125">
        <v>112.0467398</v>
      </c>
      <c r="G14" s="126">
        <v>3.2266598679008281E-2</v>
      </c>
      <c r="H14" s="84"/>
      <c r="I14" s="84"/>
      <c r="J14" s="122"/>
    </row>
    <row r="15" spans="2:10">
      <c r="B15" s="124" t="s">
        <v>802</v>
      </c>
      <c r="C15" s="124" t="s">
        <v>803</v>
      </c>
      <c r="D15" s="124" t="s">
        <v>2077</v>
      </c>
      <c r="E15" s="125">
        <v>17194</v>
      </c>
      <c r="F15" s="125">
        <v>103.81737200000001</v>
      </c>
      <c r="G15" s="126">
        <v>2.9896750982783268E-2</v>
      </c>
      <c r="H15" s="84"/>
      <c r="I15" s="84"/>
      <c r="J15" s="122"/>
    </row>
    <row r="16" spans="2:10">
      <c r="B16" s="124" t="s">
        <v>822</v>
      </c>
      <c r="C16" s="124" t="s">
        <v>823</v>
      </c>
      <c r="D16" s="124" t="s">
        <v>191</v>
      </c>
      <c r="E16" s="125">
        <v>12679</v>
      </c>
      <c r="F16" s="125">
        <v>98.433416500000007</v>
      </c>
      <c r="G16" s="126">
        <v>2.8346309339106462E-2</v>
      </c>
      <c r="H16" s="84"/>
      <c r="I16" s="84"/>
      <c r="J16" s="122"/>
    </row>
    <row r="17" spans="2:10">
      <c r="B17" s="124" t="s">
        <v>828</v>
      </c>
      <c r="C17" s="124" t="s">
        <v>829</v>
      </c>
      <c r="D17" s="124" t="s">
        <v>191</v>
      </c>
      <c r="E17" s="125">
        <v>57331</v>
      </c>
      <c r="F17" s="125">
        <v>95.003200100000001</v>
      </c>
      <c r="G17" s="126">
        <v>2.7358494645358878E-2</v>
      </c>
      <c r="H17" s="84"/>
      <c r="I17" s="84"/>
      <c r="J17" s="122"/>
    </row>
    <row r="18" spans="2:10">
      <c r="B18" s="124" t="s">
        <v>868</v>
      </c>
      <c r="C18" s="124" t="s">
        <v>869</v>
      </c>
      <c r="D18" s="124" t="s">
        <v>2077</v>
      </c>
      <c r="E18" s="125">
        <v>13016</v>
      </c>
      <c r="F18" s="125">
        <v>73.709608000000003</v>
      </c>
      <c r="G18" s="126">
        <v>2.1226484093765825E-2</v>
      </c>
      <c r="H18" s="84"/>
      <c r="I18" s="84"/>
      <c r="J18" s="122"/>
    </row>
    <row r="19" spans="2:10">
      <c r="B19" s="124" t="s">
        <v>904</v>
      </c>
      <c r="C19" s="124" t="s">
        <v>905</v>
      </c>
      <c r="D19" s="124" t="s">
        <v>2042</v>
      </c>
      <c r="E19" s="125">
        <v>5138</v>
      </c>
      <c r="F19" s="125">
        <v>63.35154</v>
      </c>
      <c r="G19" s="126">
        <v>1.8243625120426221E-2</v>
      </c>
      <c r="H19" s="84"/>
      <c r="I19" s="84"/>
      <c r="J19" s="122"/>
    </row>
    <row r="20" spans="2:10">
      <c r="B20" s="124" t="s">
        <v>1011</v>
      </c>
      <c r="C20" s="124" t="s">
        <v>1012</v>
      </c>
      <c r="D20" s="124" t="s">
        <v>2052</v>
      </c>
      <c r="E20" s="125">
        <v>5185</v>
      </c>
      <c r="F20" s="125">
        <v>42.789212499999998</v>
      </c>
      <c r="G20" s="126">
        <v>1.2322200092503758E-2</v>
      </c>
      <c r="H20" s="84"/>
      <c r="I20" s="84"/>
      <c r="J20" s="122"/>
    </row>
    <row r="21" spans="2:10">
      <c r="B21" s="127"/>
      <c r="C21" s="120" t="s">
        <v>354</v>
      </c>
      <c r="D21" s="127"/>
      <c r="E21" s="128"/>
      <c r="F21" s="129">
        <v>3465.3198136999999</v>
      </c>
      <c r="G21" s="130">
        <v>0.9979235801296702</v>
      </c>
      <c r="H21" s="85"/>
      <c r="I21" s="86"/>
      <c r="J21" s="122"/>
    </row>
    <row r="22" spans="2:10">
      <c r="B22" s="119"/>
      <c r="C22" s="120" t="s">
        <v>355</v>
      </c>
      <c r="D22" s="119"/>
      <c r="E22" s="121"/>
      <c r="F22" s="123" t="s">
        <v>356</v>
      </c>
      <c r="G22" s="123" t="s">
        <v>356</v>
      </c>
      <c r="H22" s="85"/>
      <c r="I22" s="86"/>
      <c r="J22" s="122"/>
    </row>
    <row r="23" spans="2:10">
      <c r="B23" s="127"/>
      <c r="C23" s="120" t="s">
        <v>354</v>
      </c>
      <c r="D23" s="127"/>
      <c r="E23" s="128"/>
      <c r="F23" s="129" t="s">
        <v>356</v>
      </c>
      <c r="G23" s="130" t="s">
        <v>356</v>
      </c>
      <c r="H23" s="85"/>
      <c r="I23" s="86"/>
      <c r="J23" s="122"/>
    </row>
    <row r="24" spans="2:10">
      <c r="B24" s="127"/>
      <c r="C24" s="120" t="s">
        <v>357</v>
      </c>
      <c r="D24" s="127"/>
      <c r="E24" s="128"/>
      <c r="F24" s="129">
        <v>3465.3198136999999</v>
      </c>
      <c r="G24" s="130">
        <v>0.9979235801296702</v>
      </c>
      <c r="H24" s="85"/>
      <c r="I24" s="86"/>
      <c r="J24" s="122"/>
    </row>
    <row r="25" spans="2:10">
      <c r="B25" s="65"/>
      <c r="C25" s="131"/>
      <c r="D25" s="65"/>
      <c r="E25" s="69"/>
      <c r="F25" s="69"/>
      <c r="G25" s="87"/>
      <c r="H25" s="88"/>
      <c r="I25" s="89"/>
      <c r="J25" s="122"/>
    </row>
    <row r="26" spans="2:10">
      <c r="B26" s="119"/>
      <c r="C26" s="120" t="s">
        <v>358</v>
      </c>
      <c r="D26" s="119"/>
      <c r="E26" s="119"/>
      <c r="F26" s="119"/>
      <c r="G26" s="132"/>
      <c r="H26" s="133"/>
      <c r="I26" s="119"/>
      <c r="J26" s="122"/>
    </row>
    <row r="27" spans="2:10">
      <c r="B27" s="124"/>
      <c r="C27" s="120" t="s">
        <v>359</v>
      </c>
      <c r="D27" s="124"/>
      <c r="E27" s="134"/>
      <c r="F27" s="129" t="s">
        <v>356</v>
      </c>
      <c r="G27" s="135" t="s">
        <v>356</v>
      </c>
      <c r="H27" s="122"/>
      <c r="I27" s="124"/>
      <c r="J27" s="122"/>
    </row>
    <row r="28" spans="2:10">
      <c r="B28" s="119"/>
      <c r="C28" s="120" t="s">
        <v>354</v>
      </c>
      <c r="D28" s="119"/>
      <c r="E28" s="121"/>
      <c r="F28" s="136" t="s">
        <v>356</v>
      </c>
      <c r="G28" s="130" t="s">
        <v>356</v>
      </c>
      <c r="H28" s="137"/>
      <c r="I28" s="130"/>
      <c r="J28" s="122"/>
    </row>
    <row r="29" spans="2:10">
      <c r="B29" s="127"/>
      <c r="C29" s="120" t="s">
        <v>360</v>
      </c>
      <c r="D29" s="127"/>
      <c r="E29" s="128"/>
      <c r="F29" s="123" t="s">
        <v>356</v>
      </c>
      <c r="G29" s="123" t="s">
        <v>356</v>
      </c>
      <c r="H29" s="137"/>
      <c r="I29" s="130"/>
      <c r="J29" s="122"/>
    </row>
    <row r="30" spans="2:10">
      <c r="B30" s="138"/>
      <c r="C30" s="120" t="s">
        <v>354</v>
      </c>
      <c r="D30" s="138"/>
      <c r="E30" s="138"/>
      <c r="F30" s="136" t="s">
        <v>356</v>
      </c>
      <c r="G30" s="130" t="s">
        <v>356</v>
      </c>
      <c r="H30" s="139"/>
      <c r="I30" s="138"/>
      <c r="J30" s="122"/>
    </row>
    <row r="31" spans="2:10">
      <c r="B31" s="138"/>
      <c r="C31" s="120" t="s">
        <v>361</v>
      </c>
      <c r="D31" s="138"/>
      <c r="E31" s="139"/>
      <c r="F31" s="123" t="s">
        <v>356</v>
      </c>
      <c r="G31" s="123" t="s">
        <v>356</v>
      </c>
      <c r="H31" s="140"/>
      <c r="I31" s="140"/>
      <c r="J31" s="122"/>
    </row>
    <row r="32" spans="2:10">
      <c r="B32" s="127"/>
      <c r="C32" s="120" t="s">
        <v>354</v>
      </c>
      <c r="D32" s="127"/>
      <c r="E32" s="128"/>
      <c r="F32" s="136" t="s">
        <v>356</v>
      </c>
      <c r="G32" s="130" t="s">
        <v>356</v>
      </c>
      <c r="H32" s="141"/>
      <c r="I32" s="142"/>
      <c r="J32" s="122"/>
    </row>
    <row r="33" spans="2:10">
      <c r="B33" s="127"/>
      <c r="C33" s="120" t="s">
        <v>362</v>
      </c>
      <c r="D33" s="127"/>
      <c r="E33" s="128"/>
      <c r="F33" s="123" t="s">
        <v>356</v>
      </c>
      <c r="G33" s="123" t="s">
        <v>356</v>
      </c>
      <c r="H33" s="141"/>
      <c r="I33" s="142"/>
      <c r="J33" s="122"/>
    </row>
    <row r="34" spans="2:10">
      <c r="B34" s="127"/>
      <c r="C34" s="120" t="s">
        <v>354</v>
      </c>
      <c r="D34" s="127"/>
      <c r="E34" s="128"/>
      <c r="F34" s="136" t="s">
        <v>356</v>
      </c>
      <c r="G34" s="130" t="s">
        <v>356</v>
      </c>
      <c r="H34" s="137"/>
      <c r="I34" s="130"/>
      <c r="J34" s="122"/>
    </row>
    <row r="35" spans="2:10">
      <c r="B35" s="127"/>
      <c r="C35" s="143" t="s">
        <v>357</v>
      </c>
      <c r="D35" s="127"/>
      <c r="E35" s="128"/>
      <c r="F35" s="136" t="s">
        <v>356</v>
      </c>
      <c r="G35" s="130" t="s">
        <v>356</v>
      </c>
      <c r="H35" s="137"/>
      <c r="I35" s="130"/>
      <c r="J35" s="122"/>
    </row>
    <row r="36" spans="2:10">
      <c r="B36" s="138"/>
      <c r="C36" s="138"/>
      <c r="D36" s="138"/>
      <c r="E36" s="144"/>
      <c r="F36" s="144"/>
      <c r="G36" s="145"/>
      <c r="H36" s="140"/>
      <c r="I36" s="140"/>
      <c r="J36" s="122"/>
    </row>
    <row r="37" spans="2:10">
      <c r="B37" s="127"/>
      <c r="C37" s="120" t="s">
        <v>363</v>
      </c>
      <c r="D37" s="127"/>
      <c r="E37" s="128"/>
      <c r="F37" s="146"/>
      <c r="G37" s="135"/>
      <c r="H37" s="137"/>
      <c r="I37" s="130"/>
      <c r="J37" s="122"/>
    </row>
    <row r="38" spans="2:10">
      <c r="B38" s="127"/>
      <c r="C38" s="127" t="s">
        <v>357</v>
      </c>
      <c r="D38" s="127"/>
      <c r="E38" s="128"/>
      <c r="F38" s="129" t="s">
        <v>356</v>
      </c>
      <c r="G38" s="130" t="s">
        <v>356</v>
      </c>
      <c r="H38" s="137"/>
      <c r="I38" s="130"/>
      <c r="J38" s="122"/>
    </row>
    <row r="39" spans="2:10">
      <c r="B39" s="127"/>
      <c r="C39" s="127"/>
      <c r="D39" s="127"/>
      <c r="E39" s="128"/>
      <c r="F39" s="128"/>
      <c r="G39" s="135"/>
      <c r="H39" s="137"/>
      <c r="I39" s="130"/>
      <c r="J39" s="122"/>
    </row>
    <row r="40" spans="2:10">
      <c r="B40" s="127"/>
      <c r="C40" s="147" t="s">
        <v>371</v>
      </c>
      <c r="D40" s="127"/>
      <c r="E40" s="128"/>
      <c r="F40" s="128"/>
      <c r="G40" s="135"/>
      <c r="H40" s="137"/>
      <c r="I40" s="130"/>
      <c r="J40" s="122"/>
    </row>
    <row r="41" spans="2:10">
      <c r="B41" s="119"/>
      <c r="C41" s="147" t="s">
        <v>372</v>
      </c>
      <c r="D41" s="119"/>
      <c r="E41" s="121"/>
      <c r="F41" s="121">
        <v>7.2104308000000001</v>
      </c>
      <c r="G41" s="126">
        <v>2.0764198703295124E-3</v>
      </c>
      <c r="H41" s="137"/>
      <c r="I41" s="137"/>
      <c r="J41" s="122"/>
    </row>
    <row r="42" spans="2:10">
      <c r="B42" s="127"/>
      <c r="C42" s="147" t="s">
        <v>357</v>
      </c>
      <c r="D42" s="127"/>
      <c r="E42" s="128"/>
      <c r="F42" s="128">
        <v>7.2104308000000001</v>
      </c>
      <c r="G42" s="130">
        <v>2.0764198703295124E-3</v>
      </c>
      <c r="H42" s="148"/>
      <c r="I42" s="149"/>
      <c r="J42" s="122"/>
    </row>
    <row r="43" spans="2:10">
      <c r="B43" s="65"/>
      <c r="C43" s="147" t="s">
        <v>373</v>
      </c>
      <c r="D43" s="65"/>
      <c r="E43" s="65"/>
      <c r="F43" s="128">
        <v>3472.5302444999998</v>
      </c>
      <c r="G43" s="130">
        <v>1</v>
      </c>
      <c r="H43" s="150"/>
      <c r="I43" s="65"/>
      <c r="J43" s="122"/>
    </row>
    <row r="46" spans="2:10">
      <c r="B46" s="206" t="s">
        <v>66</v>
      </c>
      <c r="C46" s="206"/>
      <c r="D46" s="206"/>
      <c r="E46" s="206"/>
      <c r="F46" s="206"/>
    </row>
    <row r="47" spans="2:10">
      <c r="B47" s="209" t="s">
        <v>2025</v>
      </c>
      <c r="C47" s="209"/>
      <c r="D47" s="209"/>
      <c r="E47" s="209"/>
      <c r="F47" s="209"/>
    </row>
    <row r="48" spans="2:10">
      <c r="B48" s="209" t="s">
        <v>67</v>
      </c>
      <c r="C48" s="209"/>
      <c r="D48" s="209"/>
      <c r="E48" s="209"/>
      <c r="F48" s="209"/>
    </row>
    <row r="49" spans="2:6">
      <c r="B49" s="44" t="s">
        <v>68</v>
      </c>
      <c r="C49" s="27" t="s">
        <v>2024</v>
      </c>
      <c r="D49" s="27" t="s">
        <v>230</v>
      </c>
    </row>
    <row r="50" spans="2:6">
      <c r="B50" s="15" t="s">
        <v>79</v>
      </c>
      <c r="C50" s="107">
        <v>11.6113</v>
      </c>
      <c r="D50" s="107">
        <v>11.216900000000001</v>
      </c>
      <c r="E50" s="175"/>
      <c r="F50" s="175"/>
    </row>
    <row r="51" spans="2:6">
      <c r="B51" s="203"/>
      <c r="C51" s="204"/>
      <c r="D51" s="205"/>
    </row>
    <row r="52" spans="2:6">
      <c r="B52" s="203" t="s">
        <v>2130</v>
      </c>
      <c r="C52" s="204"/>
      <c r="D52" s="205"/>
    </row>
    <row r="53" spans="2:6">
      <c r="B53" s="203" t="s">
        <v>2131</v>
      </c>
      <c r="C53" s="204"/>
      <c r="D53" s="205"/>
    </row>
    <row r="54" spans="2:6">
      <c r="B54" s="203" t="s">
        <v>2035</v>
      </c>
      <c r="C54" s="204"/>
      <c r="D54" s="205"/>
    </row>
    <row r="55" spans="2:6">
      <c r="B55" s="203" t="s">
        <v>2027</v>
      </c>
      <c r="C55" s="204"/>
      <c r="D55" s="205"/>
    </row>
    <row r="56" spans="2:6">
      <c r="B56" s="203" t="s">
        <v>2132</v>
      </c>
      <c r="C56" s="204"/>
      <c r="D56" s="205"/>
    </row>
    <row r="57" spans="2:6">
      <c r="B57" s="203" t="s">
        <v>2028</v>
      </c>
      <c r="C57" s="204"/>
      <c r="D57" s="205"/>
    </row>
    <row r="58" spans="2:6">
      <c r="B58" s="203" t="s">
        <v>246</v>
      </c>
      <c r="C58" s="204"/>
      <c r="D58" s="205"/>
    </row>
    <row r="59" spans="2:6">
      <c r="B59" s="203" t="s">
        <v>138</v>
      </c>
      <c r="C59" s="204"/>
      <c r="D59" s="205"/>
    </row>
    <row r="60" spans="2:6">
      <c r="B60" s="203" t="s">
        <v>139</v>
      </c>
      <c r="C60" s="204"/>
      <c r="D60" s="205"/>
    </row>
    <row r="63" spans="2:6">
      <c r="B63" s="29" t="s">
        <v>225</v>
      </c>
      <c r="C63" s="75" t="s">
        <v>226</v>
      </c>
    </row>
    <row r="64" spans="2:6">
      <c r="B64" s="74" t="s">
        <v>31</v>
      </c>
      <c r="C64" s="74" t="s">
        <v>32</v>
      </c>
    </row>
    <row r="65" spans="2:3">
      <c r="B65" s="18"/>
      <c r="C65" s="18"/>
    </row>
    <row r="66" spans="2:3">
      <c r="B66" s="18"/>
      <c r="C66" s="18"/>
    </row>
    <row r="67" spans="2:3">
      <c r="B67" s="18"/>
      <c r="C67" s="18"/>
    </row>
    <row r="68" spans="2:3">
      <c r="B68" s="18"/>
      <c r="C68" s="18"/>
    </row>
    <row r="69" spans="2:3">
      <c r="B69" s="18"/>
      <c r="C69" s="18"/>
    </row>
    <row r="70" spans="2:3">
      <c r="B70" s="18"/>
      <c r="C70" s="18"/>
    </row>
    <row r="71" spans="2:3">
      <c r="B71" s="18"/>
      <c r="C71" s="18"/>
    </row>
    <row r="72" spans="2:3">
      <c r="B72" s="18"/>
      <c r="C72" s="18"/>
    </row>
    <row r="73" spans="2:3">
      <c r="B73" s="18"/>
      <c r="C73" s="18"/>
    </row>
    <row r="74" spans="2:3">
      <c r="B74" s="18"/>
      <c r="C74" s="18"/>
    </row>
  </sheetData>
  <mergeCells count="15">
    <mergeCell ref="B51:D51"/>
    <mergeCell ref="B58:D58"/>
    <mergeCell ref="B59:D59"/>
    <mergeCell ref="B60:D60"/>
    <mergeCell ref="B52:D52"/>
    <mergeCell ref="B53:D53"/>
    <mergeCell ref="B54:D54"/>
    <mergeCell ref="B55:D55"/>
    <mergeCell ref="B56:D56"/>
    <mergeCell ref="B57:D57"/>
    <mergeCell ref="B1:J1"/>
    <mergeCell ref="B2:J2"/>
    <mergeCell ref="B46:F46"/>
    <mergeCell ref="B47:F47"/>
    <mergeCell ref="B48:F48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BB23-D3FD-470E-9AAD-A64D013FD23E}">
  <sheetPr codeName="Sheet48"/>
  <dimension ref="B1:J79"/>
  <sheetViews>
    <sheetView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80" t="s">
        <v>210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2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2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2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2:10">
      <c r="B9" s="65"/>
      <c r="C9" s="131"/>
      <c r="D9" s="65"/>
      <c r="E9" s="69"/>
      <c r="F9" s="69"/>
      <c r="G9" s="87"/>
      <c r="H9" s="88"/>
      <c r="I9" s="89"/>
      <c r="J9" s="122"/>
    </row>
    <row r="10" spans="2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2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2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2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2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2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2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1986</v>
      </c>
      <c r="C25" s="124" t="s">
        <v>1987</v>
      </c>
      <c r="D25" s="124"/>
      <c r="E25" s="125">
        <v>214000</v>
      </c>
      <c r="F25" s="125">
        <v>281.62400000000002</v>
      </c>
      <c r="G25" s="126">
        <v>3.6984046332487218E-2</v>
      </c>
      <c r="H25" s="137"/>
      <c r="I25" s="130"/>
      <c r="J25" s="122"/>
    </row>
    <row r="26" spans="2:10">
      <c r="B26" s="124" t="s">
        <v>1988</v>
      </c>
      <c r="C26" s="124" t="s">
        <v>1987</v>
      </c>
      <c r="D26" s="124"/>
      <c r="E26" s="125">
        <v>109430</v>
      </c>
      <c r="F26" s="125">
        <v>276.64998300000002</v>
      </c>
      <c r="G26" s="126">
        <v>3.6330837532148545E-2</v>
      </c>
      <c r="H26" s="137"/>
      <c r="I26" s="130"/>
      <c r="J26" s="122"/>
    </row>
    <row r="27" spans="2:10">
      <c r="B27" s="124" t="s">
        <v>1949</v>
      </c>
      <c r="C27" s="124" t="s">
        <v>1945</v>
      </c>
      <c r="D27" s="124"/>
      <c r="E27" s="125">
        <v>780000</v>
      </c>
      <c r="F27" s="125">
        <v>121.524</v>
      </c>
      <c r="G27" s="126">
        <v>1.5959042008171095E-2</v>
      </c>
      <c r="H27" s="137"/>
      <c r="I27" s="130"/>
      <c r="J27" s="122"/>
    </row>
    <row r="28" spans="2:10">
      <c r="B28" s="124" t="s">
        <v>1960</v>
      </c>
      <c r="C28" s="124" t="s">
        <v>1945</v>
      </c>
      <c r="D28" s="124"/>
      <c r="E28" s="125">
        <v>450000</v>
      </c>
      <c r="F28" s="125">
        <v>116.46</v>
      </c>
      <c r="G28" s="126">
        <v>1.5294016262397599E-2</v>
      </c>
      <c r="H28" s="137"/>
      <c r="I28" s="130"/>
      <c r="J28" s="122"/>
    </row>
    <row r="29" spans="2:10">
      <c r="B29" s="124" t="s">
        <v>1990</v>
      </c>
      <c r="C29" s="124" t="s">
        <v>1991</v>
      </c>
      <c r="D29" s="124"/>
      <c r="E29" s="125">
        <v>623000</v>
      </c>
      <c r="F29" s="125">
        <v>288.51130000000001</v>
      </c>
      <c r="G29" s="126">
        <v>3.7888515491031019E-2</v>
      </c>
      <c r="H29" s="137"/>
      <c r="I29" s="130"/>
      <c r="J29" s="122"/>
    </row>
    <row r="30" spans="2:10">
      <c r="B30" s="124" t="s">
        <v>1992</v>
      </c>
      <c r="C30" s="124" t="s">
        <v>1198</v>
      </c>
      <c r="D30" s="124"/>
      <c r="E30" s="125">
        <v>91190.86</v>
      </c>
      <c r="F30" s="125">
        <v>218.119418</v>
      </c>
      <c r="G30" s="126">
        <v>2.8644357942956378E-2</v>
      </c>
      <c r="H30" s="137"/>
      <c r="I30" s="130"/>
      <c r="J30" s="122"/>
    </row>
    <row r="31" spans="2:10">
      <c r="B31" s="124" t="s">
        <v>1993</v>
      </c>
      <c r="C31" s="124" t="s">
        <v>1994</v>
      </c>
      <c r="D31" s="124"/>
      <c r="E31" s="125">
        <v>559746.67000000004</v>
      </c>
      <c r="F31" s="125">
        <v>578.24741689999996</v>
      </c>
      <c r="G31" s="126">
        <v>7.5937879080869006E-2</v>
      </c>
      <c r="H31" s="137"/>
      <c r="I31" s="130"/>
      <c r="J31" s="122"/>
    </row>
    <row r="32" spans="2:10">
      <c r="B32" s="124" t="s">
        <v>1995</v>
      </c>
      <c r="C32" s="124" t="s">
        <v>366</v>
      </c>
      <c r="D32" s="124"/>
      <c r="E32" s="125">
        <v>874673.58</v>
      </c>
      <c r="F32" s="125">
        <v>1081.0965449</v>
      </c>
      <c r="G32" s="126">
        <v>0.14197413823563848</v>
      </c>
      <c r="H32" s="137"/>
      <c r="I32" s="130"/>
      <c r="J32" s="122"/>
    </row>
    <row r="33" spans="2:10">
      <c r="B33" s="124" t="s">
        <v>1996</v>
      </c>
      <c r="C33" s="124" t="s">
        <v>1997</v>
      </c>
      <c r="D33" s="124"/>
      <c r="E33" s="125">
        <v>384215.8175</v>
      </c>
      <c r="F33" s="125">
        <v>708.2903331</v>
      </c>
      <c r="G33" s="126">
        <v>9.3015660938780803E-2</v>
      </c>
      <c r="H33" s="137"/>
      <c r="I33" s="130"/>
      <c r="J33" s="122"/>
    </row>
    <row r="34" spans="2:10">
      <c r="B34" s="124" t="s">
        <v>1998</v>
      </c>
      <c r="C34" s="124" t="s">
        <v>1999</v>
      </c>
      <c r="D34" s="124"/>
      <c r="E34" s="125">
        <v>2576301.0060000001</v>
      </c>
      <c r="F34" s="125">
        <v>356.67084019999999</v>
      </c>
      <c r="G34" s="126">
        <v>4.6839512539428266E-2</v>
      </c>
      <c r="H34" s="137"/>
      <c r="I34" s="130"/>
      <c r="J34" s="122"/>
    </row>
    <row r="35" spans="2:10">
      <c r="B35" s="124" t="s">
        <v>2000</v>
      </c>
      <c r="C35" s="124" t="s">
        <v>1999</v>
      </c>
      <c r="D35" s="124"/>
      <c r="E35" s="125">
        <v>2608765.2659999998</v>
      </c>
      <c r="F35" s="125">
        <v>923.52638309999998</v>
      </c>
      <c r="G35" s="126">
        <v>0.12128136288755482</v>
      </c>
      <c r="H35" s="137"/>
      <c r="I35" s="130"/>
      <c r="J35" s="122"/>
    </row>
    <row r="36" spans="2:10">
      <c r="B36" s="124" t="s">
        <v>2001</v>
      </c>
      <c r="C36" s="124" t="s">
        <v>2002</v>
      </c>
      <c r="D36" s="124"/>
      <c r="E36" s="125">
        <v>342655.94640000002</v>
      </c>
      <c r="F36" s="125">
        <v>735.95644170000003</v>
      </c>
      <c r="G36" s="126">
        <v>9.6648890501254262E-2</v>
      </c>
      <c r="H36" s="137"/>
      <c r="I36" s="130"/>
      <c r="J36" s="122"/>
    </row>
    <row r="37" spans="2:10">
      <c r="B37" s="124" t="s">
        <v>2003</v>
      </c>
      <c r="C37" s="124" t="s">
        <v>2004</v>
      </c>
      <c r="D37" s="124"/>
      <c r="E37" s="125">
        <v>818358.82</v>
      </c>
      <c r="F37" s="125">
        <v>313.33977190000002</v>
      </c>
      <c r="G37" s="126">
        <v>4.1149094685682244E-2</v>
      </c>
      <c r="H37" s="137"/>
      <c r="I37" s="130"/>
      <c r="J37" s="122"/>
    </row>
    <row r="38" spans="2:10">
      <c r="B38" s="124" t="s">
        <v>2005</v>
      </c>
      <c r="C38" s="124" t="s">
        <v>2006</v>
      </c>
      <c r="D38" s="124"/>
      <c r="E38" s="125">
        <v>1600132.15</v>
      </c>
      <c r="F38" s="125">
        <v>436.3992409</v>
      </c>
      <c r="G38" s="126">
        <v>5.7309780930985467E-2</v>
      </c>
      <c r="H38" s="137"/>
      <c r="I38" s="130"/>
      <c r="J38" s="122"/>
    </row>
    <row r="39" spans="2:10">
      <c r="B39" s="124" t="s">
        <v>2007</v>
      </c>
      <c r="C39" s="124" t="s">
        <v>1999</v>
      </c>
      <c r="D39" s="124"/>
      <c r="E39" s="125">
        <v>1135387.892</v>
      </c>
      <c r="F39" s="125">
        <v>134.45604030000001</v>
      </c>
      <c r="G39" s="126">
        <v>1.7657331847207514E-2</v>
      </c>
      <c r="H39" s="137"/>
      <c r="I39" s="130"/>
      <c r="J39" s="122"/>
    </row>
    <row r="40" spans="2:10">
      <c r="B40" s="124" t="s">
        <v>2008</v>
      </c>
      <c r="C40" s="124" t="s">
        <v>366</v>
      </c>
      <c r="D40" s="124"/>
      <c r="E40" s="125">
        <v>1914716.236</v>
      </c>
      <c r="F40" s="125">
        <v>499.16652269999997</v>
      </c>
      <c r="G40" s="126">
        <v>6.5552643962032114E-2</v>
      </c>
      <c r="H40" s="137"/>
      <c r="I40" s="130"/>
      <c r="J40" s="122"/>
    </row>
    <row r="41" spans="2:10">
      <c r="B41" s="127"/>
      <c r="C41" s="147" t="s">
        <v>357</v>
      </c>
      <c r="D41" s="127"/>
      <c r="E41" s="128"/>
      <c r="F41" s="129">
        <v>7070.0382367000002</v>
      </c>
      <c r="G41" s="130">
        <v>0.92846711117862502</v>
      </c>
      <c r="H41" s="137"/>
      <c r="I41" s="130"/>
      <c r="J41" s="122"/>
    </row>
    <row r="42" spans="2:10">
      <c r="B42" s="127"/>
      <c r="C42" s="147"/>
      <c r="D42" s="127"/>
      <c r="E42" s="128"/>
      <c r="F42" s="128"/>
      <c r="G42" s="135"/>
      <c r="H42" s="137"/>
      <c r="I42" s="130"/>
      <c r="J42" s="122"/>
    </row>
    <row r="43" spans="2:10">
      <c r="B43" s="127"/>
      <c r="C43" s="147" t="s">
        <v>371</v>
      </c>
      <c r="D43" s="127"/>
      <c r="E43" s="128"/>
      <c r="F43" s="128"/>
      <c r="G43" s="135"/>
      <c r="H43" s="137"/>
      <c r="I43" s="130"/>
      <c r="J43" s="122"/>
    </row>
    <row r="44" spans="2:10">
      <c r="B44" s="119"/>
      <c r="C44" s="147" t="s">
        <v>372</v>
      </c>
      <c r="D44" s="119"/>
      <c r="E44" s="121"/>
      <c r="F44" s="121">
        <v>544.70454910000001</v>
      </c>
      <c r="G44" s="126">
        <v>7.1532888821375165E-2</v>
      </c>
      <c r="H44" s="137"/>
      <c r="I44" s="137"/>
      <c r="J44" s="122"/>
    </row>
    <row r="45" spans="2:10">
      <c r="B45" s="127"/>
      <c r="C45" s="147" t="s">
        <v>357</v>
      </c>
      <c r="D45" s="127"/>
      <c r="E45" s="128"/>
      <c r="F45" s="128">
        <v>544.70454910000001</v>
      </c>
      <c r="G45" s="130">
        <v>7.1532888821375165E-2</v>
      </c>
      <c r="H45" s="148"/>
      <c r="I45" s="149"/>
      <c r="J45" s="122"/>
    </row>
    <row r="46" spans="2:10">
      <c r="B46" s="65"/>
      <c r="C46" s="147" t="s">
        <v>373</v>
      </c>
      <c r="D46" s="65"/>
      <c r="E46" s="65"/>
      <c r="F46" s="128">
        <v>7614.7427858000001</v>
      </c>
      <c r="G46" s="130">
        <v>1</v>
      </c>
      <c r="H46" s="150"/>
      <c r="I46" s="65"/>
      <c r="J46" s="122"/>
    </row>
    <row r="48" spans="2:10">
      <c r="B48" s="206" t="s">
        <v>66</v>
      </c>
      <c r="C48" s="206"/>
      <c r="D48" s="206"/>
      <c r="E48" s="206"/>
      <c r="F48" s="206"/>
    </row>
    <row r="49" spans="2:6">
      <c r="B49" s="209" t="s">
        <v>2025</v>
      </c>
      <c r="C49" s="209"/>
      <c r="D49" s="209"/>
      <c r="E49" s="209"/>
      <c r="F49" s="209"/>
    </row>
    <row r="50" spans="2:6">
      <c r="B50" s="209" t="s">
        <v>67</v>
      </c>
      <c r="C50" s="209"/>
      <c r="D50" s="209"/>
      <c r="E50" s="209"/>
      <c r="F50" s="209"/>
    </row>
    <row r="51" spans="2:6">
      <c r="B51" s="110" t="s">
        <v>68</v>
      </c>
      <c r="C51" s="27" t="s">
        <v>2024</v>
      </c>
      <c r="D51" s="27" t="s">
        <v>230</v>
      </c>
    </row>
    <row r="52" spans="2:6">
      <c r="B52" s="13" t="s">
        <v>80</v>
      </c>
      <c r="C52" s="111">
        <v>10.0001</v>
      </c>
      <c r="D52" s="111">
        <v>9.9765999999999995</v>
      </c>
      <c r="E52" s="175"/>
      <c r="F52" s="175"/>
    </row>
    <row r="53" spans="2:6">
      <c r="B53" s="112" t="s">
        <v>79</v>
      </c>
      <c r="C53" s="111">
        <v>10.0001</v>
      </c>
      <c r="D53" s="111">
        <v>9.9765999999999995</v>
      </c>
    </row>
    <row r="54" spans="2:6">
      <c r="B54" s="13" t="s">
        <v>75</v>
      </c>
      <c r="C54" s="111">
        <v>9.9786999999999999</v>
      </c>
      <c r="D54" s="111">
        <v>9.9641000000000002</v>
      </c>
    </row>
    <row r="55" spans="2:6">
      <c r="B55" s="13" t="s">
        <v>74</v>
      </c>
      <c r="C55" s="111">
        <v>9.9786999999999999</v>
      </c>
      <c r="D55" s="111">
        <v>9.9641000000000002</v>
      </c>
    </row>
    <row r="56" spans="2:6">
      <c r="B56" s="213"/>
      <c r="C56" s="214"/>
      <c r="D56" s="215"/>
    </row>
    <row r="57" spans="2:6">
      <c r="B57" s="203" t="s">
        <v>2130</v>
      </c>
      <c r="C57" s="204"/>
      <c r="D57" s="205"/>
    </row>
    <row r="58" spans="2:6">
      <c r="B58" s="203" t="s">
        <v>2131</v>
      </c>
      <c r="C58" s="204"/>
      <c r="D58" s="205"/>
    </row>
    <row r="59" spans="2:6">
      <c r="B59" s="203" t="s">
        <v>2035</v>
      </c>
      <c r="C59" s="204"/>
      <c r="D59" s="205"/>
    </row>
    <row r="60" spans="2:6">
      <c r="B60" s="203" t="s">
        <v>2027</v>
      </c>
      <c r="C60" s="204"/>
      <c r="D60" s="205"/>
    </row>
    <row r="61" spans="2:6">
      <c r="B61" s="203" t="s">
        <v>2132</v>
      </c>
      <c r="C61" s="204"/>
      <c r="D61" s="205"/>
    </row>
    <row r="62" spans="2:6">
      <c r="B62" s="203" t="s">
        <v>2028</v>
      </c>
      <c r="C62" s="204"/>
      <c r="D62" s="205"/>
    </row>
    <row r="63" spans="2:6">
      <c r="B63" s="203" t="s">
        <v>241</v>
      </c>
      <c r="C63" s="204"/>
      <c r="D63" s="205"/>
    </row>
    <row r="64" spans="2:6">
      <c r="B64" s="203" t="s">
        <v>138</v>
      </c>
      <c r="C64" s="204"/>
      <c r="D64" s="205"/>
    </row>
    <row r="65" spans="2:4">
      <c r="B65" s="203" t="s">
        <v>139</v>
      </c>
      <c r="C65" s="204"/>
      <c r="D65" s="205"/>
    </row>
    <row r="68" spans="2:4" ht="58">
      <c r="B68" s="29" t="s">
        <v>227</v>
      </c>
      <c r="C68" s="75" t="s">
        <v>228</v>
      </c>
    </row>
    <row r="69" spans="2:4">
      <c r="B69" s="74" t="s">
        <v>31</v>
      </c>
      <c r="C69" s="74" t="s">
        <v>32</v>
      </c>
    </row>
    <row r="70" spans="2:4">
      <c r="B70" s="18"/>
      <c r="C70" s="18"/>
    </row>
    <row r="71" spans="2:4">
      <c r="B71" s="18"/>
      <c r="C71" s="18"/>
    </row>
    <row r="72" spans="2:4">
      <c r="B72" s="18"/>
      <c r="C72" s="18"/>
    </row>
    <row r="73" spans="2:4">
      <c r="B73" s="18"/>
      <c r="C73" s="18"/>
    </row>
    <row r="74" spans="2:4">
      <c r="B74" s="18"/>
      <c r="C74" s="18"/>
    </row>
    <row r="75" spans="2:4">
      <c r="B75" s="18"/>
      <c r="C75" s="18"/>
    </row>
    <row r="76" spans="2:4">
      <c r="B76" s="18"/>
      <c r="C76" s="18"/>
    </row>
    <row r="77" spans="2:4">
      <c r="B77" s="18"/>
      <c r="C77" s="18"/>
    </row>
    <row r="78" spans="2:4">
      <c r="B78" s="18"/>
      <c r="C78" s="18"/>
    </row>
    <row r="79" spans="2:4">
      <c r="B79" s="18"/>
      <c r="C79" s="18"/>
    </row>
  </sheetData>
  <mergeCells count="15">
    <mergeCell ref="B56:D56"/>
    <mergeCell ref="B63:D63"/>
    <mergeCell ref="B64:D64"/>
    <mergeCell ref="B65:D65"/>
    <mergeCell ref="B57:D57"/>
    <mergeCell ref="B58:D58"/>
    <mergeCell ref="B59:D59"/>
    <mergeCell ref="B60:D60"/>
    <mergeCell ref="B61:D61"/>
    <mergeCell ref="B62:D62"/>
    <mergeCell ref="B1:J1"/>
    <mergeCell ref="B2:J2"/>
    <mergeCell ref="B48:F48"/>
    <mergeCell ref="B49:F49"/>
    <mergeCell ref="B50:F50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DDD1-582F-4BF8-BE0D-0D633BF2D512}">
  <sheetPr codeName="Sheet49"/>
  <dimension ref="B1:J79"/>
  <sheetViews>
    <sheetView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80" t="s">
        <v>247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713</v>
      </c>
      <c r="C6" s="124" t="s">
        <v>714</v>
      </c>
      <c r="D6" s="124" t="s">
        <v>2054</v>
      </c>
      <c r="E6" s="125">
        <v>6636</v>
      </c>
      <c r="F6" s="125">
        <v>99.009119999999996</v>
      </c>
      <c r="G6" s="126">
        <v>0.13426330247063945</v>
      </c>
      <c r="H6" s="84"/>
      <c r="I6" s="84"/>
      <c r="J6" s="122"/>
    </row>
    <row r="7" spans="2:10">
      <c r="B7" s="124" t="s">
        <v>566</v>
      </c>
      <c r="C7" s="124" t="s">
        <v>567</v>
      </c>
      <c r="D7" s="124" t="s">
        <v>2054</v>
      </c>
      <c r="E7" s="125">
        <v>3102</v>
      </c>
      <c r="F7" s="125">
        <v>79.479444000000001</v>
      </c>
      <c r="G7" s="126">
        <v>0.10777969372892365</v>
      </c>
      <c r="H7" s="84"/>
      <c r="I7" s="84"/>
      <c r="J7" s="122"/>
    </row>
    <row r="8" spans="2:10">
      <c r="B8" s="124" t="s">
        <v>746</v>
      </c>
      <c r="C8" s="124" t="s">
        <v>747</v>
      </c>
      <c r="D8" s="124" t="s">
        <v>2065</v>
      </c>
      <c r="E8" s="125">
        <v>11970</v>
      </c>
      <c r="F8" s="125">
        <v>76.296779999999998</v>
      </c>
      <c r="G8" s="126">
        <v>0.1034637783941099</v>
      </c>
      <c r="H8" s="84"/>
      <c r="I8" s="84"/>
      <c r="J8" s="122"/>
    </row>
    <row r="9" spans="2:10">
      <c r="B9" s="124" t="s">
        <v>760</v>
      </c>
      <c r="C9" s="124" t="s">
        <v>761</v>
      </c>
      <c r="D9" s="124" t="s">
        <v>2054</v>
      </c>
      <c r="E9" s="125">
        <v>520</v>
      </c>
      <c r="F9" s="125">
        <v>70.220799999999997</v>
      </c>
      <c r="G9" s="126">
        <v>9.5224323881782591E-2</v>
      </c>
      <c r="H9" s="84"/>
      <c r="I9" s="84"/>
      <c r="J9" s="122"/>
    </row>
    <row r="10" spans="2:10">
      <c r="B10" s="124" t="s">
        <v>798</v>
      </c>
      <c r="C10" s="124" t="s">
        <v>799</v>
      </c>
      <c r="D10" s="124" t="s">
        <v>2065</v>
      </c>
      <c r="E10" s="125">
        <v>2526</v>
      </c>
      <c r="F10" s="125">
        <v>56.077199999999998</v>
      </c>
      <c r="G10" s="126">
        <v>7.6044611499491585E-2</v>
      </c>
      <c r="H10" s="84"/>
      <c r="I10" s="84"/>
      <c r="J10" s="122"/>
    </row>
    <row r="11" spans="2:10">
      <c r="B11" s="124" t="s">
        <v>816</v>
      </c>
      <c r="C11" s="124" t="s">
        <v>817</v>
      </c>
      <c r="D11" s="124" t="s">
        <v>2065</v>
      </c>
      <c r="E11" s="125">
        <v>1731</v>
      </c>
      <c r="F11" s="125">
        <v>53.960462999999997</v>
      </c>
      <c r="G11" s="126">
        <v>7.3174167846605936E-2</v>
      </c>
      <c r="H11" s="84"/>
      <c r="I11" s="84"/>
      <c r="J11" s="122"/>
    </row>
    <row r="12" spans="2:10">
      <c r="B12" s="124" t="s">
        <v>568</v>
      </c>
      <c r="C12" s="124" t="s">
        <v>569</v>
      </c>
      <c r="D12" s="124" t="s">
        <v>2054</v>
      </c>
      <c r="E12" s="125">
        <v>785</v>
      </c>
      <c r="F12" s="125">
        <v>49.113525000000003</v>
      </c>
      <c r="G12" s="126">
        <v>6.6601380382679015E-2</v>
      </c>
      <c r="H12" s="84"/>
      <c r="I12" s="84"/>
      <c r="J12" s="122"/>
    </row>
    <row r="13" spans="2:10">
      <c r="B13" s="124" t="s">
        <v>924</v>
      </c>
      <c r="C13" s="124" t="s">
        <v>925</v>
      </c>
      <c r="D13" s="124" t="s">
        <v>2054</v>
      </c>
      <c r="E13" s="125">
        <v>900</v>
      </c>
      <c r="F13" s="125">
        <v>31.349699999999999</v>
      </c>
      <c r="G13" s="126">
        <v>4.2512389297711214E-2</v>
      </c>
      <c r="H13" s="84"/>
      <c r="I13" s="84"/>
      <c r="J13" s="122"/>
    </row>
    <row r="14" spans="2:10">
      <c r="B14" s="124" t="s">
        <v>932</v>
      </c>
      <c r="C14" s="124" t="s">
        <v>933</v>
      </c>
      <c r="D14" s="124" t="s">
        <v>2054</v>
      </c>
      <c r="E14" s="125">
        <v>449</v>
      </c>
      <c r="F14" s="125">
        <v>30.217700000000001</v>
      </c>
      <c r="G14" s="126">
        <v>4.0977317999261499E-2</v>
      </c>
      <c r="H14" s="84"/>
      <c r="I14" s="84"/>
      <c r="J14" s="122"/>
    </row>
    <row r="15" spans="2:10">
      <c r="B15" s="124" t="s">
        <v>989</v>
      </c>
      <c r="C15" s="124" t="s">
        <v>990</v>
      </c>
      <c r="D15" s="124" t="s">
        <v>2054</v>
      </c>
      <c r="E15" s="125">
        <v>5015</v>
      </c>
      <c r="F15" s="125">
        <v>24.315227499999999</v>
      </c>
      <c r="G15" s="126">
        <v>3.2973151811418085E-2</v>
      </c>
      <c r="H15" s="84"/>
      <c r="I15" s="84"/>
      <c r="J15" s="122"/>
    </row>
    <row r="16" spans="2:10">
      <c r="B16" s="124" t="s">
        <v>995</v>
      </c>
      <c r="C16" s="124" t="s">
        <v>996</v>
      </c>
      <c r="D16" s="124" t="s">
        <v>2054</v>
      </c>
      <c r="E16" s="125">
        <v>3343</v>
      </c>
      <c r="F16" s="125">
        <v>23.982682</v>
      </c>
      <c r="G16" s="126">
        <v>3.252219681806242E-2</v>
      </c>
      <c r="H16" s="84"/>
      <c r="I16" s="84"/>
      <c r="J16" s="122"/>
    </row>
    <row r="17" spans="2:10">
      <c r="B17" s="124" t="s">
        <v>1007</v>
      </c>
      <c r="C17" s="124" t="s">
        <v>1008</v>
      </c>
      <c r="D17" s="124" t="s">
        <v>2054</v>
      </c>
      <c r="E17" s="125">
        <v>1467</v>
      </c>
      <c r="F17" s="125">
        <v>23.188869</v>
      </c>
      <c r="G17" s="126">
        <v>3.1445730782164658E-2</v>
      </c>
      <c r="H17" s="84"/>
      <c r="I17" s="84"/>
      <c r="J17" s="122"/>
    </row>
    <row r="18" spans="2:10">
      <c r="B18" s="124" t="s">
        <v>632</v>
      </c>
      <c r="C18" s="124" t="s">
        <v>633</v>
      </c>
      <c r="D18" s="124" t="s">
        <v>2054</v>
      </c>
      <c r="E18" s="125">
        <v>340</v>
      </c>
      <c r="F18" s="125">
        <v>22.691600000000001</v>
      </c>
      <c r="G18" s="126">
        <v>3.0771399183658656E-2</v>
      </c>
      <c r="H18" s="84"/>
      <c r="I18" s="84"/>
      <c r="J18" s="122"/>
    </row>
    <row r="19" spans="2:10">
      <c r="B19" s="124" t="s">
        <v>1069</v>
      </c>
      <c r="C19" s="124" t="s">
        <v>1070</v>
      </c>
      <c r="D19" s="124" t="s">
        <v>2054</v>
      </c>
      <c r="E19" s="125">
        <v>4389</v>
      </c>
      <c r="F19" s="125">
        <v>19.625413500000001</v>
      </c>
      <c r="G19" s="126">
        <v>2.6613435498284106E-2</v>
      </c>
      <c r="H19" s="84"/>
      <c r="I19" s="84"/>
      <c r="J19" s="122"/>
    </row>
    <row r="20" spans="2:10">
      <c r="B20" s="124" t="s">
        <v>1163</v>
      </c>
      <c r="C20" s="124" t="s">
        <v>1164</v>
      </c>
      <c r="D20" s="124" t="s">
        <v>2065</v>
      </c>
      <c r="E20" s="125">
        <v>3241</v>
      </c>
      <c r="F20" s="125">
        <v>14.9491125</v>
      </c>
      <c r="G20" s="126">
        <v>2.0272043759757857E-2</v>
      </c>
      <c r="H20" s="84"/>
      <c r="I20" s="84"/>
      <c r="J20" s="122"/>
    </row>
    <row r="21" spans="2:10">
      <c r="B21" s="124" t="s">
        <v>1187</v>
      </c>
      <c r="C21" s="124" t="s">
        <v>1188</v>
      </c>
      <c r="D21" s="124" t="s">
        <v>2054</v>
      </c>
      <c r="E21" s="125">
        <v>1434</v>
      </c>
      <c r="F21" s="125">
        <v>14.282640000000001</v>
      </c>
      <c r="G21" s="126">
        <v>1.9368260362270202E-2</v>
      </c>
      <c r="H21" s="84"/>
      <c r="I21" s="84"/>
      <c r="J21" s="122"/>
    </row>
    <row r="22" spans="2:10">
      <c r="B22" s="124" t="s">
        <v>1241</v>
      </c>
      <c r="C22" s="124" t="s">
        <v>1242</v>
      </c>
      <c r="D22" s="124" t="s">
        <v>2065</v>
      </c>
      <c r="E22" s="125">
        <v>272</v>
      </c>
      <c r="F22" s="125">
        <v>12.708928</v>
      </c>
      <c r="G22" s="126">
        <v>1.7234196649173115E-2</v>
      </c>
      <c r="H22" s="84"/>
      <c r="I22" s="84"/>
      <c r="J22" s="122"/>
    </row>
    <row r="23" spans="2:10">
      <c r="B23" s="124" t="s">
        <v>1275</v>
      </c>
      <c r="C23" s="124" t="s">
        <v>1276</v>
      </c>
      <c r="D23" s="124" t="s">
        <v>2054</v>
      </c>
      <c r="E23" s="125">
        <v>3756</v>
      </c>
      <c r="F23" s="125">
        <v>11.621064000000001</v>
      </c>
      <c r="G23" s="126">
        <v>1.5758976858522317E-2</v>
      </c>
      <c r="H23" s="84"/>
      <c r="I23" s="84"/>
      <c r="J23" s="122"/>
    </row>
    <row r="24" spans="2:10">
      <c r="B24" s="124" t="s">
        <v>1281</v>
      </c>
      <c r="C24" s="124" t="s">
        <v>1282</v>
      </c>
      <c r="D24" s="124" t="s">
        <v>2054</v>
      </c>
      <c r="E24" s="125">
        <v>2981</v>
      </c>
      <c r="F24" s="125">
        <v>11.399343999999999</v>
      </c>
      <c r="G24" s="126">
        <v>1.5458309006674021E-2</v>
      </c>
      <c r="H24" s="84"/>
      <c r="I24" s="84"/>
      <c r="J24" s="122"/>
    </row>
    <row r="25" spans="2:10">
      <c r="B25" s="124" t="s">
        <v>608</v>
      </c>
      <c r="C25" s="124" t="s">
        <v>609</v>
      </c>
      <c r="D25" s="124" t="s">
        <v>2065</v>
      </c>
      <c r="E25" s="125">
        <v>2630</v>
      </c>
      <c r="F25" s="125">
        <v>10.550245</v>
      </c>
      <c r="G25" s="126">
        <v>1.4306871281901621E-2</v>
      </c>
      <c r="H25" s="84"/>
      <c r="I25" s="84"/>
      <c r="J25" s="122"/>
    </row>
    <row r="26" spans="2:10">
      <c r="B26" s="127"/>
      <c r="C26" s="120" t="s">
        <v>354</v>
      </c>
      <c r="D26" s="127"/>
      <c r="E26" s="128"/>
      <c r="F26" s="129">
        <v>735.03985750000004</v>
      </c>
      <c r="G26" s="130">
        <v>0.99676553751309205</v>
      </c>
      <c r="H26" s="85"/>
      <c r="I26" s="86"/>
      <c r="J26" s="122"/>
    </row>
    <row r="27" spans="2:10">
      <c r="B27" s="119"/>
      <c r="C27" s="120" t="s">
        <v>355</v>
      </c>
      <c r="D27" s="119"/>
      <c r="E27" s="121"/>
      <c r="F27" s="123" t="s">
        <v>356</v>
      </c>
      <c r="G27" s="123" t="s">
        <v>356</v>
      </c>
      <c r="H27" s="85"/>
      <c r="I27" s="86"/>
      <c r="J27" s="122"/>
    </row>
    <row r="28" spans="2:10">
      <c r="B28" s="127"/>
      <c r="C28" s="120" t="s">
        <v>354</v>
      </c>
      <c r="D28" s="127"/>
      <c r="E28" s="128"/>
      <c r="F28" s="129" t="s">
        <v>356</v>
      </c>
      <c r="G28" s="130" t="s">
        <v>356</v>
      </c>
      <c r="H28" s="85"/>
      <c r="I28" s="86"/>
      <c r="J28" s="122"/>
    </row>
    <row r="29" spans="2:10">
      <c r="B29" s="127"/>
      <c r="C29" s="120" t="s">
        <v>357</v>
      </c>
      <c r="D29" s="127"/>
      <c r="E29" s="128"/>
      <c r="F29" s="129">
        <v>735.03985750000004</v>
      </c>
      <c r="G29" s="130">
        <v>0.99676553751309205</v>
      </c>
      <c r="H29" s="85"/>
      <c r="I29" s="86"/>
      <c r="J29" s="122"/>
    </row>
    <row r="30" spans="2:10">
      <c r="B30" s="65"/>
      <c r="C30" s="131"/>
      <c r="D30" s="65"/>
      <c r="E30" s="69"/>
      <c r="F30" s="69"/>
      <c r="G30" s="87"/>
      <c r="H30" s="88"/>
      <c r="I30" s="89"/>
      <c r="J30" s="122"/>
    </row>
    <row r="31" spans="2:10">
      <c r="B31" s="119"/>
      <c r="C31" s="120" t="s">
        <v>358</v>
      </c>
      <c r="D31" s="119"/>
      <c r="E31" s="119"/>
      <c r="F31" s="119"/>
      <c r="G31" s="132"/>
      <c r="H31" s="133"/>
      <c r="I31" s="119"/>
      <c r="J31" s="122"/>
    </row>
    <row r="32" spans="2:10">
      <c r="B32" s="124"/>
      <c r="C32" s="120" t="s">
        <v>359</v>
      </c>
      <c r="D32" s="124"/>
      <c r="E32" s="134"/>
      <c r="F32" s="129" t="s">
        <v>356</v>
      </c>
      <c r="G32" s="135" t="s">
        <v>356</v>
      </c>
      <c r="H32" s="122"/>
      <c r="I32" s="124"/>
      <c r="J32" s="122"/>
    </row>
    <row r="33" spans="2:10">
      <c r="B33" s="119"/>
      <c r="C33" s="120" t="s">
        <v>354</v>
      </c>
      <c r="D33" s="119"/>
      <c r="E33" s="121"/>
      <c r="F33" s="136" t="s">
        <v>356</v>
      </c>
      <c r="G33" s="130" t="s">
        <v>356</v>
      </c>
      <c r="H33" s="137"/>
      <c r="I33" s="130"/>
      <c r="J33" s="122"/>
    </row>
    <row r="34" spans="2:10">
      <c r="B34" s="127"/>
      <c r="C34" s="120" t="s">
        <v>360</v>
      </c>
      <c r="D34" s="127"/>
      <c r="E34" s="128"/>
      <c r="F34" s="123" t="s">
        <v>356</v>
      </c>
      <c r="G34" s="123" t="s">
        <v>356</v>
      </c>
      <c r="H34" s="137"/>
      <c r="I34" s="130"/>
      <c r="J34" s="122"/>
    </row>
    <row r="35" spans="2:10">
      <c r="B35" s="138"/>
      <c r="C35" s="120" t="s">
        <v>354</v>
      </c>
      <c r="D35" s="138"/>
      <c r="E35" s="138"/>
      <c r="F35" s="136" t="s">
        <v>356</v>
      </c>
      <c r="G35" s="130" t="s">
        <v>356</v>
      </c>
      <c r="H35" s="139"/>
      <c r="I35" s="138"/>
      <c r="J35" s="122"/>
    </row>
    <row r="36" spans="2:10">
      <c r="B36" s="138"/>
      <c r="C36" s="120" t="s">
        <v>361</v>
      </c>
      <c r="D36" s="138"/>
      <c r="E36" s="139"/>
      <c r="F36" s="123" t="s">
        <v>356</v>
      </c>
      <c r="G36" s="123" t="s">
        <v>356</v>
      </c>
      <c r="H36" s="140"/>
      <c r="I36" s="140"/>
      <c r="J36" s="122"/>
    </row>
    <row r="37" spans="2:10">
      <c r="B37" s="127"/>
      <c r="C37" s="120" t="s">
        <v>354</v>
      </c>
      <c r="D37" s="127"/>
      <c r="E37" s="128"/>
      <c r="F37" s="136" t="s">
        <v>356</v>
      </c>
      <c r="G37" s="130" t="s">
        <v>356</v>
      </c>
      <c r="H37" s="141"/>
      <c r="I37" s="142"/>
      <c r="J37" s="122"/>
    </row>
    <row r="38" spans="2:10">
      <c r="B38" s="127"/>
      <c r="C38" s="120" t="s">
        <v>362</v>
      </c>
      <c r="D38" s="127"/>
      <c r="E38" s="128"/>
      <c r="F38" s="123" t="s">
        <v>356</v>
      </c>
      <c r="G38" s="123" t="s">
        <v>356</v>
      </c>
      <c r="H38" s="141"/>
      <c r="I38" s="142"/>
      <c r="J38" s="122"/>
    </row>
    <row r="39" spans="2:10">
      <c r="B39" s="127"/>
      <c r="C39" s="120" t="s">
        <v>354</v>
      </c>
      <c r="D39" s="127"/>
      <c r="E39" s="128"/>
      <c r="F39" s="136" t="s">
        <v>356</v>
      </c>
      <c r="G39" s="130" t="s">
        <v>356</v>
      </c>
      <c r="H39" s="137"/>
      <c r="I39" s="130"/>
      <c r="J39" s="122"/>
    </row>
    <row r="40" spans="2:10">
      <c r="B40" s="127"/>
      <c r="C40" s="143" t="s">
        <v>357</v>
      </c>
      <c r="D40" s="127"/>
      <c r="E40" s="128"/>
      <c r="F40" s="136" t="s">
        <v>356</v>
      </c>
      <c r="G40" s="130" t="s">
        <v>356</v>
      </c>
      <c r="H40" s="137"/>
      <c r="I40" s="130"/>
      <c r="J40" s="122"/>
    </row>
    <row r="41" spans="2:10">
      <c r="B41" s="138"/>
      <c r="C41" s="138"/>
      <c r="D41" s="138"/>
      <c r="E41" s="144"/>
      <c r="F41" s="144"/>
      <c r="G41" s="145"/>
      <c r="H41" s="140"/>
      <c r="I41" s="140"/>
      <c r="J41" s="122"/>
    </row>
    <row r="42" spans="2:10">
      <c r="B42" s="127"/>
      <c r="C42" s="120" t="s">
        <v>363</v>
      </c>
      <c r="D42" s="127"/>
      <c r="E42" s="128"/>
      <c r="F42" s="146"/>
      <c r="G42" s="135"/>
      <c r="H42" s="137"/>
      <c r="I42" s="130"/>
      <c r="J42" s="122"/>
    </row>
    <row r="43" spans="2:10">
      <c r="B43" s="127"/>
      <c r="C43" s="127" t="s">
        <v>357</v>
      </c>
      <c r="D43" s="127"/>
      <c r="E43" s="128"/>
      <c r="F43" s="129" t="s">
        <v>356</v>
      </c>
      <c r="G43" s="130" t="s">
        <v>356</v>
      </c>
      <c r="H43" s="137"/>
      <c r="I43" s="130"/>
      <c r="J43" s="122"/>
    </row>
    <row r="44" spans="2:10">
      <c r="B44" s="127"/>
      <c r="C44" s="127"/>
      <c r="D44" s="127"/>
      <c r="E44" s="128"/>
      <c r="F44" s="128"/>
      <c r="G44" s="135"/>
      <c r="H44" s="137"/>
      <c r="I44" s="130"/>
      <c r="J44" s="122"/>
    </row>
    <row r="45" spans="2:10">
      <c r="B45" s="127"/>
      <c r="C45" s="147" t="s">
        <v>371</v>
      </c>
      <c r="D45" s="127"/>
      <c r="E45" s="128"/>
      <c r="F45" s="128"/>
      <c r="G45" s="135"/>
      <c r="H45" s="137"/>
      <c r="I45" s="130"/>
      <c r="J45" s="122"/>
    </row>
    <row r="46" spans="2:10">
      <c r="B46" s="119"/>
      <c r="C46" s="147" t="s">
        <v>372</v>
      </c>
      <c r="D46" s="119"/>
      <c r="E46" s="121"/>
      <c r="F46" s="121">
        <v>2.3851735999999999</v>
      </c>
      <c r="G46" s="126">
        <v>3.234462486908115E-3</v>
      </c>
      <c r="H46" s="137"/>
      <c r="I46" s="137"/>
      <c r="J46" s="122"/>
    </row>
    <row r="47" spans="2:10">
      <c r="B47" s="127"/>
      <c r="C47" s="147" t="s">
        <v>357</v>
      </c>
      <c r="D47" s="127"/>
      <c r="E47" s="128"/>
      <c r="F47" s="128">
        <v>2.3851735999999999</v>
      </c>
      <c r="G47" s="130">
        <v>3.234462486908115E-3</v>
      </c>
      <c r="H47" s="148"/>
      <c r="I47" s="149"/>
      <c r="J47" s="122"/>
    </row>
    <row r="48" spans="2:10">
      <c r="B48" s="65"/>
      <c r="C48" s="147" t="s">
        <v>373</v>
      </c>
      <c r="D48" s="65"/>
      <c r="E48" s="65"/>
      <c r="F48" s="128">
        <v>737.42503110000007</v>
      </c>
      <c r="G48" s="130">
        <v>1</v>
      </c>
      <c r="H48" s="150"/>
      <c r="I48" s="65"/>
      <c r="J48" s="122"/>
    </row>
    <row r="49" spans="2:10">
      <c r="C49" s="114"/>
      <c r="F49" s="115"/>
      <c r="G49" s="116"/>
      <c r="H49" s="14"/>
      <c r="J49" s="117"/>
    </row>
    <row r="51" spans="2:10">
      <c r="B51" s="206" t="s">
        <v>66</v>
      </c>
      <c r="C51" s="206"/>
      <c r="D51" s="206"/>
      <c r="E51" s="206"/>
      <c r="F51" s="206"/>
    </row>
    <row r="52" spans="2:10">
      <c r="B52" s="209" t="s">
        <v>2025</v>
      </c>
      <c r="C52" s="209"/>
      <c r="D52" s="209"/>
      <c r="E52" s="209"/>
      <c r="F52" s="209"/>
    </row>
    <row r="53" spans="2:10">
      <c r="B53" s="209" t="s">
        <v>67</v>
      </c>
      <c r="C53" s="209"/>
      <c r="D53" s="209"/>
      <c r="E53" s="209"/>
      <c r="F53" s="209"/>
    </row>
    <row r="54" spans="2:10">
      <c r="B54" s="110" t="s">
        <v>68</v>
      </c>
      <c r="C54" s="27" t="s">
        <v>2024</v>
      </c>
      <c r="D54" s="27" t="s">
        <v>230</v>
      </c>
    </row>
    <row r="55" spans="2:10">
      <c r="B55" s="112" t="s">
        <v>79</v>
      </c>
      <c r="C55" s="111">
        <v>27.769500000000001</v>
      </c>
      <c r="D55" s="111">
        <v>27.821300000000001</v>
      </c>
      <c r="E55" s="175"/>
      <c r="F55" s="175"/>
    </row>
    <row r="56" spans="2:10">
      <c r="B56" s="213"/>
      <c r="C56" s="214"/>
      <c r="D56" s="215"/>
    </row>
    <row r="57" spans="2:10">
      <c r="B57" s="203" t="s">
        <v>2130</v>
      </c>
      <c r="C57" s="204"/>
      <c r="D57" s="205"/>
    </row>
    <row r="58" spans="2:10">
      <c r="B58" s="203" t="s">
        <v>2131</v>
      </c>
      <c r="C58" s="204"/>
      <c r="D58" s="205"/>
    </row>
    <row r="59" spans="2:10">
      <c r="B59" s="203" t="s">
        <v>2035</v>
      </c>
      <c r="C59" s="204"/>
      <c r="D59" s="205"/>
    </row>
    <row r="60" spans="2:10">
      <c r="B60" s="203" t="s">
        <v>2027</v>
      </c>
      <c r="C60" s="204"/>
      <c r="D60" s="205"/>
    </row>
    <row r="61" spans="2:10">
      <c r="B61" s="203" t="s">
        <v>2132</v>
      </c>
      <c r="C61" s="204"/>
      <c r="D61" s="205"/>
    </row>
    <row r="62" spans="2:10">
      <c r="B62" s="203" t="s">
        <v>2028</v>
      </c>
      <c r="C62" s="204"/>
      <c r="D62" s="205"/>
    </row>
    <row r="63" spans="2:10">
      <c r="B63" s="203" t="s">
        <v>245</v>
      </c>
      <c r="C63" s="204"/>
      <c r="D63" s="205"/>
    </row>
    <row r="64" spans="2:10">
      <c r="B64" s="203" t="s">
        <v>138</v>
      </c>
      <c r="C64" s="204"/>
      <c r="D64" s="205"/>
    </row>
    <row r="65" spans="2:4">
      <c r="B65" s="203" t="s">
        <v>139</v>
      </c>
      <c r="C65" s="204"/>
      <c r="D65" s="205"/>
    </row>
    <row r="68" spans="2:4">
      <c r="B68" s="29" t="s">
        <v>249</v>
      </c>
      <c r="C68" s="75" t="s">
        <v>252</v>
      </c>
    </row>
    <row r="69" spans="2:4">
      <c r="B69" s="74" t="s">
        <v>31</v>
      </c>
      <c r="C69" s="74" t="s">
        <v>32</v>
      </c>
    </row>
    <row r="70" spans="2:4">
      <c r="B70" s="18"/>
      <c r="C70" s="18"/>
    </row>
    <row r="71" spans="2:4">
      <c r="B71" s="18"/>
      <c r="C71" s="18"/>
    </row>
    <row r="72" spans="2:4">
      <c r="B72" s="18"/>
      <c r="C72" s="18"/>
    </row>
    <row r="73" spans="2:4">
      <c r="B73" s="18"/>
      <c r="C73" s="18"/>
    </row>
    <row r="74" spans="2:4">
      <c r="B74" s="18"/>
      <c r="C74" s="18"/>
    </row>
    <row r="75" spans="2:4">
      <c r="B75" s="18"/>
      <c r="C75" s="18"/>
    </row>
    <row r="76" spans="2:4">
      <c r="B76" s="18"/>
      <c r="C76" s="18"/>
    </row>
    <row r="77" spans="2:4">
      <c r="B77" s="18"/>
      <c r="C77" s="18"/>
    </row>
    <row r="78" spans="2:4">
      <c r="B78" s="18"/>
      <c r="C78" s="18"/>
    </row>
    <row r="79" spans="2:4">
      <c r="B79" s="18"/>
      <c r="C79" s="18"/>
    </row>
  </sheetData>
  <mergeCells count="15">
    <mergeCell ref="B56:D56"/>
    <mergeCell ref="B1:J1"/>
    <mergeCell ref="B2:J2"/>
    <mergeCell ref="B51:F51"/>
    <mergeCell ref="B52:F52"/>
    <mergeCell ref="B53:F53"/>
    <mergeCell ref="B63:D63"/>
    <mergeCell ref="B64:D64"/>
    <mergeCell ref="B65:D65"/>
    <mergeCell ref="B57:D57"/>
    <mergeCell ref="B58:D58"/>
    <mergeCell ref="B59:D59"/>
    <mergeCell ref="B60:D60"/>
    <mergeCell ref="B61:D61"/>
    <mergeCell ref="B62:D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1447-7FCD-4B5F-B663-F0831C56C267}">
  <sheetPr codeName="Sheet5">
    <pageSetUpPr autoPageBreaks="0"/>
  </sheetPr>
  <dimension ref="A1:N81"/>
  <sheetViews>
    <sheetView zoomScale="85" zoomScaleNormal="85" workbookViewId="0"/>
  </sheetViews>
  <sheetFormatPr defaultRowHeight="14.5"/>
  <cols>
    <col min="1" max="1" width="4.36328125" customWidth="1"/>
    <col min="2" max="2" width="55" customWidth="1"/>
    <col min="3" max="3" width="52.5429687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1:10">
      <c r="A1" s="16"/>
      <c r="B1" s="180" t="s">
        <v>106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358</v>
      </c>
      <c r="D4" s="119"/>
      <c r="E4" s="119"/>
      <c r="F4" s="119"/>
      <c r="G4" s="132"/>
      <c r="H4" s="133"/>
      <c r="I4" s="119"/>
      <c r="J4" s="122"/>
    </row>
    <row r="5" spans="1:10">
      <c r="B5" s="124"/>
      <c r="C5" s="120" t="s">
        <v>359</v>
      </c>
      <c r="D5" s="124"/>
      <c r="E5" s="134"/>
      <c r="F5" s="129"/>
      <c r="G5" s="135"/>
      <c r="H5" s="122"/>
      <c r="I5" s="124"/>
      <c r="J5" s="122"/>
    </row>
    <row r="6" spans="1:10">
      <c r="B6" s="124"/>
      <c r="C6" s="120" t="s">
        <v>438</v>
      </c>
      <c r="D6" s="124"/>
      <c r="E6" s="134"/>
      <c r="F6" s="123"/>
      <c r="G6" s="123"/>
      <c r="H6" s="122"/>
      <c r="I6" s="124"/>
      <c r="J6" s="122"/>
    </row>
    <row r="7" spans="1:10">
      <c r="B7" s="124" t="s">
        <v>481</v>
      </c>
      <c r="C7" s="124" t="s">
        <v>482</v>
      </c>
      <c r="D7" s="124" t="s">
        <v>454</v>
      </c>
      <c r="E7" s="125">
        <v>1000000</v>
      </c>
      <c r="F7" s="125">
        <v>1015.205</v>
      </c>
      <c r="G7" s="126">
        <v>0.10745799103413642</v>
      </c>
      <c r="H7" s="126" t="s">
        <v>483</v>
      </c>
      <c r="I7" s="126"/>
      <c r="J7" s="122" t="s">
        <v>473</v>
      </c>
    </row>
    <row r="8" spans="1:10">
      <c r="B8" s="124" t="s">
        <v>457</v>
      </c>
      <c r="C8" s="124" t="s">
        <v>458</v>
      </c>
      <c r="D8" s="124" t="s">
        <v>454</v>
      </c>
      <c r="E8" s="125">
        <v>900000</v>
      </c>
      <c r="F8" s="125">
        <v>908.59590000000003</v>
      </c>
      <c r="G8" s="126">
        <v>9.6173570929864519E-2</v>
      </c>
      <c r="H8" s="126" t="s">
        <v>459</v>
      </c>
      <c r="I8" s="126"/>
      <c r="J8" s="122" t="s">
        <v>460</v>
      </c>
    </row>
    <row r="9" spans="1:10">
      <c r="B9" s="124" t="s">
        <v>465</v>
      </c>
      <c r="C9" s="124" t="s">
        <v>2134</v>
      </c>
      <c r="D9" s="124" t="s">
        <v>454</v>
      </c>
      <c r="E9" s="125">
        <v>900000</v>
      </c>
      <c r="F9" s="125">
        <v>908.53110000000004</v>
      </c>
      <c r="G9" s="126">
        <v>9.6166711942941671E-2</v>
      </c>
      <c r="H9" s="126">
        <v>46800</v>
      </c>
      <c r="I9" s="126"/>
      <c r="J9" s="122" t="s">
        <v>451</v>
      </c>
    </row>
    <row r="10" spans="1:10">
      <c r="B10" s="124" t="s">
        <v>452</v>
      </c>
      <c r="C10" s="124" t="s">
        <v>453</v>
      </c>
      <c r="D10" s="124" t="s">
        <v>454</v>
      </c>
      <c r="E10" s="125">
        <v>800000</v>
      </c>
      <c r="F10" s="125">
        <v>830.19439999999997</v>
      </c>
      <c r="G10" s="126">
        <v>8.7874884768879447E-2</v>
      </c>
      <c r="H10" s="126" t="s">
        <v>455</v>
      </c>
      <c r="I10" s="126"/>
      <c r="J10" s="122" t="s">
        <v>456</v>
      </c>
    </row>
    <row r="11" spans="1:10">
      <c r="B11" s="124" t="s">
        <v>484</v>
      </c>
      <c r="C11" s="124" t="s">
        <v>485</v>
      </c>
      <c r="D11" s="124" t="s">
        <v>454</v>
      </c>
      <c r="E11" s="125">
        <v>500000</v>
      </c>
      <c r="F11" s="125">
        <v>505.08150000000001</v>
      </c>
      <c r="G11" s="126">
        <v>5.3462151288171521E-2</v>
      </c>
      <c r="H11" s="126" t="s">
        <v>486</v>
      </c>
      <c r="I11" s="126"/>
      <c r="J11" s="122" t="s">
        <v>477</v>
      </c>
    </row>
    <row r="12" spans="1:10">
      <c r="B12" s="124" t="s">
        <v>487</v>
      </c>
      <c r="C12" s="124" t="s">
        <v>488</v>
      </c>
      <c r="D12" s="124" t="s">
        <v>489</v>
      </c>
      <c r="E12" s="125">
        <v>500000</v>
      </c>
      <c r="F12" s="125">
        <v>502.1585</v>
      </c>
      <c r="G12" s="126">
        <v>5.3152755936697896E-2</v>
      </c>
      <c r="H12" s="126" t="s">
        <v>490</v>
      </c>
      <c r="I12" s="126"/>
      <c r="J12" s="122" t="s">
        <v>491</v>
      </c>
    </row>
    <row r="13" spans="1:10">
      <c r="B13" s="124" t="s">
        <v>492</v>
      </c>
      <c r="C13" s="124" t="s">
        <v>493</v>
      </c>
      <c r="D13" s="124" t="s">
        <v>494</v>
      </c>
      <c r="E13" s="125">
        <v>500000</v>
      </c>
      <c r="F13" s="125">
        <v>498.88850000000002</v>
      </c>
      <c r="G13" s="126">
        <v>5.2806631133646663E-2</v>
      </c>
      <c r="H13" s="126" t="s">
        <v>495</v>
      </c>
      <c r="I13" s="126"/>
      <c r="J13" s="122" t="s">
        <v>496</v>
      </c>
    </row>
    <row r="14" spans="1:10">
      <c r="B14" s="124" t="s">
        <v>497</v>
      </c>
      <c r="C14" s="124" t="s">
        <v>498</v>
      </c>
      <c r="D14" s="124" t="s">
        <v>454</v>
      </c>
      <c r="E14" s="125">
        <v>500000</v>
      </c>
      <c r="F14" s="125">
        <v>498.32400000000001</v>
      </c>
      <c r="G14" s="126">
        <v>5.274687961948079E-2</v>
      </c>
      <c r="H14" s="126" t="s">
        <v>499</v>
      </c>
      <c r="I14" s="126"/>
      <c r="J14" s="122" t="s">
        <v>500</v>
      </c>
    </row>
    <row r="15" spans="1:10">
      <c r="B15" s="124" t="s">
        <v>470</v>
      </c>
      <c r="C15" s="124" t="s">
        <v>471</v>
      </c>
      <c r="D15" s="124" t="s">
        <v>454</v>
      </c>
      <c r="E15" s="125">
        <v>470000</v>
      </c>
      <c r="F15" s="125">
        <v>465.45416</v>
      </c>
      <c r="G15" s="126">
        <v>4.9267654268922531E-2</v>
      </c>
      <c r="H15" s="126" t="s">
        <v>472</v>
      </c>
      <c r="I15" s="126"/>
      <c r="J15" s="122" t="s">
        <v>473</v>
      </c>
    </row>
    <row r="16" spans="1:10">
      <c r="B16" s="124" t="s">
        <v>466</v>
      </c>
      <c r="C16" s="124" t="s">
        <v>467</v>
      </c>
      <c r="D16" s="124" t="s">
        <v>454</v>
      </c>
      <c r="E16" s="125">
        <v>420000</v>
      </c>
      <c r="F16" s="125">
        <v>418.66314</v>
      </c>
      <c r="G16" s="126">
        <v>4.4314892011409909E-2</v>
      </c>
      <c r="H16" s="126" t="s">
        <v>468</v>
      </c>
      <c r="I16" s="126"/>
      <c r="J16" s="122" t="s">
        <v>469</v>
      </c>
    </row>
    <row r="17" spans="2:10">
      <c r="B17" s="124" t="s">
        <v>461</v>
      </c>
      <c r="C17" s="124" t="s">
        <v>462</v>
      </c>
      <c r="D17" s="124" t="s">
        <v>454</v>
      </c>
      <c r="E17" s="125">
        <v>400000</v>
      </c>
      <c r="F17" s="125">
        <v>403.79360000000003</v>
      </c>
      <c r="G17" s="126">
        <v>4.2740972560656877E-2</v>
      </c>
      <c r="H17" s="126" t="s">
        <v>463</v>
      </c>
      <c r="I17" s="126"/>
      <c r="J17" s="122" t="s">
        <v>464</v>
      </c>
    </row>
    <row r="18" spans="2:10">
      <c r="B18" s="119"/>
      <c r="C18" s="120" t="s">
        <v>354</v>
      </c>
      <c r="D18" s="119"/>
      <c r="E18" s="121"/>
      <c r="F18" s="136">
        <v>6954.8897999999999</v>
      </c>
      <c r="G18" s="130">
        <v>0.73616509549480824</v>
      </c>
      <c r="H18" s="137"/>
      <c r="I18" s="130"/>
      <c r="J18" s="122"/>
    </row>
    <row r="19" spans="2:10">
      <c r="B19" s="127"/>
      <c r="C19" s="120" t="s">
        <v>360</v>
      </c>
      <c r="D19" s="127"/>
      <c r="E19" s="128"/>
      <c r="F19" s="123"/>
      <c r="G19" s="123"/>
      <c r="H19" s="137"/>
      <c r="I19" s="130"/>
      <c r="J19" s="122"/>
    </row>
    <row r="20" spans="2:10">
      <c r="B20" s="124" t="s">
        <v>374</v>
      </c>
      <c r="C20" s="124" t="s">
        <v>375</v>
      </c>
      <c r="D20" s="124"/>
      <c r="E20" s="125">
        <v>309.25400000000002</v>
      </c>
      <c r="F20" s="125">
        <v>36.076541800000001</v>
      </c>
      <c r="G20" s="126">
        <v>3.8186501300594929E-3</v>
      </c>
      <c r="H20" s="83"/>
      <c r="I20" s="113"/>
      <c r="J20" s="122" t="s">
        <v>376</v>
      </c>
    </row>
    <row r="21" spans="2:10">
      <c r="B21" s="138"/>
      <c r="C21" s="120" t="s">
        <v>354</v>
      </c>
      <c r="D21" s="138"/>
      <c r="E21" s="138"/>
      <c r="F21" s="136">
        <v>36.076541800000001</v>
      </c>
      <c r="G21" s="130">
        <v>3.8186501300594929E-3</v>
      </c>
      <c r="H21" s="139"/>
      <c r="I21" s="138"/>
      <c r="J21" s="122"/>
    </row>
    <row r="22" spans="2:10">
      <c r="B22" s="138"/>
      <c r="C22" s="120" t="s">
        <v>361</v>
      </c>
      <c r="D22" s="138"/>
      <c r="E22" s="139"/>
      <c r="F22" s="123" t="s">
        <v>356</v>
      </c>
      <c r="G22" s="123" t="s">
        <v>356</v>
      </c>
      <c r="H22" s="140"/>
      <c r="I22" s="140"/>
      <c r="J22" s="122"/>
    </row>
    <row r="23" spans="2:10">
      <c r="B23" s="127"/>
      <c r="C23" s="120" t="s">
        <v>354</v>
      </c>
      <c r="D23" s="127"/>
      <c r="E23" s="128"/>
      <c r="F23" s="136" t="s">
        <v>356</v>
      </c>
      <c r="G23" s="130" t="s">
        <v>356</v>
      </c>
      <c r="H23" s="141"/>
      <c r="I23" s="142"/>
      <c r="J23" s="122"/>
    </row>
    <row r="24" spans="2:10">
      <c r="B24" s="127"/>
      <c r="C24" s="120" t="s">
        <v>362</v>
      </c>
      <c r="D24" s="127"/>
      <c r="E24" s="128"/>
      <c r="F24" s="123"/>
      <c r="G24" s="123"/>
      <c r="H24" s="141"/>
      <c r="I24" s="142"/>
      <c r="J24" s="122"/>
    </row>
    <row r="25" spans="2:10">
      <c r="B25" s="124" t="s">
        <v>501</v>
      </c>
      <c r="C25" s="124" t="s">
        <v>502</v>
      </c>
      <c r="D25" s="124" t="s">
        <v>379</v>
      </c>
      <c r="E25" s="125">
        <v>500000</v>
      </c>
      <c r="F25" s="125">
        <v>511.58699999999999</v>
      </c>
      <c r="G25" s="126">
        <v>5.4150749118828952E-2</v>
      </c>
      <c r="H25" s="137" t="s">
        <v>503</v>
      </c>
      <c r="I25" s="130"/>
      <c r="J25" s="122" t="s">
        <v>504</v>
      </c>
    </row>
    <row r="26" spans="2:10">
      <c r="B26" s="124" t="s">
        <v>478</v>
      </c>
      <c r="C26" s="124" t="s">
        <v>479</v>
      </c>
      <c r="D26" s="124" t="s">
        <v>379</v>
      </c>
      <c r="E26" s="125">
        <v>50000</v>
      </c>
      <c r="F26" s="125">
        <v>51.1374</v>
      </c>
      <c r="G26" s="126">
        <v>5.412820337477699E-3</v>
      </c>
      <c r="H26" s="137" t="s">
        <v>480</v>
      </c>
      <c r="I26" s="130"/>
      <c r="J26" s="122" t="s">
        <v>412</v>
      </c>
    </row>
    <row r="27" spans="2:10">
      <c r="B27" s="127"/>
      <c r="C27" s="120" t="s">
        <v>354</v>
      </c>
      <c r="D27" s="127"/>
      <c r="E27" s="128"/>
      <c r="F27" s="136">
        <v>562.72439999999995</v>
      </c>
      <c r="G27" s="130">
        <v>5.9563569456306649E-2</v>
      </c>
      <c r="H27" s="137"/>
      <c r="I27" s="130"/>
      <c r="J27" s="122"/>
    </row>
    <row r="28" spans="2:10">
      <c r="B28" s="127"/>
      <c r="C28" s="143" t="s">
        <v>357</v>
      </c>
      <c r="D28" s="127"/>
      <c r="E28" s="128"/>
      <c r="F28" s="136">
        <v>7553.6907418000001</v>
      </c>
      <c r="G28" s="130">
        <v>0.79954731508117438</v>
      </c>
      <c r="H28" s="137"/>
      <c r="I28" s="130"/>
      <c r="J28" s="122"/>
    </row>
    <row r="29" spans="2:10">
      <c r="B29" s="138"/>
      <c r="C29" s="138"/>
      <c r="D29" s="138"/>
      <c r="E29" s="144"/>
      <c r="F29" s="144"/>
      <c r="G29" s="145"/>
      <c r="H29" s="140"/>
      <c r="I29" s="140"/>
      <c r="J29" s="122"/>
    </row>
    <row r="30" spans="2:10">
      <c r="B30" s="127"/>
      <c r="C30" s="120" t="s">
        <v>363</v>
      </c>
      <c r="D30" s="127"/>
      <c r="E30" s="128"/>
      <c r="F30" s="146"/>
      <c r="G30" s="135"/>
      <c r="H30" s="137"/>
      <c r="I30" s="130"/>
      <c r="J30" s="122"/>
    </row>
    <row r="31" spans="2:10">
      <c r="B31" s="127"/>
      <c r="C31" s="127" t="s">
        <v>357</v>
      </c>
      <c r="D31" s="127"/>
      <c r="E31" s="128"/>
      <c r="F31" s="129" t="s">
        <v>356</v>
      </c>
      <c r="G31" s="130" t="s">
        <v>356</v>
      </c>
      <c r="H31" s="137"/>
      <c r="I31" s="130"/>
      <c r="J31" s="122"/>
    </row>
    <row r="32" spans="2:10">
      <c r="B32" s="127"/>
      <c r="C32" s="127"/>
      <c r="D32" s="127"/>
      <c r="E32" s="128"/>
      <c r="F32" s="128"/>
      <c r="G32" s="135"/>
      <c r="H32" s="137"/>
      <c r="I32" s="130"/>
      <c r="J32" s="122"/>
    </row>
    <row r="33" spans="2:14" ht="26">
      <c r="B33" s="127"/>
      <c r="C33" s="147" t="s">
        <v>367</v>
      </c>
      <c r="D33" s="127"/>
      <c r="E33" s="128"/>
      <c r="F33" s="128"/>
      <c r="G33" s="135"/>
      <c r="H33" s="137"/>
      <c r="I33" s="130"/>
      <c r="J33" s="122"/>
    </row>
    <row r="34" spans="2:14">
      <c r="B34" s="124" t="s">
        <v>368</v>
      </c>
      <c r="C34" s="124" t="s">
        <v>369</v>
      </c>
      <c r="D34" s="124"/>
      <c r="E34" s="125">
        <v>16060</v>
      </c>
      <c r="F34" s="125">
        <v>1605.7849263999999</v>
      </c>
      <c r="G34" s="126">
        <v>0.16997002794887989</v>
      </c>
      <c r="H34" s="137" t="s">
        <v>370</v>
      </c>
      <c r="I34" s="130"/>
      <c r="J34" s="122"/>
    </row>
    <row r="35" spans="2:14">
      <c r="B35" s="127"/>
      <c r="C35" s="147" t="s">
        <v>357</v>
      </c>
      <c r="D35" s="127"/>
      <c r="E35" s="128"/>
      <c r="F35" s="129">
        <v>1605.7849263999999</v>
      </c>
      <c r="G35" s="130">
        <v>0.16997002794887989</v>
      </c>
      <c r="H35" s="137"/>
      <c r="I35" s="130"/>
      <c r="J35" s="122"/>
    </row>
    <row r="36" spans="2:14">
      <c r="B36" s="127"/>
      <c r="C36" s="147"/>
      <c r="D36" s="127"/>
      <c r="E36" s="128"/>
      <c r="F36" s="128"/>
      <c r="G36" s="135"/>
      <c r="H36" s="137"/>
      <c r="I36" s="130"/>
      <c r="J36" s="122"/>
    </row>
    <row r="37" spans="2:14">
      <c r="B37" s="127"/>
      <c r="C37" s="147" t="s">
        <v>371</v>
      </c>
      <c r="D37" s="127"/>
      <c r="E37" s="128"/>
      <c r="F37" s="128"/>
      <c r="G37" s="135"/>
      <c r="H37" s="137"/>
      <c r="I37" s="130"/>
      <c r="J37" s="122"/>
    </row>
    <row r="38" spans="2:14">
      <c r="B38" s="119"/>
      <c r="C38" s="147" t="s">
        <v>372</v>
      </c>
      <c r="D38" s="119"/>
      <c r="E38" s="121"/>
      <c r="F38" s="121">
        <v>287.98366199999998</v>
      </c>
      <c r="G38" s="126">
        <v>3.0482656969945746E-2</v>
      </c>
      <c r="H38" s="137"/>
      <c r="I38" s="137"/>
      <c r="J38" s="122"/>
    </row>
    <row r="39" spans="2:14">
      <c r="B39" s="127"/>
      <c r="C39" s="147" t="s">
        <v>357</v>
      </c>
      <c r="D39" s="127"/>
      <c r="E39" s="128"/>
      <c r="F39" s="128">
        <v>287.98366199999998</v>
      </c>
      <c r="G39" s="130">
        <v>3.0482656969945746E-2</v>
      </c>
      <c r="H39" s="148"/>
      <c r="I39" s="149"/>
      <c r="J39" s="122"/>
    </row>
    <row r="40" spans="2:14">
      <c r="B40" s="65"/>
      <c r="C40" s="147" t="s">
        <v>373</v>
      </c>
      <c r="D40" s="65"/>
      <c r="E40" s="65"/>
      <c r="F40" s="128">
        <v>9447.4593302000012</v>
      </c>
      <c r="G40" s="130">
        <v>1</v>
      </c>
      <c r="H40" s="150"/>
      <c r="I40" s="65"/>
      <c r="J40" s="122"/>
    </row>
    <row r="41" spans="2:14">
      <c r="C41" s="47"/>
    </row>
    <row r="42" spans="2:14">
      <c r="B42" s="53" t="s">
        <v>46</v>
      </c>
    </row>
    <row r="43" spans="2:14">
      <c r="B43" s="53" t="s">
        <v>48</v>
      </c>
    </row>
    <row r="44" spans="2:14">
      <c r="B44" s="182" t="s">
        <v>66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</row>
    <row r="45" spans="2:14">
      <c r="B45" s="183" t="s">
        <v>2025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</row>
    <row r="46" spans="2:14">
      <c r="B46" s="183" t="s">
        <v>67</v>
      </c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</row>
    <row r="47" spans="2:14">
      <c r="B47" s="26" t="s">
        <v>68</v>
      </c>
      <c r="C47" s="27" t="s">
        <v>2024</v>
      </c>
      <c r="D47" s="27" t="s">
        <v>230</v>
      </c>
    </row>
    <row r="48" spans="2:14">
      <c r="B48" s="15" t="s">
        <v>89</v>
      </c>
      <c r="C48" s="28">
        <v>1018.8614</v>
      </c>
      <c r="D48" s="28">
        <v>1019.4374</v>
      </c>
      <c r="E48" s="175"/>
      <c r="F48" s="175"/>
    </row>
    <row r="49" spans="2:4">
      <c r="B49" s="15" t="s">
        <v>79</v>
      </c>
      <c r="C49" s="28">
        <v>2481.8761</v>
      </c>
      <c r="D49" s="28">
        <v>2466.2204999999999</v>
      </c>
    </row>
    <row r="50" spans="2:4">
      <c r="B50" s="15" t="s">
        <v>81</v>
      </c>
      <c r="C50" s="28">
        <v>1018.812</v>
      </c>
      <c r="D50" s="28">
        <v>1019.3845</v>
      </c>
    </row>
    <row r="51" spans="2:4">
      <c r="B51" s="15" t="s">
        <v>88</v>
      </c>
      <c r="C51" s="28">
        <v>1020.1405999999999</v>
      </c>
      <c r="D51" s="28">
        <v>1019.807</v>
      </c>
    </row>
    <row r="52" spans="2:4">
      <c r="B52" s="15" t="s">
        <v>86</v>
      </c>
      <c r="C52" s="28">
        <v>1018.7748</v>
      </c>
      <c r="D52" s="28">
        <v>1018.8146</v>
      </c>
    </row>
    <row r="53" spans="2:4">
      <c r="B53" s="15" t="s">
        <v>74</v>
      </c>
      <c r="C53" s="28">
        <v>2151.9398999999999</v>
      </c>
      <c r="D53" s="28">
        <v>2139.578</v>
      </c>
    </row>
    <row r="54" spans="2:4">
      <c r="B54" s="15" t="s">
        <v>76</v>
      </c>
      <c r="C54" s="28">
        <v>1025.1025999999999</v>
      </c>
      <c r="D54" s="28">
        <v>1025.3651</v>
      </c>
    </row>
    <row r="55" spans="2:4">
      <c r="B55" s="15" t="s">
        <v>85</v>
      </c>
      <c r="C55" s="28">
        <v>1020.057</v>
      </c>
      <c r="D55" s="28">
        <v>1019.6424</v>
      </c>
    </row>
    <row r="56" spans="2:4">
      <c r="B56" s="177"/>
      <c r="C56" s="178"/>
      <c r="D56" s="179"/>
    </row>
    <row r="57" spans="2:4">
      <c r="B57" s="194" t="s">
        <v>2133</v>
      </c>
      <c r="C57" s="195"/>
      <c r="D57" s="196"/>
    </row>
    <row r="58" spans="2:4">
      <c r="B58" s="48" t="s">
        <v>68</v>
      </c>
      <c r="C58" s="49" t="s">
        <v>69</v>
      </c>
      <c r="D58" s="49" t="s">
        <v>70</v>
      </c>
    </row>
    <row r="59" spans="2:4">
      <c r="B59" s="13" t="s">
        <v>89</v>
      </c>
      <c r="C59" s="50">
        <v>6.9483999999999995</v>
      </c>
      <c r="D59" s="50">
        <v>6.9483999999999995</v>
      </c>
    </row>
    <row r="60" spans="2:4">
      <c r="B60" s="13" t="s">
        <v>81</v>
      </c>
      <c r="C60" s="50">
        <v>7.0087999999999999</v>
      </c>
      <c r="D60" s="50">
        <v>7.0087999999999999</v>
      </c>
    </row>
    <row r="61" spans="2:4">
      <c r="B61" s="13" t="s">
        <v>88</v>
      </c>
      <c r="C61" s="50">
        <v>6.0927999999999995</v>
      </c>
      <c r="D61" s="50">
        <v>6.0927999999999995</v>
      </c>
    </row>
    <row r="62" spans="2:4">
      <c r="B62" s="13" t="s">
        <v>86</v>
      </c>
      <c r="C62" s="50">
        <v>5.9872999999999994</v>
      </c>
      <c r="D62" s="50">
        <v>5.9872999999999994</v>
      </c>
    </row>
    <row r="63" spans="2:4">
      <c r="B63" s="13" t="s">
        <v>76</v>
      </c>
      <c r="C63" s="50">
        <v>6.1814</v>
      </c>
      <c r="D63" s="50">
        <v>6.1814</v>
      </c>
    </row>
    <row r="64" spans="2:4">
      <c r="B64" s="13" t="s">
        <v>85</v>
      </c>
      <c r="C64" s="50">
        <v>5.4659000000000004</v>
      </c>
      <c r="D64" s="50">
        <v>5.4659000000000004</v>
      </c>
    </row>
    <row r="65" spans="2:13">
      <c r="B65" s="54"/>
      <c r="C65" s="55"/>
      <c r="D65" s="56"/>
    </row>
    <row r="66" spans="2:13">
      <c r="B66" s="177" t="s">
        <v>2131</v>
      </c>
      <c r="C66" s="178"/>
      <c r="D66" s="179"/>
    </row>
    <row r="67" spans="2:13">
      <c r="B67" s="177" t="s">
        <v>2035</v>
      </c>
      <c r="C67" s="178"/>
      <c r="D67" s="179"/>
    </row>
    <row r="68" spans="2:13">
      <c r="B68" s="177" t="s">
        <v>2027</v>
      </c>
      <c r="C68" s="178"/>
      <c r="D68" s="179"/>
    </row>
    <row r="69" spans="2:13">
      <c r="B69" s="177" t="s">
        <v>2132</v>
      </c>
      <c r="C69" s="178"/>
      <c r="D69" s="179"/>
    </row>
    <row r="70" spans="2:13">
      <c r="B70" s="177" t="s">
        <v>2028</v>
      </c>
      <c r="C70" s="178"/>
      <c r="D70" s="179"/>
    </row>
    <row r="71" spans="2:13">
      <c r="B71" s="191" t="s">
        <v>2125</v>
      </c>
      <c r="C71" s="192"/>
      <c r="D71" s="193"/>
    </row>
    <row r="72" spans="2:13">
      <c r="B72" s="177" t="s">
        <v>138</v>
      </c>
      <c r="C72" s="178"/>
      <c r="D72" s="179"/>
    </row>
    <row r="73" spans="2:13">
      <c r="B73" s="177" t="s">
        <v>139</v>
      </c>
      <c r="C73" s="178"/>
      <c r="D73" s="179"/>
    </row>
    <row r="74" spans="2:13">
      <c r="B74" s="177"/>
      <c r="C74" s="178"/>
      <c r="D74" s="179"/>
    </row>
    <row r="75" spans="2:13">
      <c r="B75" s="73"/>
    </row>
    <row r="76" spans="2:13">
      <c r="B76" s="73"/>
    </row>
    <row r="77" spans="2:13" ht="28.75" customHeight="1">
      <c r="B77" s="75" t="s">
        <v>116</v>
      </c>
      <c r="C77" s="33" t="s">
        <v>57</v>
      </c>
      <c r="D77" s="33"/>
      <c r="E77" s="32" t="s">
        <v>33</v>
      </c>
      <c r="F77" s="33"/>
      <c r="G77" s="32"/>
      <c r="H77" s="32"/>
      <c r="I77" s="32"/>
      <c r="J77" s="32"/>
    </row>
    <row r="78" spans="2:13">
      <c r="B78" s="74" t="s">
        <v>31</v>
      </c>
      <c r="C78" s="32" t="s">
        <v>32</v>
      </c>
      <c r="D78" s="32"/>
      <c r="E78" s="32" t="s">
        <v>37</v>
      </c>
      <c r="F78" s="32"/>
      <c r="G78" s="32"/>
      <c r="H78" s="32"/>
      <c r="I78" s="32"/>
      <c r="J78" s="32"/>
    </row>
    <row r="79" spans="2:13">
      <c r="B79" s="17"/>
      <c r="C79" s="21"/>
      <c r="D79" s="21"/>
      <c r="E79" s="36"/>
    </row>
    <row r="80" spans="2:13" ht="32.25" customHeight="1">
      <c r="B80" s="17"/>
      <c r="C80" s="17"/>
      <c r="D80" s="17"/>
      <c r="E80" s="17"/>
      <c r="F80" s="17"/>
      <c r="G80" s="17"/>
      <c r="H80" s="17"/>
      <c r="I80" s="17"/>
      <c r="J80" s="17"/>
      <c r="K80" s="35"/>
      <c r="L80" s="35"/>
      <c r="M80" s="35"/>
    </row>
    <row r="81" spans="2:10">
      <c r="B81" s="176"/>
      <c r="C81" s="176"/>
      <c r="D81" s="176"/>
      <c r="E81" s="176"/>
      <c r="F81" s="176"/>
      <c r="G81" s="176"/>
      <c r="H81" s="176"/>
      <c r="I81" s="176"/>
      <c r="J81" s="176"/>
    </row>
  </sheetData>
  <mergeCells count="17">
    <mergeCell ref="B69:D69"/>
    <mergeCell ref="B70:D70"/>
    <mergeCell ref="B71:D71"/>
    <mergeCell ref="B81:J81"/>
    <mergeCell ref="B1:J1"/>
    <mergeCell ref="B44:N44"/>
    <mergeCell ref="B45:N45"/>
    <mergeCell ref="B46:N46"/>
    <mergeCell ref="B2:J2"/>
    <mergeCell ref="B56:D56"/>
    <mergeCell ref="B57:D57"/>
    <mergeCell ref="B72:D72"/>
    <mergeCell ref="B73:D73"/>
    <mergeCell ref="B74:D74"/>
    <mergeCell ref="B66:D66"/>
    <mergeCell ref="B67:D67"/>
    <mergeCell ref="B68:D68"/>
  </mergeCells>
  <phoneticPr fontId="7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CF00-FD8A-43A8-BAF5-6468D36B712C}">
  <sheetPr codeName="Sheet50"/>
  <dimension ref="B1:L103"/>
  <sheetViews>
    <sheetView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80" t="s">
        <v>248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862</v>
      </c>
      <c r="C6" s="124" t="s">
        <v>863</v>
      </c>
      <c r="D6" s="124" t="s">
        <v>2053</v>
      </c>
      <c r="E6" s="125">
        <v>8209</v>
      </c>
      <c r="F6" s="125">
        <v>917.80724499999997</v>
      </c>
      <c r="G6" s="126">
        <v>4.6767263584990858E-2</v>
      </c>
      <c r="H6" s="84"/>
      <c r="I6" s="84"/>
      <c r="J6" s="122"/>
    </row>
    <row r="7" spans="2:10">
      <c r="B7" s="124" t="s">
        <v>1025</v>
      </c>
      <c r="C7" s="124" t="s">
        <v>1026</v>
      </c>
      <c r="D7" s="124" t="s">
        <v>2053</v>
      </c>
      <c r="E7" s="125">
        <v>89393</v>
      </c>
      <c r="F7" s="125">
        <v>807.48696900000004</v>
      </c>
      <c r="G7" s="126">
        <v>4.1145846392472464E-2</v>
      </c>
      <c r="H7" s="84"/>
      <c r="I7" s="84"/>
      <c r="J7" s="122"/>
    </row>
    <row r="8" spans="2:10">
      <c r="B8" s="124" t="s">
        <v>872</v>
      </c>
      <c r="C8" s="124" t="s">
        <v>873</v>
      </c>
      <c r="D8" s="124" t="s">
        <v>319</v>
      </c>
      <c r="E8" s="125">
        <v>67994</v>
      </c>
      <c r="F8" s="125">
        <v>506.58929699999999</v>
      </c>
      <c r="G8" s="126">
        <v>2.5813475880912463E-2</v>
      </c>
      <c r="H8" s="84"/>
      <c r="I8" s="84"/>
      <c r="J8" s="122"/>
    </row>
    <row r="9" spans="2:10">
      <c r="B9" s="124" t="s">
        <v>426</v>
      </c>
      <c r="C9" s="124" t="s">
        <v>427</v>
      </c>
      <c r="D9" s="124" t="s">
        <v>319</v>
      </c>
      <c r="E9" s="125">
        <v>66274</v>
      </c>
      <c r="F9" s="125">
        <v>470.24716699999999</v>
      </c>
      <c r="G9" s="126">
        <v>2.3961646989596616E-2</v>
      </c>
      <c r="H9" s="84"/>
      <c r="I9" s="84"/>
      <c r="J9" s="122"/>
    </row>
    <row r="10" spans="2:10">
      <c r="B10" s="124" t="s">
        <v>528</v>
      </c>
      <c r="C10" s="124" t="s">
        <v>529</v>
      </c>
      <c r="D10" s="124" t="s">
        <v>2071</v>
      </c>
      <c r="E10" s="125">
        <v>23206</v>
      </c>
      <c r="F10" s="125">
        <v>443.51307200000002</v>
      </c>
      <c r="G10" s="126">
        <v>2.259939966110534E-2</v>
      </c>
      <c r="H10" s="84"/>
      <c r="I10" s="84"/>
      <c r="J10" s="122"/>
    </row>
    <row r="11" spans="2:10">
      <c r="B11" s="124" t="s">
        <v>434</v>
      </c>
      <c r="C11" s="124" t="s">
        <v>435</v>
      </c>
      <c r="D11" s="124" t="s">
        <v>190</v>
      </c>
      <c r="E11" s="125">
        <v>40599</v>
      </c>
      <c r="F11" s="125">
        <v>439.72776900000002</v>
      </c>
      <c r="G11" s="126">
        <v>2.2406517915930124E-2</v>
      </c>
      <c r="H11" s="84"/>
      <c r="I11" s="84"/>
      <c r="J11" s="122"/>
    </row>
    <row r="12" spans="2:10">
      <c r="B12" s="124" t="s">
        <v>1404</v>
      </c>
      <c r="C12" s="124" t="s">
        <v>1405</v>
      </c>
      <c r="D12" s="124" t="s">
        <v>2043</v>
      </c>
      <c r="E12" s="125">
        <v>17420</v>
      </c>
      <c r="F12" s="125">
        <v>409.35257999999999</v>
      </c>
      <c r="G12" s="126">
        <v>2.0858737073987749E-2</v>
      </c>
      <c r="H12" s="84"/>
      <c r="I12" s="84"/>
      <c r="J12" s="122"/>
    </row>
    <row r="13" spans="2:10">
      <c r="B13" s="124" t="s">
        <v>620</v>
      </c>
      <c r="C13" s="124" t="s">
        <v>621</v>
      </c>
      <c r="D13" s="124" t="s">
        <v>2052</v>
      </c>
      <c r="E13" s="125">
        <v>36097</v>
      </c>
      <c r="F13" s="125">
        <v>401.03766999999999</v>
      </c>
      <c r="G13" s="126">
        <v>2.0435047252651158E-2</v>
      </c>
      <c r="H13" s="84"/>
      <c r="I13" s="84"/>
      <c r="J13" s="122"/>
    </row>
    <row r="14" spans="2:10">
      <c r="B14" s="124" t="s">
        <v>1482</v>
      </c>
      <c r="C14" s="124" t="s">
        <v>1483</v>
      </c>
      <c r="D14" s="124" t="s">
        <v>2054</v>
      </c>
      <c r="E14" s="125">
        <v>8492</v>
      </c>
      <c r="F14" s="125">
        <v>399.99867599999999</v>
      </c>
      <c r="G14" s="126">
        <v>2.0382104865754633E-2</v>
      </c>
      <c r="H14" s="84"/>
      <c r="I14" s="84"/>
      <c r="J14" s="122"/>
    </row>
    <row r="15" spans="2:10">
      <c r="B15" s="124" t="s">
        <v>707</v>
      </c>
      <c r="C15" s="124" t="s">
        <v>708</v>
      </c>
      <c r="D15" s="124" t="s">
        <v>2053</v>
      </c>
      <c r="E15" s="125">
        <v>10183</v>
      </c>
      <c r="F15" s="125">
        <v>392.06586600000003</v>
      </c>
      <c r="G15" s="126">
        <v>1.9977885114536988E-2</v>
      </c>
      <c r="H15" s="84"/>
      <c r="I15" s="84"/>
      <c r="J15" s="122"/>
    </row>
    <row r="16" spans="2:10">
      <c r="B16" s="124" t="s">
        <v>2009</v>
      </c>
      <c r="C16" s="124" t="s">
        <v>2010</v>
      </c>
      <c r="D16" s="124" t="s">
        <v>2071</v>
      </c>
      <c r="E16" s="125">
        <v>66545</v>
      </c>
      <c r="F16" s="125">
        <v>386.82608499999998</v>
      </c>
      <c r="G16" s="126">
        <v>1.9710889816243582E-2</v>
      </c>
      <c r="H16" s="84"/>
      <c r="I16" s="84"/>
      <c r="J16" s="122"/>
    </row>
    <row r="17" spans="2:12">
      <c r="B17" s="124" t="s">
        <v>2011</v>
      </c>
      <c r="C17" s="124" t="s">
        <v>2012</v>
      </c>
      <c r="D17" s="124" t="s">
        <v>2071</v>
      </c>
      <c r="E17" s="125">
        <v>20434</v>
      </c>
      <c r="F17" s="125">
        <v>359.57709799999998</v>
      </c>
      <c r="G17" s="126">
        <v>1.8322405944063001E-2</v>
      </c>
      <c r="H17" s="84"/>
      <c r="I17" s="84"/>
      <c r="J17" s="122"/>
    </row>
    <row r="18" spans="2:12">
      <c r="B18" s="124" t="s">
        <v>568</v>
      </c>
      <c r="C18" s="124" t="s">
        <v>569</v>
      </c>
      <c r="D18" s="124" t="s">
        <v>2054</v>
      </c>
      <c r="E18" s="125">
        <v>5678</v>
      </c>
      <c r="F18" s="125">
        <v>355.24407000000002</v>
      </c>
      <c r="G18" s="126">
        <v>1.8101614635538141E-2</v>
      </c>
      <c r="H18" s="84"/>
      <c r="I18" s="84"/>
      <c r="J18" s="122"/>
    </row>
    <row r="19" spans="2:12">
      <c r="B19" s="124" t="s">
        <v>1067</v>
      </c>
      <c r="C19" s="124" t="s">
        <v>1068</v>
      </c>
      <c r="D19" s="124" t="s">
        <v>2071</v>
      </c>
      <c r="E19" s="125">
        <v>4718</v>
      </c>
      <c r="F19" s="125">
        <v>355.07668000000001</v>
      </c>
      <c r="G19" s="126">
        <v>1.8093085205972033E-2</v>
      </c>
      <c r="H19" s="84"/>
      <c r="I19" s="84"/>
      <c r="J19" s="122"/>
    </row>
    <row r="20" spans="2:12">
      <c r="B20" s="124" t="s">
        <v>918</v>
      </c>
      <c r="C20" s="124" t="s">
        <v>919</v>
      </c>
      <c r="D20" s="124" t="s">
        <v>283</v>
      </c>
      <c r="E20" s="125">
        <v>139530</v>
      </c>
      <c r="F20" s="125">
        <v>325.38396</v>
      </c>
      <c r="G20" s="126">
        <v>1.6580079865950635E-2</v>
      </c>
      <c r="H20" s="84"/>
      <c r="I20" s="84"/>
      <c r="J20" s="122"/>
      <c r="L20" s="124"/>
    </row>
    <row r="21" spans="2:12">
      <c r="B21" s="124" t="s">
        <v>2013</v>
      </c>
      <c r="C21" s="124" t="s">
        <v>2014</v>
      </c>
      <c r="D21" s="124" t="s">
        <v>206</v>
      </c>
      <c r="E21" s="125">
        <v>48238</v>
      </c>
      <c r="F21" s="125">
        <v>322.73633899999999</v>
      </c>
      <c r="G21" s="126">
        <v>1.6445169197229385E-2</v>
      </c>
      <c r="H21" s="84"/>
      <c r="I21" s="84"/>
      <c r="J21" s="122"/>
    </row>
    <row r="22" spans="2:12">
      <c r="B22" s="124" t="s">
        <v>1059</v>
      </c>
      <c r="C22" s="124" t="s">
        <v>1060</v>
      </c>
      <c r="D22" s="124" t="s">
        <v>2067</v>
      </c>
      <c r="E22" s="125">
        <v>9825</v>
      </c>
      <c r="F22" s="125">
        <v>315.40215000000001</v>
      </c>
      <c r="G22" s="126">
        <v>1.6071452436968749E-2</v>
      </c>
      <c r="H22" s="84"/>
      <c r="I22" s="84"/>
      <c r="J22" s="122"/>
    </row>
    <row r="23" spans="2:12">
      <c r="B23" s="124" t="s">
        <v>1345</v>
      </c>
      <c r="C23" s="124" t="s">
        <v>1346</v>
      </c>
      <c r="D23" s="124" t="s">
        <v>2071</v>
      </c>
      <c r="E23" s="125">
        <v>9393</v>
      </c>
      <c r="F23" s="125">
        <v>292.77041700000001</v>
      </c>
      <c r="G23" s="126">
        <v>1.4918242731595225E-2</v>
      </c>
      <c r="H23" s="84"/>
      <c r="I23" s="84"/>
      <c r="J23" s="122"/>
    </row>
    <row r="24" spans="2:12">
      <c r="B24" s="124" t="s">
        <v>1175</v>
      </c>
      <c r="C24" s="124" t="s">
        <v>1176</v>
      </c>
      <c r="D24" s="124" t="s">
        <v>190</v>
      </c>
      <c r="E24" s="125">
        <v>21871</v>
      </c>
      <c r="F24" s="125">
        <v>276.71189199999998</v>
      </c>
      <c r="G24" s="126">
        <v>1.409997367177628E-2</v>
      </c>
      <c r="H24" s="84"/>
      <c r="I24" s="84"/>
      <c r="J24" s="122"/>
    </row>
    <row r="25" spans="2:12">
      <c r="B25" s="124" t="s">
        <v>806</v>
      </c>
      <c r="C25" s="124" t="s">
        <v>807</v>
      </c>
      <c r="D25" s="124" t="s">
        <v>2053</v>
      </c>
      <c r="E25" s="125">
        <v>9581</v>
      </c>
      <c r="F25" s="125">
        <v>259.578033</v>
      </c>
      <c r="G25" s="126">
        <v>1.3226910504704563E-2</v>
      </c>
      <c r="H25" s="84"/>
      <c r="I25" s="84"/>
      <c r="J25" s="122"/>
    </row>
    <row r="26" spans="2:12">
      <c r="B26" s="124" t="s">
        <v>428</v>
      </c>
      <c r="C26" s="124" t="s">
        <v>429</v>
      </c>
      <c r="D26" s="124" t="s">
        <v>2071</v>
      </c>
      <c r="E26" s="125">
        <v>49916</v>
      </c>
      <c r="F26" s="125">
        <v>252.87445600000001</v>
      </c>
      <c r="G26" s="126">
        <v>1.2885326850588515E-2</v>
      </c>
      <c r="H26" s="84"/>
      <c r="I26" s="84"/>
      <c r="J26" s="122"/>
    </row>
    <row r="27" spans="2:12">
      <c r="B27" s="124" t="s">
        <v>592</v>
      </c>
      <c r="C27" s="124" t="s">
        <v>593</v>
      </c>
      <c r="D27" s="124" t="s">
        <v>2071</v>
      </c>
      <c r="E27" s="125">
        <v>12783</v>
      </c>
      <c r="F27" s="125">
        <v>249.000057</v>
      </c>
      <c r="G27" s="126">
        <v>1.268790518034835E-2</v>
      </c>
      <c r="H27" s="84"/>
      <c r="I27" s="84"/>
      <c r="J27" s="122"/>
    </row>
    <row r="28" spans="2:12">
      <c r="B28" s="124" t="s">
        <v>1530</v>
      </c>
      <c r="C28" s="124" t="s">
        <v>1531</v>
      </c>
      <c r="D28" s="124" t="s">
        <v>2063</v>
      </c>
      <c r="E28" s="125">
        <v>117053</v>
      </c>
      <c r="F28" s="125">
        <v>244.19596859999999</v>
      </c>
      <c r="G28" s="126">
        <v>1.2443110786196017E-2</v>
      </c>
      <c r="H28" s="84"/>
      <c r="I28" s="84"/>
      <c r="J28" s="122"/>
    </row>
    <row r="29" spans="2:12">
      <c r="B29" s="124" t="s">
        <v>852</v>
      </c>
      <c r="C29" s="124" t="s">
        <v>853</v>
      </c>
      <c r="D29" s="124" t="s">
        <v>206</v>
      </c>
      <c r="E29" s="125">
        <v>82993</v>
      </c>
      <c r="F29" s="125">
        <v>234.9116865</v>
      </c>
      <c r="G29" s="126">
        <v>1.1970026191872388E-2</v>
      </c>
      <c r="H29" s="84"/>
      <c r="I29" s="84"/>
      <c r="J29" s="122"/>
    </row>
    <row r="30" spans="2:12">
      <c r="B30" s="124" t="s">
        <v>610</v>
      </c>
      <c r="C30" s="124" t="s">
        <v>611</v>
      </c>
      <c r="D30" s="124" t="s">
        <v>2071</v>
      </c>
      <c r="E30" s="125">
        <v>22740</v>
      </c>
      <c r="F30" s="125">
        <v>211.93680000000001</v>
      </c>
      <c r="G30" s="126">
        <v>1.0799330952066618E-2</v>
      </c>
      <c r="H30" s="84"/>
      <c r="I30" s="84"/>
      <c r="J30" s="122"/>
    </row>
    <row r="31" spans="2:12">
      <c r="B31" s="124" t="s">
        <v>2015</v>
      </c>
      <c r="C31" s="124" t="s">
        <v>2016</v>
      </c>
      <c r="D31" s="124" t="s">
        <v>2071</v>
      </c>
      <c r="E31" s="125">
        <v>137934</v>
      </c>
      <c r="F31" s="125">
        <v>185.5350234</v>
      </c>
      <c r="G31" s="126">
        <v>9.4540170508190385E-3</v>
      </c>
      <c r="H31" s="84"/>
      <c r="I31" s="84"/>
      <c r="J31" s="122"/>
    </row>
    <row r="32" spans="2:12">
      <c r="B32" s="124" t="s">
        <v>507</v>
      </c>
      <c r="C32" s="124" t="s">
        <v>508</v>
      </c>
      <c r="D32" s="124" t="s">
        <v>206</v>
      </c>
      <c r="E32" s="125">
        <v>56590</v>
      </c>
      <c r="F32" s="125">
        <v>184.59657999999999</v>
      </c>
      <c r="G32" s="126">
        <v>9.4061982630654125E-3</v>
      </c>
      <c r="H32" s="84"/>
      <c r="I32" s="84"/>
      <c r="J32" s="122"/>
    </row>
    <row r="33" spans="2:12">
      <c r="B33" s="124" t="s">
        <v>618</v>
      </c>
      <c r="C33" s="124" t="s">
        <v>619</v>
      </c>
      <c r="D33" s="124" t="s">
        <v>2071</v>
      </c>
      <c r="E33" s="125">
        <v>83767</v>
      </c>
      <c r="F33" s="125">
        <v>180.09067329999999</v>
      </c>
      <c r="G33" s="126">
        <v>9.1765978459012656E-3</v>
      </c>
      <c r="H33" s="84"/>
      <c r="I33" s="84"/>
      <c r="J33" s="122"/>
    </row>
    <row r="34" spans="2:12">
      <c r="B34" s="124" t="s">
        <v>337</v>
      </c>
      <c r="C34" s="124" t="s">
        <v>338</v>
      </c>
      <c r="D34" s="124" t="s">
        <v>339</v>
      </c>
      <c r="E34" s="125">
        <v>46624</v>
      </c>
      <c r="F34" s="125">
        <v>179.96863999999999</v>
      </c>
      <c r="G34" s="126">
        <v>9.1703795865245418E-3</v>
      </c>
      <c r="H34" s="84"/>
      <c r="I34" s="84"/>
      <c r="J34" s="122"/>
      <c r="L34" s="124"/>
    </row>
    <row r="35" spans="2:12">
      <c r="B35" s="124" t="s">
        <v>606</v>
      </c>
      <c r="C35" s="124" t="s">
        <v>607</v>
      </c>
      <c r="D35" s="124" t="s">
        <v>2064</v>
      </c>
      <c r="E35" s="125">
        <v>424995</v>
      </c>
      <c r="F35" s="125">
        <v>168.0855225</v>
      </c>
      <c r="G35" s="126">
        <v>8.5648702147458101E-3</v>
      </c>
      <c r="H35" s="84"/>
      <c r="I35" s="84"/>
      <c r="J35" s="122"/>
    </row>
    <row r="36" spans="2:12">
      <c r="B36" s="124" t="s">
        <v>1928</v>
      </c>
      <c r="C36" s="124" t="s">
        <v>1929</v>
      </c>
      <c r="D36" s="124" t="s">
        <v>2067</v>
      </c>
      <c r="E36" s="125">
        <v>17402</v>
      </c>
      <c r="F36" s="125">
        <v>152.53723099999999</v>
      </c>
      <c r="G36" s="126">
        <v>7.7726003227416643E-3</v>
      </c>
      <c r="H36" s="84"/>
      <c r="I36" s="84"/>
      <c r="J36" s="122"/>
    </row>
    <row r="37" spans="2:12">
      <c r="B37" s="124" t="s">
        <v>640</v>
      </c>
      <c r="C37" s="124" t="s">
        <v>641</v>
      </c>
      <c r="D37" s="124" t="s">
        <v>2071</v>
      </c>
      <c r="E37" s="125">
        <v>35191</v>
      </c>
      <c r="F37" s="125">
        <v>147.45029</v>
      </c>
      <c r="G37" s="126">
        <v>7.5133930524958334E-3</v>
      </c>
      <c r="H37" s="84"/>
      <c r="I37" s="84"/>
      <c r="J37" s="122"/>
    </row>
    <row r="38" spans="2:12">
      <c r="B38" s="124" t="s">
        <v>1476</v>
      </c>
      <c r="C38" s="124" t="s">
        <v>1477</v>
      </c>
      <c r="D38" s="124" t="s">
        <v>190</v>
      </c>
      <c r="E38" s="125">
        <v>148860</v>
      </c>
      <c r="F38" s="125">
        <v>138.57377399999999</v>
      </c>
      <c r="G38" s="126">
        <v>7.0610863554742944E-3</v>
      </c>
      <c r="H38" s="84"/>
      <c r="I38" s="84"/>
      <c r="J38" s="122"/>
    </row>
    <row r="39" spans="2:12">
      <c r="B39" s="124" t="s">
        <v>578</v>
      </c>
      <c r="C39" s="124" t="s">
        <v>579</v>
      </c>
      <c r="D39" s="124" t="s">
        <v>190</v>
      </c>
      <c r="E39" s="125">
        <v>46232</v>
      </c>
      <c r="F39" s="125">
        <v>130.95214000000001</v>
      </c>
      <c r="G39" s="126">
        <v>6.67272271139963E-3</v>
      </c>
      <c r="H39" s="84"/>
      <c r="I39" s="84"/>
      <c r="J39" s="122"/>
    </row>
    <row r="40" spans="2:12">
      <c r="B40" s="124" t="s">
        <v>2017</v>
      </c>
      <c r="C40" s="124" t="s">
        <v>2018</v>
      </c>
      <c r="D40" s="124" t="s">
        <v>2054</v>
      </c>
      <c r="E40" s="125">
        <v>5618</v>
      </c>
      <c r="F40" s="125">
        <v>110.270104</v>
      </c>
      <c r="G40" s="126">
        <v>5.6188606566429473E-3</v>
      </c>
      <c r="H40" s="84"/>
      <c r="I40" s="84"/>
      <c r="J40" s="122"/>
    </row>
    <row r="41" spans="2:12">
      <c r="B41" s="124" t="s">
        <v>1003</v>
      </c>
      <c r="C41" s="124" t="s">
        <v>1004</v>
      </c>
      <c r="D41" s="124" t="s">
        <v>2078</v>
      </c>
      <c r="E41" s="125">
        <v>8791</v>
      </c>
      <c r="F41" s="125">
        <v>40.922105000000002</v>
      </c>
      <c r="G41" s="126">
        <v>2.0852034906171089E-3</v>
      </c>
      <c r="H41" s="84"/>
      <c r="I41" s="84"/>
      <c r="J41" s="122"/>
    </row>
    <row r="42" spans="2:12">
      <c r="B42" s="124" t="s">
        <v>730</v>
      </c>
      <c r="C42" s="124" t="s">
        <v>731</v>
      </c>
      <c r="D42" s="124" t="s">
        <v>2052</v>
      </c>
      <c r="E42" s="125">
        <v>1241</v>
      </c>
      <c r="F42" s="125">
        <v>27.731386000000001</v>
      </c>
      <c r="G42" s="126">
        <v>1.4130647210560266E-3</v>
      </c>
      <c r="H42" s="84"/>
      <c r="I42" s="84"/>
      <c r="J42" s="122"/>
    </row>
    <row r="43" spans="2:12">
      <c r="B43" s="124" t="s">
        <v>2019</v>
      </c>
      <c r="C43" s="124" t="s">
        <v>2020</v>
      </c>
      <c r="D43" s="124" t="s">
        <v>2071</v>
      </c>
      <c r="E43" s="125">
        <v>1553</v>
      </c>
      <c r="F43" s="125">
        <v>7.1158460000000003</v>
      </c>
      <c r="G43" s="126">
        <v>3.6259099862760708E-4</v>
      </c>
      <c r="H43" s="84"/>
      <c r="I43" s="84"/>
      <c r="J43" s="122"/>
    </row>
    <row r="44" spans="2:12">
      <c r="B44" s="127"/>
      <c r="C44" s="120" t="s">
        <v>354</v>
      </c>
      <c r="D44" s="127"/>
      <c r="E44" s="128"/>
      <c r="F44" s="129">
        <v>11283.881318299993</v>
      </c>
      <c r="G44" s="130">
        <v>0.57497503397316307</v>
      </c>
      <c r="H44" s="85"/>
      <c r="I44" s="86"/>
      <c r="J44" s="122"/>
    </row>
    <row r="45" spans="2:12">
      <c r="B45" s="119"/>
      <c r="C45" s="120" t="s">
        <v>355</v>
      </c>
      <c r="D45" s="119"/>
      <c r="E45" s="121"/>
      <c r="F45" s="123" t="s">
        <v>356</v>
      </c>
      <c r="G45" s="123" t="s">
        <v>356</v>
      </c>
      <c r="H45" s="85"/>
      <c r="I45" s="86"/>
      <c r="J45" s="122"/>
    </row>
    <row r="46" spans="2:12">
      <c r="B46" s="127"/>
      <c r="C46" s="120" t="s">
        <v>354</v>
      </c>
      <c r="D46" s="127"/>
      <c r="E46" s="128"/>
      <c r="F46" s="129" t="s">
        <v>356</v>
      </c>
      <c r="G46" s="130" t="s">
        <v>356</v>
      </c>
      <c r="H46" s="85"/>
      <c r="I46" s="86"/>
      <c r="J46" s="122"/>
    </row>
    <row r="47" spans="2:12">
      <c r="B47" s="127"/>
      <c r="C47" s="120" t="s">
        <v>357</v>
      </c>
      <c r="D47" s="127"/>
      <c r="E47" s="128"/>
      <c r="F47" s="129">
        <v>11283.881318299993</v>
      </c>
      <c r="G47" s="130">
        <v>0.57497503397316307</v>
      </c>
      <c r="H47" s="85"/>
      <c r="I47" s="86"/>
      <c r="J47" s="122"/>
    </row>
    <row r="48" spans="2:12">
      <c r="B48" s="65"/>
      <c r="C48" s="131"/>
      <c r="D48" s="65"/>
      <c r="E48" s="69"/>
      <c r="F48" s="69"/>
      <c r="G48" s="87"/>
      <c r="H48" s="88"/>
      <c r="I48" s="89"/>
      <c r="J48" s="122"/>
    </row>
    <row r="49" spans="2:10">
      <c r="B49" s="119"/>
      <c r="C49" s="120" t="s">
        <v>358</v>
      </c>
      <c r="D49" s="119"/>
      <c r="E49" s="119"/>
      <c r="F49" s="119"/>
      <c r="G49" s="132"/>
      <c r="H49" s="133"/>
      <c r="I49" s="119"/>
      <c r="J49" s="122"/>
    </row>
    <row r="50" spans="2:10">
      <c r="B50" s="124"/>
      <c r="C50" s="120" t="s">
        <v>359</v>
      </c>
      <c r="D50" s="124"/>
      <c r="E50" s="134"/>
      <c r="F50" s="129" t="s">
        <v>356</v>
      </c>
      <c r="G50" s="135" t="s">
        <v>356</v>
      </c>
      <c r="H50" s="122"/>
      <c r="I50" s="124"/>
      <c r="J50" s="122"/>
    </row>
    <row r="51" spans="2:10">
      <c r="B51" s="119"/>
      <c r="C51" s="120" t="s">
        <v>354</v>
      </c>
      <c r="D51" s="119"/>
      <c r="E51" s="121"/>
      <c r="F51" s="136" t="s">
        <v>356</v>
      </c>
      <c r="G51" s="130" t="s">
        <v>356</v>
      </c>
      <c r="H51" s="137"/>
      <c r="I51" s="130"/>
      <c r="J51" s="122"/>
    </row>
    <row r="52" spans="2:10">
      <c r="B52" s="127"/>
      <c r="C52" s="120" t="s">
        <v>360</v>
      </c>
      <c r="D52" s="127"/>
      <c r="E52" s="128"/>
      <c r="F52" s="123" t="s">
        <v>356</v>
      </c>
      <c r="G52" s="123" t="s">
        <v>356</v>
      </c>
      <c r="H52" s="137"/>
      <c r="I52" s="130"/>
      <c r="J52" s="122"/>
    </row>
    <row r="53" spans="2:10">
      <c r="B53" s="138"/>
      <c r="C53" s="120" t="s">
        <v>354</v>
      </c>
      <c r="D53" s="138"/>
      <c r="E53" s="138"/>
      <c r="F53" s="136" t="s">
        <v>356</v>
      </c>
      <c r="G53" s="130" t="s">
        <v>356</v>
      </c>
      <c r="H53" s="139"/>
      <c r="I53" s="138"/>
      <c r="J53" s="122"/>
    </row>
    <row r="54" spans="2:10">
      <c r="B54" s="138"/>
      <c r="C54" s="120" t="s">
        <v>361</v>
      </c>
      <c r="D54" s="138"/>
      <c r="E54" s="139"/>
      <c r="F54" s="123" t="s">
        <v>356</v>
      </c>
      <c r="G54" s="123" t="s">
        <v>356</v>
      </c>
      <c r="H54" s="140"/>
      <c r="I54" s="140"/>
      <c r="J54" s="122"/>
    </row>
    <row r="55" spans="2:10">
      <c r="B55" s="127"/>
      <c r="C55" s="120" t="s">
        <v>354</v>
      </c>
      <c r="D55" s="127"/>
      <c r="E55" s="128"/>
      <c r="F55" s="136" t="s">
        <v>356</v>
      </c>
      <c r="G55" s="130" t="s">
        <v>356</v>
      </c>
      <c r="H55" s="141"/>
      <c r="I55" s="142"/>
      <c r="J55" s="122"/>
    </row>
    <row r="56" spans="2:10">
      <c r="B56" s="127"/>
      <c r="C56" s="120" t="s">
        <v>362</v>
      </c>
      <c r="D56" s="127"/>
      <c r="E56" s="128"/>
      <c r="F56" s="123" t="s">
        <v>356</v>
      </c>
      <c r="G56" s="123" t="s">
        <v>356</v>
      </c>
      <c r="H56" s="141"/>
      <c r="I56" s="142"/>
      <c r="J56" s="122"/>
    </row>
    <row r="57" spans="2:10">
      <c r="B57" s="127"/>
      <c r="C57" s="120" t="s">
        <v>354</v>
      </c>
      <c r="D57" s="127"/>
      <c r="E57" s="128"/>
      <c r="F57" s="136" t="s">
        <v>356</v>
      </c>
      <c r="G57" s="130" t="s">
        <v>356</v>
      </c>
      <c r="H57" s="137"/>
      <c r="I57" s="130"/>
      <c r="J57" s="122"/>
    </row>
    <row r="58" spans="2:10">
      <c r="B58" s="127"/>
      <c r="C58" s="143" t="s">
        <v>357</v>
      </c>
      <c r="D58" s="127"/>
      <c r="E58" s="128"/>
      <c r="F58" s="136" t="s">
        <v>356</v>
      </c>
      <c r="G58" s="130" t="s">
        <v>356</v>
      </c>
      <c r="H58" s="137"/>
      <c r="I58" s="130"/>
      <c r="J58" s="122"/>
    </row>
    <row r="59" spans="2:10">
      <c r="B59" s="138"/>
      <c r="C59" s="138"/>
      <c r="D59" s="138"/>
      <c r="E59" s="144"/>
      <c r="F59" s="144"/>
      <c r="G59" s="145"/>
      <c r="H59" s="140"/>
      <c r="I59" s="140"/>
      <c r="J59" s="122"/>
    </row>
    <row r="60" spans="2:10">
      <c r="B60" s="127"/>
      <c r="C60" s="120" t="s">
        <v>363</v>
      </c>
      <c r="D60" s="127"/>
      <c r="E60" s="128"/>
      <c r="F60" s="146"/>
      <c r="G60" s="135"/>
      <c r="H60" s="137"/>
      <c r="I60" s="130"/>
      <c r="J60" s="122"/>
    </row>
    <row r="61" spans="2:10">
      <c r="B61" s="127"/>
      <c r="C61" s="127" t="s">
        <v>357</v>
      </c>
      <c r="D61" s="127"/>
      <c r="E61" s="128"/>
      <c r="F61" s="129" t="s">
        <v>356</v>
      </c>
      <c r="G61" s="130" t="s">
        <v>356</v>
      </c>
      <c r="H61" s="137"/>
      <c r="I61" s="130"/>
      <c r="J61" s="122"/>
    </row>
    <row r="62" spans="2:10">
      <c r="B62" s="127"/>
      <c r="C62" s="127"/>
      <c r="D62" s="127"/>
      <c r="E62" s="128"/>
      <c r="F62" s="128"/>
      <c r="G62" s="135"/>
      <c r="H62" s="137"/>
      <c r="I62" s="130"/>
      <c r="J62" s="122"/>
    </row>
    <row r="63" spans="2:10" ht="26">
      <c r="B63" s="127"/>
      <c r="C63" s="147" t="s">
        <v>367</v>
      </c>
      <c r="D63" s="127"/>
      <c r="E63" s="128"/>
      <c r="F63" s="128"/>
      <c r="G63" s="135"/>
      <c r="H63" s="137"/>
      <c r="I63" s="130"/>
      <c r="J63" s="122"/>
    </row>
    <row r="64" spans="2:10">
      <c r="B64" s="124" t="s">
        <v>368</v>
      </c>
      <c r="C64" s="124" t="s">
        <v>369</v>
      </c>
      <c r="D64" s="124"/>
      <c r="E64" s="125">
        <v>78790</v>
      </c>
      <c r="F64" s="125">
        <v>7877.9534813</v>
      </c>
      <c r="G64" s="126">
        <v>0.40142451367362375</v>
      </c>
      <c r="H64" s="137" t="s">
        <v>370</v>
      </c>
      <c r="I64" s="130"/>
      <c r="J64" s="122"/>
    </row>
    <row r="65" spans="2:10">
      <c r="B65" s="127"/>
      <c r="C65" s="147" t="s">
        <v>357</v>
      </c>
      <c r="D65" s="127"/>
      <c r="E65" s="128"/>
      <c r="F65" s="129">
        <v>7877.9534813</v>
      </c>
      <c r="G65" s="130">
        <v>0.40142451367362375</v>
      </c>
      <c r="H65" s="137"/>
      <c r="I65" s="130"/>
      <c r="J65" s="122"/>
    </row>
    <row r="66" spans="2:10">
      <c r="B66" s="127"/>
      <c r="C66" s="147"/>
      <c r="D66" s="127"/>
      <c r="E66" s="128"/>
      <c r="F66" s="128"/>
      <c r="G66" s="135"/>
      <c r="H66" s="137"/>
      <c r="I66" s="130"/>
      <c r="J66" s="122"/>
    </row>
    <row r="67" spans="2:10">
      <c r="B67" s="127"/>
      <c r="C67" s="147" t="s">
        <v>371</v>
      </c>
      <c r="D67" s="127"/>
      <c r="E67" s="128"/>
      <c r="F67" s="128"/>
      <c r="G67" s="135"/>
      <c r="H67" s="137"/>
      <c r="I67" s="130"/>
      <c r="J67" s="122"/>
    </row>
    <row r="68" spans="2:10">
      <c r="B68" s="119"/>
      <c r="C68" s="147" t="s">
        <v>372</v>
      </c>
      <c r="D68" s="119"/>
      <c r="E68" s="121"/>
      <c r="F68" s="121">
        <v>463.15872460000003</v>
      </c>
      <c r="G68" s="126">
        <v>2.3600452353213217E-2</v>
      </c>
      <c r="H68" s="137"/>
      <c r="I68" s="137"/>
      <c r="J68" s="122"/>
    </row>
    <row r="69" spans="2:10">
      <c r="B69" s="127"/>
      <c r="C69" s="147" t="s">
        <v>357</v>
      </c>
      <c r="D69" s="127"/>
      <c r="E69" s="128"/>
      <c r="F69" s="128">
        <v>463.15872460000003</v>
      </c>
      <c r="G69" s="130">
        <v>2.3600452353213217E-2</v>
      </c>
      <c r="H69" s="148"/>
      <c r="I69" s="149"/>
      <c r="J69" s="122"/>
    </row>
    <row r="70" spans="2:10">
      <c r="B70" s="65"/>
      <c r="C70" s="147" t="s">
        <v>373</v>
      </c>
      <c r="D70" s="65"/>
      <c r="E70" s="65"/>
      <c r="F70" s="128">
        <v>19624.993524199992</v>
      </c>
      <c r="G70" s="130">
        <v>1</v>
      </c>
      <c r="H70" s="150"/>
      <c r="I70" s="65"/>
      <c r="J70" s="122"/>
    </row>
    <row r="72" spans="2:10">
      <c r="B72" s="206" t="s">
        <v>66</v>
      </c>
      <c r="C72" s="206"/>
      <c r="D72" s="206"/>
      <c r="E72" s="206"/>
      <c r="F72" s="206"/>
    </row>
    <row r="73" spans="2:10">
      <c r="B73" s="209" t="s">
        <v>2025</v>
      </c>
      <c r="C73" s="209"/>
      <c r="D73" s="209"/>
      <c r="E73" s="209"/>
      <c r="F73" s="209"/>
    </row>
    <row r="74" spans="2:10">
      <c r="B74" s="209" t="s">
        <v>67</v>
      </c>
      <c r="C74" s="209"/>
      <c r="D74" s="209"/>
      <c r="E74" s="209"/>
      <c r="F74" s="209"/>
    </row>
    <row r="75" spans="2:10">
      <c r="B75" s="110" t="s">
        <v>68</v>
      </c>
      <c r="C75" s="27" t="s">
        <v>2024</v>
      </c>
      <c r="D75" s="27" t="s">
        <v>230</v>
      </c>
    </row>
    <row r="76" spans="2:10">
      <c r="B76" s="13" t="s">
        <v>80</v>
      </c>
      <c r="C76" s="111">
        <v>10.1494</v>
      </c>
      <c r="D76" s="111">
        <v>0</v>
      </c>
      <c r="E76" s="175"/>
      <c r="F76" s="175"/>
    </row>
    <row r="77" spans="2:10">
      <c r="B77" s="112" t="s">
        <v>79</v>
      </c>
      <c r="C77" s="111">
        <v>10.1494</v>
      </c>
      <c r="D77" s="111">
        <v>0</v>
      </c>
    </row>
    <row r="78" spans="2:10">
      <c r="B78" s="13" t="s">
        <v>75</v>
      </c>
      <c r="C78" s="111">
        <v>10.134399999999999</v>
      </c>
      <c r="D78" s="111">
        <v>0</v>
      </c>
    </row>
    <row r="79" spans="2:10">
      <c r="B79" s="13" t="s">
        <v>74</v>
      </c>
      <c r="C79" s="111">
        <v>10.134399999999999</v>
      </c>
      <c r="D79" s="111">
        <v>0</v>
      </c>
    </row>
    <row r="80" spans="2:10">
      <c r="B80" s="213"/>
      <c r="C80" s="214"/>
      <c r="D80" s="215"/>
    </row>
    <row r="81" spans="2:4">
      <c r="B81" s="203" t="s">
        <v>2130</v>
      </c>
      <c r="C81" s="204"/>
      <c r="D81" s="205"/>
    </row>
    <row r="82" spans="2:4">
      <c r="B82" s="203" t="s">
        <v>2131</v>
      </c>
      <c r="C82" s="204"/>
      <c r="D82" s="205"/>
    </row>
    <row r="83" spans="2:4">
      <c r="B83" s="203" t="s">
        <v>2035</v>
      </c>
      <c r="C83" s="204"/>
      <c r="D83" s="205"/>
    </row>
    <row r="84" spans="2:4">
      <c r="B84" s="203" t="s">
        <v>2027</v>
      </c>
      <c r="C84" s="204"/>
      <c r="D84" s="205"/>
    </row>
    <row r="85" spans="2:4">
      <c r="B85" s="203" t="s">
        <v>2132</v>
      </c>
      <c r="C85" s="204"/>
      <c r="D85" s="205"/>
    </row>
    <row r="86" spans="2:4">
      <c r="B86" s="203" t="s">
        <v>2028</v>
      </c>
      <c r="C86" s="204"/>
      <c r="D86" s="205"/>
    </row>
    <row r="87" spans="2:4">
      <c r="B87" s="203" t="s">
        <v>246</v>
      </c>
      <c r="C87" s="204"/>
      <c r="D87" s="205"/>
    </row>
    <row r="88" spans="2:4">
      <c r="B88" s="203" t="s">
        <v>138</v>
      </c>
      <c r="C88" s="204"/>
      <c r="D88" s="205"/>
    </row>
    <row r="89" spans="2:4">
      <c r="B89" s="203" t="s">
        <v>139</v>
      </c>
      <c r="C89" s="204"/>
      <c r="D89" s="205"/>
    </row>
    <row r="92" spans="2:4">
      <c r="B92" s="29" t="s">
        <v>250</v>
      </c>
      <c r="C92" s="75" t="s">
        <v>253</v>
      </c>
    </row>
    <row r="93" spans="2:4">
      <c r="B93" s="74" t="s">
        <v>31</v>
      </c>
      <c r="C93" s="74" t="s">
        <v>32</v>
      </c>
    </row>
    <row r="94" spans="2:4">
      <c r="B94" s="18"/>
      <c r="C94" s="18"/>
    </row>
    <row r="95" spans="2:4">
      <c r="B95" s="18"/>
      <c r="C95" s="18"/>
    </row>
    <row r="96" spans="2:4">
      <c r="B96" s="18"/>
      <c r="C96" s="18"/>
    </row>
    <row r="97" spans="2:3">
      <c r="B97" s="18"/>
      <c r="C97" s="18"/>
    </row>
    <row r="98" spans="2:3">
      <c r="B98" s="18"/>
      <c r="C98" s="18"/>
    </row>
    <row r="99" spans="2:3">
      <c r="B99" s="18"/>
      <c r="C99" s="18"/>
    </row>
    <row r="100" spans="2:3">
      <c r="B100" s="18"/>
      <c r="C100" s="18"/>
    </row>
    <row r="101" spans="2:3">
      <c r="B101" s="18"/>
      <c r="C101" s="18"/>
    </row>
    <row r="102" spans="2:3">
      <c r="B102" s="18"/>
      <c r="C102" s="18"/>
    </row>
    <row r="103" spans="2:3">
      <c r="B103" s="18"/>
      <c r="C103" s="18"/>
    </row>
  </sheetData>
  <mergeCells count="15">
    <mergeCell ref="B80:D80"/>
    <mergeCell ref="B1:J1"/>
    <mergeCell ref="B2:J2"/>
    <mergeCell ref="B72:F72"/>
    <mergeCell ref="B73:F73"/>
    <mergeCell ref="B74:F74"/>
    <mergeCell ref="B87:D87"/>
    <mergeCell ref="B88:D88"/>
    <mergeCell ref="B89:D89"/>
    <mergeCell ref="B81:D81"/>
    <mergeCell ref="B82:D82"/>
    <mergeCell ref="B83:D83"/>
    <mergeCell ref="B84:D84"/>
    <mergeCell ref="B85:D85"/>
    <mergeCell ref="B86:D8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E528-126B-4E2A-B2E7-2431E9681220}">
  <sheetPr codeName="Sheet51"/>
  <dimension ref="B1:J99"/>
  <sheetViews>
    <sheetView workbookViewId="0"/>
  </sheetViews>
  <sheetFormatPr defaultRowHeight="14.5"/>
  <cols>
    <col min="2" max="2" width="31.90625" bestFit="1" customWidth="1"/>
    <col min="3" max="3" width="49" bestFit="1" customWidth="1"/>
    <col min="4" max="4" width="25.26953125" bestFit="1" customWidth="1"/>
    <col min="5" max="5" width="8.906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>
      <c r="B1" s="180" t="s">
        <v>2021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2:10">
      <c r="B6" s="124" t="s">
        <v>328</v>
      </c>
      <c r="C6" s="124" t="s">
        <v>329</v>
      </c>
      <c r="D6" s="124" t="s">
        <v>330</v>
      </c>
      <c r="E6" s="125">
        <v>64624</v>
      </c>
      <c r="F6" s="125">
        <v>246.79905600000001</v>
      </c>
      <c r="G6" s="126">
        <v>0.14038276020407289</v>
      </c>
      <c r="H6" s="84"/>
      <c r="I6" s="84"/>
      <c r="J6" s="122"/>
    </row>
    <row r="7" spans="2:10">
      <c r="B7" s="124" t="s">
        <v>296</v>
      </c>
      <c r="C7" s="124" t="s">
        <v>297</v>
      </c>
      <c r="D7" s="124" t="s">
        <v>2067</v>
      </c>
      <c r="E7" s="125">
        <v>48823</v>
      </c>
      <c r="F7" s="125">
        <v>217.115881</v>
      </c>
      <c r="G7" s="126">
        <v>0.12349855446334862</v>
      </c>
      <c r="H7" s="84"/>
      <c r="I7" s="84"/>
      <c r="J7" s="122"/>
    </row>
    <row r="8" spans="2:10">
      <c r="B8" s="124" t="s">
        <v>644</v>
      </c>
      <c r="C8" s="124" t="s">
        <v>645</v>
      </c>
      <c r="D8" s="124" t="s">
        <v>330</v>
      </c>
      <c r="E8" s="125">
        <v>61741</v>
      </c>
      <c r="F8" s="125">
        <v>184.38949650000001</v>
      </c>
      <c r="G8" s="126">
        <v>0.10488332852986779</v>
      </c>
      <c r="H8" s="84"/>
      <c r="I8" s="84"/>
      <c r="J8" s="122"/>
    </row>
    <row r="9" spans="2:10">
      <c r="B9" s="124" t="s">
        <v>652</v>
      </c>
      <c r="C9" s="124" t="s">
        <v>653</v>
      </c>
      <c r="D9" s="124" t="s">
        <v>654</v>
      </c>
      <c r="E9" s="125">
        <v>52950</v>
      </c>
      <c r="F9" s="125">
        <v>148.10114999999999</v>
      </c>
      <c r="G9" s="126">
        <v>8.4242008714966191E-2</v>
      </c>
      <c r="H9" s="84"/>
      <c r="I9" s="84"/>
      <c r="J9" s="122"/>
    </row>
    <row r="10" spans="2:10">
      <c r="B10" s="124" t="s">
        <v>622</v>
      </c>
      <c r="C10" s="124" t="s">
        <v>623</v>
      </c>
      <c r="D10" s="124" t="s">
        <v>2073</v>
      </c>
      <c r="E10" s="125">
        <v>30951</v>
      </c>
      <c r="F10" s="125">
        <v>133.2904815</v>
      </c>
      <c r="G10" s="126">
        <v>7.5817493004916164E-2</v>
      </c>
      <c r="H10" s="84"/>
      <c r="I10" s="84"/>
      <c r="J10" s="122"/>
    </row>
    <row r="11" spans="2:10">
      <c r="B11" s="124" t="s">
        <v>671</v>
      </c>
      <c r="C11" s="124" t="s">
        <v>672</v>
      </c>
      <c r="D11" s="124" t="s">
        <v>231</v>
      </c>
      <c r="E11" s="125">
        <v>26421</v>
      </c>
      <c r="F11" s="125">
        <v>101.826534</v>
      </c>
      <c r="G11" s="126">
        <v>5.7920358921202175E-2</v>
      </c>
      <c r="H11" s="84"/>
      <c r="I11" s="84"/>
      <c r="J11" s="122"/>
    </row>
    <row r="12" spans="2:10">
      <c r="B12" s="124" t="s">
        <v>675</v>
      </c>
      <c r="C12" s="124" t="s">
        <v>676</v>
      </c>
      <c r="D12" s="124" t="s">
        <v>2067</v>
      </c>
      <c r="E12" s="125">
        <v>2586</v>
      </c>
      <c r="F12" s="125">
        <v>101.195352</v>
      </c>
      <c r="G12" s="126">
        <v>5.7561333758030048E-2</v>
      </c>
      <c r="H12" s="84"/>
      <c r="I12" s="84"/>
      <c r="J12" s="122"/>
    </row>
    <row r="13" spans="2:10">
      <c r="B13" s="124" t="s">
        <v>681</v>
      </c>
      <c r="C13" s="124" t="s">
        <v>682</v>
      </c>
      <c r="D13" s="124" t="s">
        <v>231</v>
      </c>
      <c r="E13" s="125">
        <v>50932</v>
      </c>
      <c r="F13" s="125">
        <v>95.482220400000003</v>
      </c>
      <c r="G13" s="126">
        <v>5.4311624474631851E-2</v>
      </c>
      <c r="H13" s="84"/>
      <c r="I13" s="84"/>
      <c r="J13" s="122"/>
    </row>
    <row r="14" spans="2:10">
      <c r="B14" s="124" t="s">
        <v>590</v>
      </c>
      <c r="C14" s="124" t="s">
        <v>591</v>
      </c>
      <c r="D14" s="124" t="s">
        <v>190</v>
      </c>
      <c r="E14" s="125">
        <v>19848</v>
      </c>
      <c r="F14" s="125">
        <v>82.131023999999996</v>
      </c>
      <c r="G14" s="126">
        <v>4.6717276939288434E-2</v>
      </c>
      <c r="H14" s="84"/>
      <c r="I14" s="84"/>
      <c r="J14" s="122"/>
    </row>
    <row r="15" spans="2:10">
      <c r="B15" s="124" t="s">
        <v>715</v>
      </c>
      <c r="C15" s="124" t="s">
        <v>716</v>
      </c>
      <c r="D15" s="124" t="s">
        <v>717</v>
      </c>
      <c r="E15" s="125">
        <v>36768</v>
      </c>
      <c r="F15" s="125">
        <v>62.3327904</v>
      </c>
      <c r="G15" s="126">
        <v>3.5455764334746634E-2</v>
      </c>
      <c r="H15" s="84"/>
      <c r="I15" s="84"/>
      <c r="J15" s="122"/>
    </row>
    <row r="16" spans="2:10">
      <c r="B16" s="124" t="s">
        <v>340</v>
      </c>
      <c r="C16" s="124" t="s">
        <v>341</v>
      </c>
      <c r="D16" s="124" t="s">
        <v>190</v>
      </c>
      <c r="E16" s="125">
        <v>17025</v>
      </c>
      <c r="F16" s="125">
        <v>59.553449999999998</v>
      </c>
      <c r="G16" s="126">
        <v>3.3874836582337836E-2</v>
      </c>
      <c r="H16" s="84"/>
      <c r="I16" s="84"/>
      <c r="J16" s="122"/>
    </row>
    <row r="17" spans="2:10">
      <c r="B17" s="124" t="s">
        <v>570</v>
      </c>
      <c r="C17" s="124" t="s">
        <v>571</v>
      </c>
      <c r="D17" s="124" t="s">
        <v>231</v>
      </c>
      <c r="E17" s="125">
        <v>13091</v>
      </c>
      <c r="F17" s="125">
        <v>57.4367625</v>
      </c>
      <c r="G17" s="126">
        <v>3.2670835081864275E-2</v>
      </c>
      <c r="H17" s="84"/>
      <c r="I17" s="84"/>
      <c r="J17" s="122"/>
    </row>
    <row r="18" spans="2:10">
      <c r="B18" s="124" t="s">
        <v>736</v>
      </c>
      <c r="C18" s="124" t="s">
        <v>737</v>
      </c>
      <c r="D18" s="124" t="s">
        <v>2053</v>
      </c>
      <c r="E18" s="125">
        <v>18681</v>
      </c>
      <c r="F18" s="125">
        <v>49.495309499999998</v>
      </c>
      <c r="G18" s="126">
        <v>2.8153625371909328E-2</v>
      </c>
      <c r="H18" s="84"/>
      <c r="I18" s="84"/>
      <c r="J18" s="122"/>
    </row>
    <row r="19" spans="2:10">
      <c r="B19" s="124" t="s">
        <v>786</v>
      </c>
      <c r="C19" s="124" t="s">
        <v>787</v>
      </c>
      <c r="D19" s="124" t="s">
        <v>2042</v>
      </c>
      <c r="E19" s="125">
        <v>47113</v>
      </c>
      <c r="F19" s="125">
        <v>38.5101662</v>
      </c>
      <c r="G19" s="126">
        <v>2.1905121983422791E-2</v>
      </c>
      <c r="H19" s="84"/>
      <c r="I19" s="84"/>
      <c r="J19" s="122"/>
    </row>
    <row r="20" spans="2:10">
      <c r="B20" s="124" t="s">
        <v>796</v>
      </c>
      <c r="C20" s="124" t="s">
        <v>797</v>
      </c>
      <c r="D20" s="124" t="s">
        <v>654</v>
      </c>
      <c r="E20" s="125">
        <v>7434</v>
      </c>
      <c r="F20" s="125">
        <v>35.973126000000001</v>
      </c>
      <c r="G20" s="126">
        <v>2.0462017978905477E-2</v>
      </c>
      <c r="H20" s="84"/>
      <c r="I20" s="84"/>
      <c r="J20" s="122"/>
    </row>
    <row r="21" spans="2:10">
      <c r="B21" s="124" t="s">
        <v>832</v>
      </c>
      <c r="C21" s="124" t="s">
        <v>833</v>
      </c>
      <c r="D21" s="124" t="s">
        <v>330</v>
      </c>
      <c r="E21" s="125">
        <v>43126</v>
      </c>
      <c r="F21" s="125">
        <v>32.486815800000002</v>
      </c>
      <c r="G21" s="126">
        <v>1.8478955901052096E-2</v>
      </c>
      <c r="H21" s="84"/>
      <c r="I21" s="84"/>
      <c r="J21" s="122"/>
    </row>
    <row r="22" spans="2:10">
      <c r="B22" s="124" t="s">
        <v>870</v>
      </c>
      <c r="C22" s="124" t="s">
        <v>871</v>
      </c>
      <c r="D22" s="124" t="s">
        <v>190</v>
      </c>
      <c r="E22" s="125">
        <v>24356</v>
      </c>
      <c r="F22" s="125">
        <v>25.220638000000001</v>
      </c>
      <c r="G22" s="126">
        <v>1.434585218408505E-2</v>
      </c>
      <c r="H22" s="84"/>
      <c r="I22" s="84"/>
      <c r="J22" s="122"/>
    </row>
    <row r="23" spans="2:10">
      <c r="B23" s="124" t="s">
        <v>874</v>
      </c>
      <c r="C23" s="124" t="s">
        <v>875</v>
      </c>
      <c r="D23" s="124" t="s">
        <v>272</v>
      </c>
      <c r="E23" s="125">
        <v>7737</v>
      </c>
      <c r="F23" s="125">
        <v>24.4759995</v>
      </c>
      <c r="G23" s="126">
        <v>1.3922291374418822E-2</v>
      </c>
      <c r="H23" s="84"/>
      <c r="I23" s="84"/>
      <c r="J23" s="122"/>
    </row>
    <row r="24" spans="2:10">
      <c r="B24" s="124" t="s">
        <v>884</v>
      </c>
      <c r="C24" s="124" t="s">
        <v>885</v>
      </c>
      <c r="D24" s="124" t="s">
        <v>2066</v>
      </c>
      <c r="E24" s="125">
        <v>4112</v>
      </c>
      <c r="F24" s="125">
        <v>23.419896000000001</v>
      </c>
      <c r="G24" s="126">
        <v>1.3321564909763373E-2</v>
      </c>
      <c r="H24" s="84"/>
      <c r="I24" s="84"/>
      <c r="J24" s="122"/>
    </row>
    <row r="25" spans="2:10">
      <c r="B25" s="124" t="s">
        <v>604</v>
      </c>
      <c r="C25" s="124" t="s">
        <v>605</v>
      </c>
      <c r="D25" s="124" t="s">
        <v>2057</v>
      </c>
      <c r="E25" s="125">
        <v>4705</v>
      </c>
      <c r="F25" s="125">
        <v>23.320332499999999</v>
      </c>
      <c r="G25" s="126">
        <v>1.3264931796281861E-2</v>
      </c>
      <c r="H25" s="84"/>
      <c r="I25" s="84"/>
      <c r="J25" s="122"/>
    </row>
    <row r="26" spans="2:10">
      <c r="B26" s="127"/>
      <c r="C26" s="120" t="s">
        <v>354</v>
      </c>
      <c r="D26" s="127"/>
      <c r="E26" s="128"/>
      <c r="F26" s="129">
        <v>1742.5564817999998</v>
      </c>
      <c r="G26" s="130">
        <v>0.9911905365091116</v>
      </c>
      <c r="H26" s="85"/>
      <c r="I26" s="86"/>
      <c r="J26" s="122"/>
    </row>
    <row r="27" spans="2:10">
      <c r="B27" s="119"/>
      <c r="C27" s="120" t="s">
        <v>355</v>
      </c>
      <c r="D27" s="119"/>
      <c r="E27" s="121"/>
      <c r="F27" s="123" t="s">
        <v>356</v>
      </c>
      <c r="G27" s="123" t="s">
        <v>356</v>
      </c>
      <c r="H27" s="85"/>
      <c r="I27" s="86"/>
      <c r="J27" s="122"/>
    </row>
    <row r="28" spans="2:10">
      <c r="B28" s="127"/>
      <c r="C28" s="120" t="s">
        <v>354</v>
      </c>
      <c r="D28" s="127"/>
      <c r="E28" s="128"/>
      <c r="F28" s="129" t="s">
        <v>356</v>
      </c>
      <c r="G28" s="130" t="s">
        <v>356</v>
      </c>
      <c r="H28" s="85"/>
      <c r="I28" s="86"/>
      <c r="J28" s="122"/>
    </row>
    <row r="29" spans="2:10">
      <c r="B29" s="127"/>
      <c r="C29" s="120" t="s">
        <v>357</v>
      </c>
      <c r="D29" s="127"/>
      <c r="E29" s="128"/>
      <c r="F29" s="129">
        <v>1742.5564817999998</v>
      </c>
      <c r="G29" s="130">
        <v>0.9911905365091116</v>
      </c>
      <c r="H29" s="85"/>
      <c r="I29" s="86"/>
      <c r="J29" s="122"/>
    </row>
    <row r="30" spans="2:10">
      <c r="B30" s="65"/>
      <c r="C30" s="131"/>
      <c r="D30" s="65"/>
      <c r="E30" s="69"/>
      <c r="F30" s="69"/>
      <c r="G30" s="87"/>
      <c r="H30" s="88"/>
      <c r="I30" s="89"/>
      <c r="J30" s="122"/>
    </row>
    <row r="31" spans="2:10">
      <c r="B31" s="119"/>
      <c r="C31" s="120" t="s">
        <v>358</v>
      </c>
      <c r="D31" s="119"/>
      <c r="E31" s="119"/>
      <c r="F31" s="119"/>
      <c r="G31" s="132"/>
      <c r="H31" s="133"/>
      <c r="I31" s="119"/>
      <c r="J31" s="122"/>
    </row>
    <row r="32" spans="2:10">
      <c r="B32" s="124"/>
      <c r="C32" s="120" t="s">
        <v>359</v>
      </c>
      <c r="D32" s="124"/>
      <c r="E32" s="134"/>
      <c r="F32" s="129" t="s">
        <v>356</v>
      </c>
      <c r="G32" s="135" t="s">
        <v>356</v>
      </c>
      <c r="H32" s="122"/>
      <c r="I32" s="124"/>
      <c r="J32" s="122"/>
    </row>
    <row r="33" spans="2:10">
      <c r="B33" s="119"/>
      <c r="C33" s="120" t="s">
        <v>354</v>
      </c>
      <c r="D33" s="119"/>
      <c r="E33" s="121"/>
      <c r="F33" s="136" t="s">
        <v>356</v>
      </c>
      <c r="G33" s="130" t="s">
        <v>356</v>
      </c>
      <c r="H33" s="137"/>
      <c r="I33" s="130"/>
      <c r="J33" s="122"/>
    </row>
    <row r="34" spans="2:10">
      <c r="B34" s="127"/>
      <c r="C34" s="120" t="s">
        <v>360</v>
      </c>
      <c r="D34" s="127"/>
      <c r="E34" s="128"/>
      <c r="F34" s="123" t="s">
        <v>356</v>
      </c>
      <c r="G34" s="123" t="s">
        <v>356</v>
      </c>
      <c r="H34" s="137"/>
      <c r="I34" s="130"/>
      <c r="J34" s="122"/>
    </row>
    <row r="35" spans="2:10">
      <c r="B35" s="138"/>
      <c r="C35" s="120" t="s">
        <v>354</v>
      </c>
      <c r="D35" s="138"/>
      <c r="E35" s="138"/>
      <c r="F35" s="136" t="s">
        <v>356</v>
      </c>
      <c r="G35" s="130" t="s">
        <v>356</v>
      </c>
      <c r="H35" s="139"/>
      <c r="I35" s="138"/>
      <c r="J35" s="122"/>
    </row>
    <row r="36" spans="2:10">
      <c r="B36" s="138"/>
      <c r="C36" s="120" t="s">
        <v>361</v>
      </c>
      <c r="D36" s="138"/>
      <c r="E36" s="139"/>
      <c r="F36" s="123" t="s">
        <v>356</v>
      </c>
      <c r="G36" s="123" t="s">
        <v>356</v>
      </c>
      <c r="H36" s="140"/>
      <c r="I36" s="140"/>
      <c r="J36" s="122"/>
    </row>
    <row r="37" spans="2:10">
      <c r="B37" s="127"/>
      <c r="C37" s="120" t="s">
        <v>354</v>
      </c>
      <c r="D37" s="127"/>
      <c r="E37" s="128"/>
      <c r="F37" s="136" t="s">
        <v>356</v>
      </c>
      <c r="G37" s="130" t="s">
        <v>356</v>
      </c>
      <c r="H37" s="141"/>
      <c r="I37" s="142"/>
      <c r="J37" s="122"/>
    </row>
    <row r="38" spans="2:10">
      <c r="B38" s="127"/>
      <c r="C38" s="120" t="s">
        <v>362</v>
      </c>
      <c r="D38" s="127"/>
      <c r="E38" s="128"/>
      <c r="F38" s="123" t="s">
        <v>356</v>
      </c>
      <c r="G38" s="123" t="s">
        <v>356</v>
      </c>
      <c r="H38" s="141"/>
      <c r="I38" s="142"/>
      <c r="J38" s="122"/>
    </row>
    <row r="39" spans="2:10">
      <c r="B39" s="127"/>
      <c r="C39" s="120" t="s">
        <v>354</v>
      </c>
      <c r="D39" s="127"/>
      <c r="E39" s="128"/>
      <c r="F39" s="136" t="s">
        <v>356</v>
      </c>
      <c r="G39" s="130" t="s">
        <v>356</v>
      </c>
      <c r="H39" s="137"/>
      <c r="I39" s="130"/>
      <c r="J39" s="122"/>
    </row>
    <row r="40" spans="2:10">
      <c r="B40" s="127"/>
      <c r="C40" s="143" t="s">
        <v>357</v>
      </c>
      <c r="D40" s="127"/>
      <c r="E40" s="128"/>
      <c r="F40" s="136" t="s">
        <v>356</v>
      </c>
      <c r="G40" s="130" t="s">
        <v>356</v>
      </c>
      <c r="H40" s="137"/>
      <c r="I40" s="130"/>
      <c r="J40" s="122"/>
    </row>
    <row r="41" spans="2:10">
      <c r="B41" s="138"/>
      <c r="C41" s="138"/>
      <c r="D41" s="138"/>
      <c r="E41" s="144"/>
      <c r="F41" s="144"/>
      <c r="G41" s="145"/>
      <c r="H41" s="140"/>
      <c r="I41" s="140"/>
      <c r="J41" s="122"/>
    </row>
    <row r="42" spans="2:10">
      <c r="B42" s="127"/>
      <c r="C42" s="120" t="s">
        <v>363</v>
      </c>
      <c r="D42" s="127"/>
      <c r="E42" s="128"/>
      <c r="F42" s="146"/>
      <c r="G42" s="135"/>
      <c r="H42" s="137"/>
      <c r="I42" s="130"/>
      <c r="J42" s="122"/>
    </row>
    <row r="43" spans="2:10">
      <c r="B43" s="127"/>
      <c r="C43" s="127" t="s">
        <v>357</v>
      </c>
      <c r="D43" s="127"/>
      <c r="E43" s="128"/>
      <c r="F43" s="129" t="s">
        <v>356</v>
      </c>
      <c r="G43" s="130" t="s">
        <v>356</v>
      </c>
      <c r="H43" s="137"/>
      <c r="I43" s="130"/>
      <c r="J43" s="122"/>
    </row>
    <row r="44" spans="2:10">
      <c r="B44" s="127"/>
      <c r="C44" s="127"/>
      <c r="D44" s="127"/>
      <c r="E44" s="128"/>
      <c r="F44" s="128"/>
      <c r="G44" s="135"/>
      <c r="H44" s="137"/>
      <c r="I44" s="130"/>
      <c r="J44" s="122"/>
    </row>
    <row r="45" spans="2:10">
      <c r="B45" s="127"/>
      <c r="C45" s="147" t="s">
        <v>371</v>
      </c>
      <c r="D45" s="127"/>
      <c r="E45" s="128"/>
      <c r="F45" s="128"/>
      <c r="G45" s="135"/>
      <c r="H45" s="137"/>
      <c r="I45" s="130"/>
      <c r="J45" s="122"/>
    </row>
    <row r="46" spans="2:10">
      <c r="B46" s="119"/>
      <c r="C46" s="147" t="s">
        <v>372</v>
      </c>
      <c r="D46" s="119"/>
      <c r="E46" s="121"/>
      <c r="F46" s="121">
        <v>15.4874236</v>
      </c>
      <c r="G46" s="126">
        <v>8.8094634908883092E-3</v>
      </c>
      <c r="H46" s="137"/>
      <c r="I46" s="137"/>
      <c r="J46" s="122"/>
    </row>
    <row r="47" spans="2:10">
      <c r="B47" s="127"/>
      <c r="C47" s="147" t="s">
        <v>357</v>
      </c>
      <c r="D47" s="127"/>
      <c r="E47" s="128"/>
      <c r="F47" s="128">
        <v>15.4874236</v>
      </c>
      <c r="G47" s="130">
        <v>8.8094634908883092E-3</v>
      </c>
      <c r="H47" s="148"/>
      <c r="I47" s="149"/>
      <c r="J47" s="122"/>
    </row>
    <row r="48" spans="2:10">
      <c r="B48" s="65"/>
      <c r="C48" s="147" t="s">
        <v>373</v>
      </c>
      <c r="D48" s="65"/>
      <c r="E48" s="65"/>
      <c r="F48" s="128">
        <v>1758.0439053999999</v>
      </c>
      <c r="G48" s="130">
        <v>1</v>
      </c>
      <c r="H48" s="150"/>
      <c r="I48" s="65"/>
      <c r="J48" s="122"/>
    </row>
    <row r="52" spans="2:6">
      <c r="B52" s="206" t="s">
        <v>66</v>
      </c>
      <c r="C52" s="206"/>
      <c r="D52" s="206"/>
      <c r="E52" s="206"/>
      <c r="F52" s="206"/>
    </row>
    <row r="53" spans="2:6">
      <c r="B53" s="209" t="s">
        <v>2025</v>
      </c>
      <c r="C53" s="209"/>
      <c r="D53" s="209"/>
      <c r="E53" s="209"/>
      <c r="F53" s="209"/>
    </row>
    <row r="54" spans="2:6">
      <c r="B54" s="209" t="s">
        <v>67</v>
      </c>
      <c r="C54" s="209"/>
      <c r="D54" s="209"/>
      <c r="E54" s="209"/>
      <c r="F54" s="209"/>
    </row>
    <row r="55" spans="2:6">
      <c r="B55" s="110" t="s">
        <v>68</v>
      </c>
      <c r="C55" s="27" t="s">
        <v>2024</v>
      </c>
      <c r="D55" s="27" t="s">
        <v>230</v>
      </c>
    </row>
    <row r="56" spans="2:6">
      <c r="B56" s="112" t="s">
        <v>79</v>
      </c>
      <c r="C56" s="111">
        <v>104.7598</v>
      </c>
      <c r="D56" s="111">
        <v>0</v>
      </c>
      <c r="E56" s="175"/>
      <c r="F56" s="175"/>
    </row>
    <row r="57" spans="2:6">
      <c r="B57" s="213"/>
      <c r="C57" s="214"/>
      <c r="D57" s="215"/>
    </row>
    <row r="58" spans="2:6">
      <c r="B58" s="203" t="s">
        <v>2130</v>
      </c>
      <c r="C58" s="204"/>
      <c r="D58" s="205"/>
    </row>
    <row r="59" spans="2:6">
      <c r="B59" s="203" t="s">
        <v>2131</v>
      </c>
      <c r="C59" s="204"/>
      <c r="D59" s="205"/>
    </row>
    <row r="60" spans="2:6">
      <c r="B60" s="203" t="s">
        <v>2035</v>
      </c>
      <c r="C60" s="204"/>
      <c r="D60" s="205"/>
    </row>
    <row r="61" spans="2:6">
      <c r="B61" s="203" t="s">
        <v>2027</v>
      </c>
      <c r="C61" s="204"/>
      <c r="D61" s="205"/>
    </row>
    <row r="62" spans="2:6">
      <c r="B62" s="203" t="s">
        <v>2132</v>
      </c>
      <c r="C62" s="204"/>
      <c r="D62" s="205"/>
    </row>
    <row r="63" spans="2:6">
      <c r="B63" s="203" t="s">
        <v>2028</v>
      </c>
      <c r="C63" s="204"/>
      <c r="D63" s="205"/>
    </row>
    <row r="64" spans="2:6">
      <c r="B64" s="203" t="s">
        <v>205</v>
      </c>
      <c r="C64" s="204"/>
      <c r="D64" s="205"/>
    </row>
    <row r="65" spans="2:5">
      <c r="B65" s="203" t="s">
        <v>138</v>
      </c>
      <c r="C65" s="204"/>
      <c r="D65" s="205"/>
    </row>
    <row r="66" spans="2:5">
      <c r="B66" s="216" t="s">
        <v>139</v>
      </c>
      <c r="C66" s="217"/>
      <c r="D66" s="218"/>
    </row>
    <row r="67" spans="2:5">
      <c r="B67" s="65"/>
      <c r="C67" s="65"/>
      <c r="D67" s="65"/>
      <c r="E67" s="65"/>
    </row>
    <row r="68" spans="2:5">
      <c r="B68" s="65"/>
      <c r="C68" s="65"/>
      <c r="D68" s="65"/>
      <c r="E68" s="65"/>
    </row>
    <row r="69" spans="2:5">
      <c r="D69" s="65"/>
      <c r="E69" s="65"/>
    </row>
    <row r="70" spans="2:5">
      <c r="B70" s="29" t="s">
        <v>2038</v>
      </c>
      <c r="C70" s="75" t="s">
        <v>2039</v>
      </c>
      <c r="D70" s="65"/>
      <c r="E70" s="65"/>
    </row>
    <row r="71" spans="2:5">
      <c r="B71" s="74" t="s">
        <v>31</v>
      </c>
      <c r="C71" s="74" t="s">
        <v>32</v>
      </c>
      <c r="D71" s="65"/>
      <c r="E71" s="65"/>
    </row>
    <row r="72" spans="2:5">
      <c r="B72" s="18"/>
      <c r="C72" s="18"/>
      <c r="D72" s="65"/>
      <c r="E72" s="65"/>
    </row>
    <row r="73" spans="2:5">
      <c r="B73" s="18"/>
      <c r="C73" s="18"/>
      <c r="D73" s="65"/>
      <c r="E73" s="65"/>
    </row>
    <row r="74" spans="2:5">
      <c r="B74" s="18"/>
      <c r="C74" s="18"/>
      <c r="D74" s="65"/>
      <c r="E74" s="65"/>
    </row>
    <row r="75" spans="2:5">
      <c r="B75" s="18"/>
      <c r="C75" s="18"/>
      <c r="D75" s="65"/>
      <c r="E75" s="65"/>
    </row>
    <row r="76" spans="2:5">
      <c r="B76" s="18"/>
      <c r="C76" s="18"/>
      <c r="D76" s="65"/>
      <c r="E76" s="65"/>
    </row>
    <row r="77" spans="2:5">
      <c r="B77" s="18"/>
      <c r="C77" s="18"/>
      <c r="D77" s="65"/>
      <c r="E77" s="65"/>
    </row>
    <row r="78" spans="2:5">
      <c r="B78" s="18"/>
      <c r="C78" s="18"/>
      <c r="D78" s="65"/>
      <c r="E78" s="65"/>
    </row>
    <row r="79" spans="2:5">
      <c r="B79" s="18"/>
      <c r="C79" s="18"/>
      <c r="D79" s="65"/>
      <c r="E79" s="65"/>
    </row>
    <row r="80" spans="2:5">
      <c r="B80" s="18"/>
      <c r="C80" s="18"/>
      <c r="D80" s="65"/>
      <c r="E80" s="65"/>
    </row>
    <row r="81" spans="2:5">
      <c r="B81" s="18"/>
      <c r="C81" s="18"/>
      <c r="D81" s="65"/>
      <c r="E81" s="65"/>
    </row>
    <row r="82" spans="2:5">
      <c r="D82" s="65"/>
      <c r="E82" s="65"/>
    </row>
    <row r="83" spans="2:5">
      <c r="B83" s="65"/>
      <c r="C83" s="65"/>
      <c r="D83" s="65"/>
      <c r="E83" s="65"/>
    </row>
    <row r="84" spans="2:5">
      <c r="B84" s="65"/>
      <c r="C84" s="65"/>
      <c r="D84" s="65"/>
      <c r="E84" s="65"/>
    </row>
    <row r="85" spans="2:5">
      <c r="B85" s="65"/>
      <c r="C85" s="65"/>
      <c r="D85" s="65"/>
      <c r="E85" s="65"/>
    </row>
    <row r="86" spans="2:5">
      <c r="B86" s="65"/>
      <c r="C86" s="65"/>
      <c r="D86" s="65"/>
      <c r="E86" s="65"/>
    </row>
    <row r="87" spans="2:5">
      <c r="B87" s="65"/>
      <c r="C87" s="65"/>
      <c r="D87" s="65"/>
      <c r="E87" s="65"/>
    </row>
    <row r="88" spans="2:5">
      <c r="B88" s="65"/>
      <c r="C88" s="65"/>
      <c r="D88" s="65"/>
      <c r="E88" s="65"/>
    </row>
    <row r="89" spans="2:5">
      <c r="B89" s="65"/>
      <c r="C89" s="65"/>
      <c r="D89" s="65"/>
      <c r="E89" s="65"/>
    </row>
    <row r="90" spans="2:5">
      <c r="B90" s="65"/>
      <c r="C90" s="65"/>
      <c r="D90" s="65"/>
      <c r="E90" s="65"/>
    </row>
    <row r="91" spans="2:5">
      <c r="B91" s="65"/>
      <c r="C91" s="65"/>
      <c r="D91" s="65"/>
      <c r="E91" s="65"/>
    </row>
    <row r="92" spans="2:5">
      <c r="B92" s="65"/>
      <c r="C92" s="65"/>
      <c r="D92" s="65"/>
      <c r="E92" s="65"/>
    </row>
    <row r="93" spans="2:5">
      <c r="B93" s="65"/>
      <c r="C93" s="65"/>
      <c r="D93" s="65"/>
      <c r="E93" s="65"/>
    </row>
    <row r="94" spans="2:5">
      <c r="B94" s="65"/>
      <c r="C94" s="65"/>
      <c r="D94" s="65"/>
      <c r="E94" s="65"/>
    </row>
    <row r="95" spans="2:5">
      <c r="B95" s="65"/>
      <c r="C95" s="65"/>
      <c r="D95" s="65"/>
      <c r="E95" s="65"/>
    </row>
    <row r="96" spans="2:5">
      <c r="B96" s="65"/>
      <c r="C96" s="65"/>
      <c r="D96" s="65"/>
      <c r="E96" s="65"/>
    </row>
    <row r="97" spans="2:5">
      <c r="B97" s="65"/>
      <c r="C97" s="65"/>
      <c r="D97" s="65"/>
      <c r="E97" s="65"/>
    </row>
    <row r="98" spans="2:5">
      <c r="B98" s="65"/>
      <c r="C98" s="65"/>
      <c r="D98" s="65"/>
      <c r="E98" s="65"/>
    </row>
    <row r="99" spans="2:5">
      <c r="B99" s="65"/>
      <c r="C99" s="65"/>
      <c r="D99" s="65"/>
      <c r="E99" s="65"/>
    </row>
  </sheetData>
  <mergeCells count="15">
    <mergeCell ref="B57:D57"/>
    <mergeCell ref="B64:D64"/>
    <mergeCell ref="B65:D65"/>
    <mergeCell ref="B66:D66"/>
    <mergeCell ref="B58:D58"/>
    <mergeCell ref="B59:D59"/>
    <mergeCell ref="B60:D60"/>
    <mergeCell ref="B61:D61"/>
    <mergeCell ref="B62:D62"/>
    <mergeCell ref="B63:D63"/>
    <mergeCell ref="B1:J1"/>
    <mergeCell ref="B2:J2"/>
    <mergeCell ref="B52:F52"/>
    <mergeCell ref="B53:F53"/>
    <mergeCell ref="B54:F54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F93E-B2CD-4FE9-8274-89B400A02981}">
  <sheetPr codeName="Sheet52"/>
  <dimension ref="B1:J66"/>
  <sheetViews>
    <sheetView workbookViewId="0"/>
  </sheetViews>
  <sheetFormatPr defaultRowHeight="14.5"/>
  <cols>
    <col min="2" max="2" width="30.1796875" bestFit="1" customWidth="1"/>
    <col min="3" max="3" width="45.6328125" bestFit="1" customWidth="1"/>
    <col min="4" max="4" width="22.1796875" bestFit="1" customWidth="1"/>
    <col min="5" max="5" width="11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>
      <c r="B1" s="180" t="s">
        <v>2022</v>
      </c>
      <c r="C1" s="180"/>
      <c r="D1" s="180"/>
      <c r="E1" s="180"/>
      <c r="F1" s="180"/>
      <c r="G1" s="180"/>
      <c r="H1" s="180"/>
      <c r="I1" s="180"/>
      <c r="J1" s="180"/>
    </row>
    <row r="2" spans="2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2:10" ht="39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2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2:10">
      <c r="B5" s="127"/>
      <c r="C5" s="120" t="s">
        <v>354</v>
      </c>
      <c r="D5" s="127"/>
      <c r="E5" s="128"/>
      <c r="F5" s="129" t="s">
        <v>356</v>
      </c>
      <c r="G5" s="130" t="s">
        <v>356</v>
      </c>
      <c r="H5" s="85"/>
      <c r="I5" s="86"/>
      <c r="J5" s="122"/>
    </row>
    <row r="6" spans="2:10">
      <c r="B6" s="119"/>
      <c r="C6" s="120" t="s">
        <v>355</v>
      </c>
      <c r="D6" s="119"/>
      <c r="E6" s="121"/>
      <c r="F6" s="123" t="s">
        <v>356</v>
      </c>
      <c r="G6" s="123" t="s">
        <v>356</v>
      </c>
      <c r="H6" s="85"/>
      <c r="I6" s="86"/>
      <c r="J6" s="122"/>
    </row>
    <row r="7" spans="2:10">
      <c r="B7" s="127"/>
      <c r="C7" s="120" t="s">
        <v>354</v>
      </c>
      <c r="D7" s="127"/>
      <c r="E7" s="128"/>
      <c r="F7" s="129" t="s">
        <v>356</v>
      </c>
      <c r="G7" s="130" t="s">
        <v>356</v>
      </c>
      <c r="H7" s="85"/>
      <c r="I7" s="86"/>
      <c r="J7" s="122"/>
    </row>
    <row r="8" spans="2:10">
      <c r="B8" s="127"/>
      <c r="C8" s="120" t="s">
        <v>357</v>
      </c>
      <c r="D8" s="127"/>
      <c r="E8" s="128"/>
      <c r="F8" s="129" t="s">
        <v>356</v>
      </c>
      <c r="G8" s="130" t="s">
        <v>356</v>
      </c>
      <c r="H8" s="85"/>
      <c r="I8" s="86"/>
      <c r="J8" s="122"/>
    </row>
    <row r="9" spans="2:10">
      <c r="B9" s="65"/>
      <c r="C9" s="131"/>
      <c r="D9" s="65"/>
      <c r="E9" s="69"/>
      <c r="F9" s="69"/>
      <c r="G9" s="87"/>
      <c r="H9" s="88"/>
      <c r="I9" s="89"/>
      <c r="J9" s="122"/>
    </row>
    <row r="10" spans="2:10">
      <c r="B10" s="119"/>
      <c r="C10" s="120" t="s">
        <v>358</v>
      </c>
      <c r="D10" s="119"/>
      <c r="E10" s="119"/>
      <c r="F10" s="119"/>
      <c r="G10" s="132"/>
      <c r="H10" s="133"/>
      <c r="I10" s="119"/>
      <c r="J10" s="122"/>
    </row>
    <row r="11" spans="2:10">
      <c r="B11" s="124"/>
      <c r="C11" s="120" t="s">
        <v>359</v>
      </c>
      <c r="D11" s="124"/>
      <c r="E11" s="134"/>
      <c r="F11" s="129" t="s">
        <v>356</v>
      </c>
      <c r="G11" s="135" t="s">
        <v>356</v>
      </c>
      <c r="H11" s="122"/>
      <c r="I11" s="124"/>
      <c r="J11" s="122"/>
    </row>
    <row r="12" spans="2:10">
      <c r="B12" s="119"/>
      <c r="C12" s="120" t="s">
        <v>354</v>
      </c>
      <c r="D12" s="119"/>
      <c r="E12" s="121"/>
      <c r="F12" s="136" t="s">
        <v>356</v>
      </c>
      <c r="G12" s="130" t="s">
        <v>356</v>
      </c>
      <c r="H12" s="137"/>
      <c r="I12" s="130"/>
      <c r="J12" s="122"/>
    </row>
    <row r="13" spans="2:10">
      <c r="B13" s="127"/>
      <c r="C13" s="120" t="s">
        <v>360</v>
      </c>
      <c r="D13" s="127"/>
      <c r="E13" s="128"/>
      <c r="F13" s="123" t="s">
        <v>356</v>
      </c>
      <c r="G13" s="123" t="s">
        <v>356</v>
      </c>
      <c r="H13" s="137"/>
      <c r="I13" s="130"/>
      <c r="J13" s="122"/>
    </row>
    <row r="14" spans="2:10">
      <c r="B14" s="138"/>
      <c r="C14" s="120" t="s">
        <v>354</v>
      </c>
      <c r="D14" s="138"/>
      <c r="E14" s="138"/>
      <c r="F14" s="136" t="s">
        <v>356</v>
      </c>
      <c r="G14" s="130" t="s">
        <v>356</v>
      </c>
      <c r="H14" s="139"/>
      <c r="I14" s="138"/>
      <c r="J14" s="122"/>
    </row>
    <row r="15" spans="2:10">
      <c r="B15" s="138"/>
      <c r="C15" s="120" t="s">
        <v>361</v>
      </c>
      <c r="D15" s="138"/>
      <c r="E15" s="139"/>
      <c r="F15" s="123" t="s">
        <v>356</v>
      </c>
      <c r="G15" s="123" t="s">
        <v>356</v>
      </c>
      <c r="H15" s="140"/>
      <c r="I15" s="140"/>
      <c r="J15" s="122"/>
    </row>
    <row r="16" spans="2:10">
      <c r="B16" s="127"/>
      <c r="C16" s="120" t="s">
        <v>354</v>
      </c>
      <c r="D16" s="127"/>
      <c r="E16" s="128"/>
      <c r="F16" s="136" t="s">
        <v>356</v>
      </c>
      <c r="G16" s="130" t="s">
        <v>356</v>
      </c>
      <c r="H16" s="141"/>
      <c r="I16" s="142"/>
      <c r="J16" s="122"/>
    </row>
    <row r="17" spans="2:10">
      <c r="B17" s="127"/>
      <c r="C17" s="120" t="s">
        <v>362</v>
      </c>
      <c r="D17" s="127"/>
      <c r="E17" s="128"/>
      <c r="F17" s="123" t="s">
        <v>356</v>
      </c>
      <c r="G17" s="123" t="s">
        <v>356</v>
      </c>
      <c r="H17" s="141"/>
      <c r="I17" s="142"/>
      <c r="J17" s="122"/>
    </row>
    <row r="18" spans="2:10">
      <c r="B18" s="127"/>
      <c r="C18" s="120" t="s">
        <v>354</v>
      </c>
      <c r="D18" s="127"/>
      <c r="E18" s="128"/>
      <c r="F18" s="136" t="s">
        <v>356</v>
      </c>
      <c r="G18" s="130" t="s">
        <v>356</v>
      </c>
      <c r="H18" s="137"/>
      <c r="I18" s="130"/>
      <c r="J18" s="122"/>
    </row>
    <row r="19" spans="2:10">
      <c r="B19" s="127"/>
      <c r="C19" s="143" t="s">
        <v>357</v>
      </c>
      <c r="D19" s="127"/>
      <c r="E19" s="128"/>
      <c r="F19" s="136" t="s">
        <v>356</v>
      </c>
      <c r="G19" s="130" t="s">
        <v>356</v>
      </c>
      <c r="H19" s="137"/>
      <c r="I19" s="130"/>
      <c r="J19" s="122"/>
    </row>
    <row r="20" spans="2:10">
      <c r="B20" s="138"/>
      <c r="C20" s="138"/>
      <c r="D20" s="138"/>
      <c r="E20" s="144"/>
      <c r="F20" s="144"/>
      <c r="G20" s="145"/>
      <c r="H20" s="140"/>
      <c r="I20" s="140"/>
      <c r="J20" s="122"/>
    </row>
    <row r="21" spans="2:10">
      <c r="B21" s="127"/>
      <c r="C21" s="120" t="s">
        <v>363</v>
      </c>
      <c r="D21" s="127"/>
      <c r="E21" s="128"/>
      <c r="F21" s="146"/>
      <c r="G21" s="135"/>
      <c r="H21" s="137"/>
      <c r="I21" s="130"/>
      <c r="J21" s="122"/>
    </row>
    <row r="22" spans="2:10">
      <c r="B22" s="127"/>
      <c r="C22" s="127" t="s">
        <v>357</v>
      </c>
      <c r="D22" s="127"/>
      <c r="E22" s="128"/>
      <c r="F22" s="129" t="s">
        <v>356</v>
      </c>
      <c r="G22" s="130" t="s">
        <v>356</v>
      </c>
      <c r="H22" s="137"/>
      <c r="I22" s="130"/>
      <c r="J22" s="122"/>
    </row>
    <row r="23" spans="2:10">
      <c r="B23" s="127"/>
      <c r="C23" s="127"/>
      <c r="D23" s="127"/>
      <c r="E23" s="128"/>
      <c r="F23" s="128"/>
      <c r="G23" s="135"/>
      <c r="H23" s="137"/>
      <c r="I23" s="130"/>
      <c r="J23" s="122"/>
    </row>
    <row r="24" spans="2:10">
      <c r="B24" s="127"/>
      <c r="C24" s="147" t="s">
        <v>364</v>
      </c>
      <c r="D24" s="127"/>
      <c r="E24" s="128"/>
      <c r="F24" s="128"/>
      <c r="G24" s="135"/>
      <c r="H24" s="137"/>
      <c r="I24" s="130"/>
      <c r="J24" s="122"/>
    </row>
    <row r="25" spans="2:10">
      <c r="B25" s="124" t="s">
        <v>2023</v>
      </c>
      <c r="C25" s="124" t="s">
        <v>2080</v>
      </c>
      <c r="D25" s="124"/>
      <c r="E25" s="125">
        <v>1082200</v>
      </c>
      <c r="F25" s="125">
        <v>1114.6659999999999</v>
      </c>
      <c r="G25" s="126">
        <v>0.99905244912381852</v>
      </c>
      <c r="H25" s="137"/>
      <c r="I25" s="130"/>
      <c r="J25" s="122"/>
    </row>
    <row r="26" spans="2:10">
      <c r="B26" s="127"/>
      <c r="C26" s="147" t="s">
        <v>357</v>
      </c>
      <c r="D26" s="127"/>
      <c r="E26" s="128"/>
      <c r="F26" s="129">
        <v>1114.6659999999999</v>
      </c>
      <c r="G26" s="130">
        <v>0.99905244912381852</v>
      </c>
      <c r="H26" s="137"/>
      <c r="I26" s="130"/>
      <c r="J26" s="122"/>
    </row>
    <row r="27" spans="2:10">
      <c r="B27" s="127"/>
      <c r="C27" s="147"/>
      <c r="D27" s="127"/>
      <c r="E27" s="128"/>
      <c r="F27" s="128"/>
      <c r="G27" s="135"/>
      <c r="H27" s="137"/>
      <c r="I27" s="130"/>
      <c r="J27" s="122"/>
    </row>
    <row r="28" spans="2:10">
      <c r="B28" s="127"/>
      <c r="C28" s="147" t="s">
        <v>371</v>
      </c>
      <c r="D28" s="127"/>
      <c r="E28" s="128"/>
      <c r="F28" s="128"/>
      <c r="G28" s="135"/>
      <c r="H28" s="137"/>
      <c r="I28" s="130"/>
      <c r="J28" s="122"/>
    </row>
    <row r="29" spans="2:10">
      <c r="B29" s="119"/>
      <c r="C29" s="147" t="s">
        <v>372</v>
      </c>
      <c r="D29" s="119"/>
      <c r="E29" s="121"/>
      <c r="F29" s="121">
        <v>1.0572045000000001</v>
      </c>
      <c r="G29" s="126">
        <v>9.4755087618149467E-4</v>
      </c>
      <c r="H29" s="137"/>
      <c r="I29" s="137"/>
      <c r="J29" s="122"/>
    </row>
    <row r="30" spans="2:10">
      <c r="B30" s="127"/>
      <c r="C30" s="147" t="s">
        <v>357</v>
      </c>
      <c r="D30" s="127"/>
      <c r="E30" s="128"/>
      <c r="F30" s="128">
        <v>1.0572045000000001</v>
      </c>
      <c r="G30" s="130">
        <v>9.4755087618149467E-4</v>
      </c>
      <c r="H30" s="148"/>
      <c r="I30" s="149"/>
      <c r="J30" s="122"/>
    </row>
    <row r="31" spans="2:10">
      <c r="B31" s="65"/>
      <c r="C31" s="147" t="s">
        <v>373</v>
      </c>
      <c r="D31" s="65"/>
      <c r="E31" s="65"/>
      <c r="F31" s="128">
        <v>1115.7232044999998</v>
      </c>
      <c r="G31" s="130">
        <v>1</v>
      </c>
      <c r="H31" s="150"/>
      <c r="I31" s="65"/>
      <c r="J31" s="122"/>
    </row>
    <row r="35" spans="2:6">
      <c r="B35" s="206" t="s">
        <v>66</v>
      </c>
      <c r="C35" s="206"/>
      <c r="D35" s="206"/>
      <c r="E35" s="206"/>
      <c r="F35" s="206"/>
    </row>
    <row r="36" spans="2:6">
      <c r="B36" s="209" t="s">
        <v>2025</v>
      </c>
      <c r="C36" s="209"/>
      <c r="D36" s="209"/>
      <c r="E36" s="209"/>
      <c r="F36" s="209"/>
    </row>
    <row r="37" spans="2:6">
      <c r="B37" s="209" t="s">
        <v>67</v>
      </c>
      <c r="C37" s="209"/>
      <c r="D37" s="209"/>
      <c r="E37" s="209"/>
      <c r="F37" s="209"/>
    </row>
    <row r="38" spans="2:6">
      <c r="B38" s="110" t="s">
        <v>68</v>
      </c>
      <c r="C38" s="27" t="s">
        <v>2024</v>
      </c>
      <c r="D38" s="27" t="s">
        <v>230</v>
      </c>
    </row>
    <row r="39" spans="2:6">
      <c r="B39" s="112" t="s">
        <v>79</v>
      </c>
      <c r="C39" s="111">
        <v>39.713200000000001</v>
      </c>
      <c r="D39" s="111">
        <v>0</v>
      </c>
      <c r="E39" s="175"/>
      <c r="F39" s="175"/>
    </row>
    <row r="40" spans="2:6">
      <c r="B40" s="213"/>
      <c r="C40" s="214"/>
      <c r="D40" s="215"/>
    </row>
    <row r="41" spans="2:6">
      <c r="B41" s="203" t="s">
        <v>2130</v>
      </c>
      <c r="C41" s="204"/>
      <c r="D41" s="205"/>
    </row>
    <row r="42" spans="2:6">
      <c r="B42" s="203" t="s">
        <v>2131</v>
      </c>
      <c r="C42" s="204"/>
      <c r="D42" s="205"/>
    </row>
    <row r="43" spans="2:6">
      <c r="B43" s="203" t="s">
        <v>2035</v>
      </c>
      <c r="C43" s="204"/>
      <c r="D43" s="205"/>
    </row>
    <row r="44" spans="2:6">
      <c r="B44" s="203" t="s">
        <v>2027</v>
      </c>
      <c r="C44" s="204"/>
      <c r="D44" s="205"/>
    </row>
    <row r="45" spans="2:6">
      <c r="B45" s="203" t="s">
        <v>2132</v>
      </c>
      <c r="C45" s="204"/>
      <c r="D45" s="205"/>
    </row>
    <row r="46" spans="2:6">
      <c r="B46" s="203" t="s">
        <v>2028</v>
      </c>
      <c r="C46" s="204"/>
      <c r="D46" s="205"/>
    </row>
    <row r="47" spans="2:6">
      <c r="B47" s="203" t="s">
        <v>2122</v>
      </c>
      <c r="C47" s="204"/>
      <c r="D47" s="205"/>
    </row>
    <row r="48" spans="2:6">
      <c r="B48" s="203" t="s">
        <v>138</v>
      </c>
      <c r="C48" s="204"/>
      <c r="D48" s="205"/>
    </row>
    <row r="49" spans="2:5">
      <c r="B49" s="216" t="s">
        <v>139</v>
      </c>
      <c r="C49" s="217"/>
      <c r="D49" s="218"/>
    </row>
    <row r="50" spans="2:5">
      <c r="B50" s="65"/>
      <c r="C50" s="65"/>
      <c r="D50" s="65"/>
      <c r="E50" s="65"/>
    </row>
    <row r="51" spans="2:5">
      <c r="B51" s="65"/>
      <c r="C51" s="65"/>
      <c r="D51" s="65"/>
      <c r="E51" s="65"/>
    </row>
    <row r="52" spans="2:5">
      <c r="D52" s="156"/>
      <c r="E52" s="65"/>
    </row>
    <row r="53" spans="2:5">
      <c r="B53" s="65"/>
      <c r="C53" s="65"/>
      <c r="D53" s="74"/>
      <c r="E53" s="65"/>
    </row>
    <row r="54" spans="2:5">
      <c r="D54" s="74"/>
      <c r="E54" s="174"/>
    </row>
    <row r="55" spans="2:5">
      <c r="B55" s="29" t="s">
        <v>2040</v>
      </c>
      <c r="C55" s="75" t="s">
        <v>2041</v>
      </c>
    </row>
    <row r="56" spans="2:5">
      <c r="B56" s="74" t="s">
        <v>31</v>
      </c>
      <c r="C56" s="74" t="s">
        <v>32</v>
      </c>
    </row>
    <row r="57" spans="2:5">
      <c r="B57" s="18"/>
      <c r="C57" s="18"/>
    </row>
    <row r="58" spans="2:5">
      <c r="B58" s="18"/>
      <c r="C58" s="18"/>
    </row>
    <row r="59" spans="2:5">
      <c r="B59" s="18"/>
      <c r="C59" s="18"/>
    </row>
    <row r="60" spans="2:5">
      <c r="B60" s="18"/>
      <c r="C60" s="18"/>
    </row>
    <row r="61" spans="2:5">
      <c r="B61" s="18"/>
      <c r="C61" s="18"/>
    </row>
    <row r="62" spans="2:5">
      <c r="B62" s="18"/>
      <c r="C62" s="18"/>
    </row>
    <row r="63" spans="2:5">
      <c r="B63" s="18"/>
      <c r="C63" s="18"/>
    </row>
    <row r="64" spans="2:5">
      <c r="B64" s="18"/>
      <c r="C64" s="18"/>
    </row>
    <row r="65" spans="2:3">
      <c r="B65" s="18"/>
      <c r="C65" s="18"/>
    </row>
    <row r="66" spans="2:3">
      <c r="B66" s="18"/>
      <c r="C66" s="18"/>
    </row>
  </sheetData>
  <mergeCells count="15">
    <mergeCell ref="B40:D40"/>
    <mergeCell ref="B47:D47"/>
    <mergeCell ref="B48:D48"/>
    <mergeCell ref="B49:D49"/>
    <mergeCell ref="B41:D41"/>
    <mergeCell ref="B42:D42"/>
    <mergeCell ref="B43:D43"/>
    <mergeCell ref="B44:D44"/>
    <mergeCell ref="B45:D45"/>
    <mergeCell ref="B46:D46"/>
    <mergeCell ref="B1:J1"/>
    <mergeCell ref="B2:J2"/>
    <mergeCell ref="B35:F35"/>
    <mergeCell ref="B36:F36"/>
    <mergeCell ref="B37:F37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45BF-BF03-40F3-8237-6252CFBA8660}">
  <sheetPr codeName="Sheet53">
    <pageSetUpPr autoPageBreaks="0"/>
  </sheetPr>
  <dimension ref="A1:B28"/>
  <sheetViews>
    <sheetView zoomScaleNormal="100" workbookViewId="0">
      <selection activeCell="B22" sqref="B22"/>
    </sheetView>
  </sheetViews>
  <sheetFormatPr defaultRowHeight="14.5"/>
  <cols>
    <col min="1" max="1" width="34.36328125" customWidth="1"/>
    <col min="2" max="2" width="56.1796875" bestFit="1" customWidth="1"/>
    <col min="3" max="3" width="18.36328125" bestFit="1" customWidth="1"/>
  </cols>
  <sheetData>
    <row r="1" spans="1:2">
      <c r="A1" s="1" t="s">
        <v>2</v>
      </c>
      <c r="B1" s="2"/>
    </row>
    <row r="2" spans="1:2" ht="15.75" customHeight="1">
      <c r="A2" s="1" t="s">
        <v>3</v>
      </c>
      <c r="B2" s="6"/>
    </row>
    <row r="3" spans="1:2">
      <c r="A3" s="1" t="s">
        <v>4</v>
      </c>
      <c r="B3" s="2"/>
    </row>
    <row r="4" spans="1:2">
      <c r="A4" s="1" t="s">
        <v>5</v>
      </c>
      <c r="B4" s="7"/>
    </row>
    <row r="5" spans="1:2">
      <c r="A5" s="1" t="s">
        <v>6</v>
      </c>
      <c r="B5" s="7" t="s">
        <v>7</v>
      </c>
    </row>
    <row r="6" spans="1:2">
      <c r="A6" s="1" t="s">
        <v>8</v>
      </c>
      <c r="B6" s="7"/>
    </row>
    <row r="7" spans="1:2">
      <c r="A7" s="1" t="s">
        <v>9</v>
      </c>
      <c r="B7" s="8"/>
    </row>
    <row r="8" spans="1:2">
      <c r="A8" s="1" t="s">
        <v>10</v>
      </c>
      <c r="B8" s="2"/>
    </row>
    <row r="10" spans="1:2">
      <c r="A10" s="3" t="s">
        <v>11</v>
      </c>
      <c r="B10" s="4"/>
    </row>
    <row r="11" spans="1:2">
      <c r="A11" s="9" t="s">
        <v>12</v>
      </c>
      <c r="B11" s="10" t="s">
        <v>13</v>
      </c>
    </row>
    <row r="12" spans="1:2">
      <c r="A12" s="9" t="s">
        <v>14</v>
      </c>
      <c r="B12" s="10" t="s">
        <v>15</v>
      </c>
    </row>
    <row r="13" spans="1:2" ht="19.5" customHeight="1">
      <c r="A13" s="11"/>
      <c r="B13" s="12"/>
    </row>
    <row r="14" spans="1:2">
      <c r="A14" s="13" t="s">
        <v>16</v>
      </c>
      <c r="B14" s="13" t="s">
        <v>17</v>
      </c>
    </row>
    <row r="15" spans="1:2">
      <c r="A15" s="13"/>
      <c r="B15" s="13"/>
    </row>
    <row r="16" spans="1:2">
      <c r="A16" s="13" t="s">
        <v>18</v>
      </c>
      <c r="B16" s="13" t="s">
        <v>19</v>
      </c>
    </row>
    <row r="17" spans="1:2">
      <c r="A17" s="13" t="s">
        <v>20</v>
      </c>
      <c r="B17" s="13" t="s">
        <v>19</v>
      </c>
    </row>
    <row r="18" spans="1:2">
      <c r="A18" s="13" t="s">
        <v>21</v>
      </c>
      <c r="B18" s="13" t="s">
        <v>19</v>
      </c>
    </row>
    <row r="19" spans="1:2">
      <c r="A19" s="13" t="s">
        <v>22</v>
      </c>
      <c r="B19" s="13" t="s">
        <v>19</v>
      </c>
    </row>
    <row r="20" spans="1:2">
      <c r="A20" s="13" t="s">
        <v>23</v>
      </c>
      <c r="B20" s="13" t="s">
        <v>19</v>
      </c>
    </row>
    <row r="21" spans="1:2">
      <c r="A21" s="13" t="s">
        <v>24</v>
      </c>
      <c r="B21" s="13" t="s">
        <v>19</v>
      </c>
    </row>
    <row r="22" spans="1:2">
      <c r="A22" s="5"/>
      <c r="B22" s="5"/>
    </row>
    <row r="23" spans="1:2">
      <c r="A23" s="13" t="s">
        <v>25</v>
      </c>
      <c r="B23" s="13" t="s">
        <v>17</v>
      </c>
    </row>
    <row r="24" spans="1:2">
      <c r="A24" s="13" t="s">
        <v>26</v>
      </c>
      <c r="B24" s="13" t="s">
        <v>17</v>
      </c>
    </row>
    <row r="25" spans="1:2">
      <c r="A25" s="13" t="s">
        <v>27</v>
      </c>
      <c r="B25" s="13" t="s">
        <v>17</v>
      </c>
    </row>
    <row r="26" spans="1:2">
      <c r="A26" s="13" t="s">
        <v>28</v>
      </c>
      <c r="B26" s="13" t="s">
        <v>17</v>
      </c>
    </row>
    <row r="27" spans="1:2">
      <c r="A27" s="13" t="s">
        <v>29</v>
      </c>
      <c r="B27" s="13" t="s">
        <v>17</v>
      </c>
    </row>
    <row r="28" spans="1:2">
      <c r="A28" s="13" t="s">
        <v>30</v>
      </c>
      <c r="B28" s="13" t="s">
        <v>17</v>
      </c>
    </row>
  </sheetData>
  <phoneticPr fontId="7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94B3-56D2-4BA6-8A70-88C616209305}">
  <sheetPr codeName="Sheet6">
    <pageSetUpPr autoPageBreaks="0"/>
  </sheetPr>
  <dimension ref="A1:N126"/>
  <sheetViews>
    <sheetView topLeftCell="A96" zoomScale="85" zoomScaleNormal="85" workbookViewId="0"/>
  </sheetViews>
  <sheetFormatPr defaultRowHeight="14.5"/>
  <cols>
    <col min="1" max="1" width="3.453125" customWidth="1"/>
    <col min="2" max="2" width="45.36328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s="16"/>
      <c r="B1" s="180" t="s">
        <v>51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268</v>
      </c>
      <c r="C6" s="124" t="s">
        <v>269</v>
      </c>
      <c r="D6" s="124" t="s">
        <v>206</v>
      </c>
      <c r="E6" s="125">
        <v>46549</v>
      </c>
      <c r="F6" s="125">
        <v>413.23874749999999</v>
      </c>
      <c r="G6" s="126">
        <v>8.0466699245202639E-2</v>
      </c>
      <c r="H6" s="84"/>
      <c r="I6" s="84"/>
      <c r="J6" s="122"/>
    </row>
    <row r="7" spans="1:10">
      <c r="B7" s="124" t="s">
        <v>266</v>
      </c>
      <c r="C7" s="124" t="s">
        <v>267</v>
      </c>
      <c r="D7" s="124" t="s">
        <v>206</v>
      </c>
      <c r="E7" s="125">
        <v>21423</v>
      </c>
      <c r="F7" s="125">
        <v>295.401747</v>
      </c>
      <c r="G7" s="126">
        <v>5.7521236031614964E-2</v>
      </c>
      <c r="H7" s="84"/>
      <c r="I7" s="84"/>
      <c r="J7" s="122"/>
    </row>
    <row r="8" spans="1:10">
      <c r="B8" s="124" t="s">
        <v>275</v>
      </c>
      <c r="C8" s="124" t="s">
        <v>276</v>
      </c>
      <c r="D8" s="124" t="s">
        <v>231</v>
      </c>
      <c r="E8" s="125">
        <v>20108</v>
      </c>
      <c r="F8" s="125">
        <v>280.28541200000001</v>
      </c>
      <c r="G8" s="126">
        <v>5.4577752175143518E-2</v>
      </c>
      <c r="H8" s="84"/>
      <c r="I8" s="84"/>
      <c r="J8" s="122"/>
    </row>
    <row r="9" spans="1:10">
      <c r="B9" s="124" t="s">
        <v>273</v>
      </c>
      <c r="C9" s="124" t="s">
        <v>274</v>
      </c>
      <c r="D9" s="124" t="s">
        <v>206</v>
      </c>
      <c r="E9" s="125">
        <v>15089</v>
      </c>
      <c r="F9" s="125">
        <v>181.324513</v>
      </c>
      <c r="G9" s="126">
        <v>3.5307882287475556E-2</v>
      </c>
      <c r="H9" s="84"/>
      <c r="I9" s="84"/>
      <c r="J9" s="122"/>
    </row>
    <row r="10" spans="1:10">
      <c r="B10" s="124" t="s">
        <v>270</v>
      </c>
      <c r="C10" s="124" t="s">
        <v>271</v>
      </c>
      <c r="D10" s="124" t="s">
        <v>272</v>
      </c>
      <c r="E10" s="125">
        <v>4023</v>
      </c>
      <c r="F10" s="125">
        <v>172.11600899999999</v>
      </c>
      <c r="G10" s="126">
        <v>3.3514783440019957E-2</v>
      </c>
      <c r="H10" s="84"/>
      <c r="I10" s="84"/>
      <c r="J10" s="122"/>
    </row>
    <row r="11" spans="1:10">
      <c r="B11" s="124" t="s">
        <v>277</v>
      </c>
      <c r="C11" s="124" t="s">
        <v>278</v>
      </c>
      <c r="D11" s="124" t="s">
        <v>2059</v>
      </c>
      <c r="E11" s="125">
        <v>8822</v>
      </c>
      <c r="F11" s="125">
        <v>165.79184599999999</v>
      </c>
      <c r="G11" s="126">
        <v>3.2283329407267046E-2</v>
      </c>
      <c r="H11" s="84"/>
      <c r="I11" s="84"/>
      <c r="J11" s="122"/>
    </row>
    <row r="12" spans="1:10">
      <c r="B12" s="124" t="s">
        <v>286</v>
      </c>
      <c r="C12" s="124" t="s">
        <v>287</v>
      </c>
      <c r="D12" s="124" t="s">
        <v>206</v>
      </c>
      <c r="E12" s="125">
        <v>9639</v>
      </c>
      <c r="F12" s="125">
        <v>133.39412100000001</v>
      </c>
      <c r="G12" s="126">
        <v>2.5974777729634777E-2</v>
      </c>
      <c r="H12" s="84"/>
      <c r="I12" s="84"/>
      <c r="J12" s="122"/>
    </row>
    <row r="13" spans="1:10">
      <c r="B13" s="124" t="s">
        <v>301</v>
      </c>
      <c r="C13" s="124" t="s">
        <v>302</v>
      </c>
      <c r="D13" s="124" t="s">
        <v>2044</v>
      </c>
      <c r="E13" s="125">
        <v>9848</v>
      </c>
      <c r="F13" s="125">
        <v>128.03384800000001</v>
      </c>
      <c r="G13" s="126">
        <v>2.4931014341103112E-2</v>
      </c>
      <c r="H13" s="84"/>
      <c r="I13" s="84"/>
      <c r="J13" s="122"/>
    </row>
    <row r="14" spans="1:10">
      <c r="B14" s="124" t="s">
        <v>288</v>
      </c>
      <c r="C14" s="124" t="s">
        <v>289</v>
      </c>
      <c r="D14" s="124" t="s">
        <v>201</v>
      </c>
      <c r="E14" s="125">
        <v>3545</v>
      </c>
      <c r="F14" s="125">
        <v>120.43783000000001</v>
      </c>
      <c r="G14" s="126">
        <v>2.3451902085621444E-2</v>
      </c>
      <c r="H14" s="84"/>
      <c r="I14" s="84"/>
      <c r="J14" s="122"/>
    </row>
    <row r="15" spans="1:10">
      <c r="B15" s="124" t="s">
        <v>292</v>
      </c>
      <c r="C15" s="124" t="s">
        <v>293</v>
      </c>
      <c r="D15" s="124" t="s">
        <v>206</v>
      </c>
      <c r="E15" s="125">
        <v>27600</v>
      </c>
      <c r="F15" s="125">
        <v>114.59520000000001</v>
      </c>
      <c r="G15" s="126">
        <v>2.231421314949137E-2</v>
      </c>
      <c r="H15" s="84"/>
      <c r="I15" s="84"/>
      <c r="J15" s="122"/>
    </row>
    <row r="16" spans="1:10">
      <c r="B16" s="124" t="s">
        <v>505</v>
      </c>
      <c r="C16" s="124" t="s">
        <v>506</v>
      </c>
      <c r="D16" s="124" t="s">
        <v>206</v>
      </c>
      <c r="E16" s="125">
        <v>36088</v>
      </c>
      <c r="F16" s="125">
        <v>108.209868</v>
      </c>
      <c r="G16" s="126">
        <v>2.107084816318943E-2</v>
      </c>
      <c r="H16" s="84"/>
      <c r="I16" s="84"/>
      <c r="J16" s="122"/>
    </row>
    <row r="17" spans="2:10">
      <c r="B17" s="124" t="s">
        <v>303</v>
      </c>
      <c r="C17" s="124" t="s">
        <v>304</v>
      </c>
      <c r="D17" s="124" t="s">
        <v>201</v>
      </c>
      <c r="E17" s="125">
        <v>611</v>
      </c>
      <c r="F17" s="125">
        <v>90.776269999999997</v>
      </c>
      <c r="G17" s="126">
        <v>1.7676142087066291E-2</v>
      </c>
      <c r="H17" s="84"/>
      <c r="I17" s="84"/>
      <c r="J17" s="122"/>
    </row>
    <row r="18" spans="2:10">
      <c r="B18" s="124" t="s">
        <v>507</v>
      </c>
      <c r="C18" s="124" t="s">
        <v>508</v>
      </c>
      <c r="D18" s="124" t="s">
        <v>206</v>
      </c>
      <c r="E18" s="125">
        <v>27630</v>
      </c>
      <c r="F18" s="125">
        <v>90.129059999999996</v>
      </c>
      <c r="G18" s="126">
        <v>1.7550116024085623E-2</v>
      </c>
      <c r="H18" s="84"/>
      <c r="I18" s="84"/>
      <c r="J18" s="122"/>
    </row>
    <row r="19" spans="2:10">
      <c r="B19" s="124" t="s">
        <v>281</v>
      </c>
      <c r="C19" s="124" t="s">
        <v>282</v>
      </c>
      <c r="D19" s="124" t="s">
        <v>190</v>
      </c>
      <c r="E19" s="125">
        <v>8620</v>
      </c>
      <c r="F19" s="125">
        <v>85.846580000000003</v>
      </c>
      <c r="G19" s="126">
        <v>1.6716222706316345E-2</v>
      </c>
      <c r="H19" s="84"/>
      <c r="I19" s="84"/>
      <c r="J19" s="122"/>
    </row>
    <row r="20" spans="2:10">
      <c r="B20" s="124" t="s">
        <v>509</v>
      </c>
      <c r="C20" s="124" t="s">
        <v>510</v>
      </c>
      <c r="D20" s="124" t="s">
        <v>2077</v>
      </c>
      <c r="E20" s="125">
        <v>9239</v>
      </c>
      <c r="F20" s="125">
        <v>85.433032999999995</v>
      </c>
      <c r="G20" s="126">
        <v>1.6635695983510043E-2</v>
      </c>
      <c r="H20" s="84"/>
      <c r="I20" s="84"/>
      <c r="J20" s="122"/>
    </row>
    <row r="21" spans="2:10">
      <c r="B21" s="124" t="s">
        <v>320</v>
      </c>
      <c r="C21" s="124" t="s">
        <v>321</v>
      </c>
      <c r="D21" s="124" t="s">
        <v>191</v>
      </c>
      <c r="E21" s="125">
        <v>37661</v>
      </c>
      <c r="F21" s="125">
        <v>79.965601300000003</v>
      </c>
      <c r="G21" s="126">
        <v>1.5571066432411169E-2</v>
      </c>
      <c r="H21" s="84"/>
      <c r="I21" s="84"/>
      <c r="J21" s="122"/>
    </row>
    <row r="22" spans="2:10">
      <c r="B22" s="124" t="s">
        <v>511</v>
      </c>
      <c r="C22" s="124" t="s">
        <v>512</v>
      </c>
      <c r="D22" s="124" t="s">
        <v>232</v>
      </c>
      <c r="E22" s="125">
        <v>25178</v>
      </c>
      <c r="F22" s="125">
        <v>78.958207999999999</v>
      </c>
      <c r="G22" s="126">
        <v>1.5374904736096057E-2</v>
      </c>
      <c r="H22" s="84"/>
      <c r="I22" s="84"/>
      <c r="J22" s="122"/>
    </row>
    <row r="23" spans="2:10">
      <c r="B23" s="124" t="s">
        <v>513</v>
      </c>
      <c r="C23" s="124" t="s">
        <v>514</v>
      </c>
      <c r="D23" s="124" t="s">
        <v>2057</v>
      </c>
      <c r="E23" s="125">
        <v>1600</v>
      </c>
      <c r="F23" s="125">
        <v>77.235200000000006</v>
      </c>
      <c r="G23" s="126">
        <v>1.5039397072858165E-2</v>
      </c>
      <c r="H23" s="84"/>
      <c r="I23" s="84"/>
      <c r="J23" s="122"/>
    </row>
    <row r="24" spans="2:10">
      <c r="B24" s="124" t="s">
        <v>516</v>
      </c>
      <c r="C24" s="124" t="s">
        <v>517</v>
      </c>
      <c r="D24" s="124" t="s">
        <v>2056</v>
      </c>
      <c r="E24" s="125">
        <v>27762</v>
      </c>
      <c r="F24" s="125">
        <v>73.702557600000006</v>
      </c>
      <c r="G24" s="126">
        <v>1.435151367552101E-2</v>
      </c>
      <c r="H24" s="84"/>
      <c r="I24" s="84"/>
      <c r="J24" s="122"/>
    </row>
    <row r="25" spans="2:10">
      <c r="B25" s="124" t="s">
        <v>518</v>
      </c>
      <c r="C25" s="124" t="s">
        <v>519</v>
      </c>
      <c r="D25" s="124" t="s">
        <v>2060</v>
      </c>
      <c r="E25" s="125">
        <v>34903</v>
      </c>
      <c r="F25" s="125">
        <v>73.680233000000001</v>
      </c>
      <c r="G25" s="126">
        <v>1.4347166583471106E-2</v>
      </c>
      <c r="H25" s="84"/>
      <c r="I25" s="84"/>
      <c r="J25" s="122"/>
    </row>
    <row r="26" spans="2:10">
      <c r="B26" s="124" t="s">
        <v>331</v>
      </c>
      <c r="C26" s="124" t="s">
        <v>332</v>
      </c>
      <c r="D26" s="124" t="s">
        <v>190</v>
      </c>
      <c r="E26" s="125">
        <v>6473</v>
      </c>
      <c r="F26" s="125">
        <v>69.869562000000002</v>
      </c>
      <c r="G26" s="126">
        <v>1.3605144885035348E-2</v>
      </c>
      <c r="H26" s="84"/>
      <c r="I26" s="84"/>
      <c r="J26" s="122"/>
    </row>
    <row r="27" spans="2:10">
      <c r="B27" s="124" t="s">
        <v>520</v>
      </c>
      <c r="C27" s="124" t="s">
        <v>521</v>
      </c>
      <c r="D27" s="124" t="s">
        <v>201</v>
      </c>
      <c r="E27" s="125">
        <v>1805</v>
      </c>
      <c r="F27" s="125">
        <v>69.848084999999998</v>
      </c>
      <c r="G27" s="126">
        <v>1.3600962839401572E-2</v>
      </c>
      <c r="H27" s="84"/>
      <c r="I27" s="84"/>
      <c r="J27" s="122"/>
    </row>
    <row r="28" spans="2:10">
      <c r="B28" s="124" t="s">
        <v>522</v>
      </c>
      <c r="C28" s="124" t="s">
        <v>523</v>
      </c>
      <c r="D28" s="124" t="s">
        <v>206</v>
      </c>
      <c r="E28" s="125">
        <v>7159</v>
      </c>
      <c r="F28" s="125">
        <v>68.608276500000002</v>
      </c>
      <c r="G28" s="126">
        <v>1.3359544777095724E-2</v>
      </c>
      <c r="H28" s="84"/>
      <c r="I28" s="84"/>
      <c r="J28" s="122"/>
    </row>
    <row r="29" spans="2:10">
      <c r="B29" s="124" t="s">
        <v>524</v>
      </c>
      <c r="C29" s="124" t="s">
        <v>525</v>
      </c>
      <c r="D29" s="124" t="s">
        <v>2081</v>
      </c>
      <c r="E29" s="125">
        <v>9518</v>
      </c>
      <c r="F29" s="125">
        <v>68.377312000000003</v>
      </c>
      <c r="G29" s="126">
        <v>1.3314570894394129E-2</v>
      </c>
      <c r="H29" s="84"/>
      <c r="I29" s="84"/>
      <c r="J29" s="122"/>
    </row>
    <row r="30" spans="2:10">
      <c r="B30" s="124" t="s">
        <v>326</v>
      </c>
      <c r="C30" s="124" t="s">
        <v>327</v>
      </c>
      <c r="D30" s="124" t="s">
        <v>232</v>
      </c>
      <c r="E30" s="125">
        <v>2831</v>
      </c>
      <c r="F30" s="125">
        <v>66.191610999999995</v>
      </c>
      <c r="G30" s="126">
        <v>1.2888966698100947E-2</v>
      </c>
      <c r="H30" s="84"/>
      <c r="I30" s="84"/>
      <c r="J30" s="122"/>
    </row>
    <row r="31" spans="2:10">
      <c r="B31" s="124" t="s">
        <v>526</v>
      </c>
      <c r="C31" s="124" t="s">
        <v>527</v>
      </c>
      <c r="D31" s="124" t="s">
        <v>233</v>
      </c>
      <c r="E31" s="125">
        <v>1504</v>
      </c>
      <c r="F31" s="125">
        <v>65.085599999999999</v>
      </c>
      <c r="G31" s="126">
        <v>1.2673601960313658E-2</v>
      </c>
      <c r="H31" s="84"/>
      <c r="I31" s="84"/>
      <c r="J31" s="122"/>
    </row>
    <row r="32" spans="2:10">
      <c r="B32" s="124" t="s">
        <v>528</v>
      </c>
      <c r="C32" s="124" t="s">
        <v>529</v>
      </c>
      <c r="D32" s="124" t="s">
        <v>2071</v>
      </c>
      <c r="E32" s="125">
        <v>3388</v>
      </c>
      <c r="F32" s="125">
        <v>64.751456000000005</v>
      </c>
      <c r="G32" s="126">
        <v>1.2608536753056952E-2</v>
      </c>
      <c r="H32" s="84"/>
      <c r="I32" s="84"/>
      <c r="J32" s="122"/>
    </row>
    <row r="33" spans="2:10">
      <c r="B33" s="124" t="s">
        <v>530</v>
      </c>
      <c r="C33" s="124" t="s">
        <v>531</v>
      </c>
      <c r="D33" s="124" t="s">
        <v>190</v>
      </c>
      <c r="E33" s="125">
        <v>3961</v>
      </c>
      <c r="F33" s="125">
        <v>64.726701000000006</v>
      </c>
      <c r="G33" s="126">
        <v>1.2603716408517951E-2</v>
      </c>
      <c r="H33" s="84"/>
      <c r="I33" s="84"/>
      <c r="J33" s="122"/>
    </row>
    <row r="34" spans="2:10">
      <c r="B34" s="124" t="s">
        <v>532</v>
      </c>
      <c r="C34" s="124" t="s">
        <v>533</v>
      </c>
      <c r="D34" s="124" t="s">
        <v>319</v>
      </c>
      <c r="E34" s="125">
        <v>6649</v>
      </c>
      <c r="F34" s="125">
        <v>62.676798499999997</v>
      </c>
      <c r="G34" s="126">
        <v>1.2204555175580837E-2</v>
      </c>
      <c r="H34" s="84"/>
      <c r="I34" s="84"/>
      <c r="J34" s="122"/>
    </row>
    <row r="35" spans="2:10">
      <c r="B35" s="124" t="s">
        <v>534</v>
      </c>
      <c r="C35" s="124" t="s">
        <v>535</v>
      </c>
      <c r="D35" s="124" t="s">
        <v>2043</v>
      </c>
      <c r="E35" s="125">
        <v>2558</v>
      </c>
      <c r="F35" s="125">
        <v>62.499614000000001</v>
      </c>
      <c r="G35" s="126">
        <v>1.2170053445143733E-2</v>
      </c>
      <c r="H35" s="84"/>
      <c r="I35" s="84"/>
      <c r="J35" s="122"/>
    </row>
    <row r="36" spans="2:10">
      <c r="B36" s="124" t="s">
        <v>536</v>
      </c>
      <c r="C36" s="124" t="s">
        <v>537</v>
      </c>
      <c r="D36" s="124" t="s">
        <v>2049</v>
      </c>
      <c r="E36" s="125">
        <v>5607</v>
      </c>
      <c r="F36" s="125">
        <v>60.320106000000003</v>
      </c>
      <c r="G36" s="126">
        <v>1.1745655162554046E-2</v>
      </c>
      <c r="H36" s="84"/>
      <c r="I36" s="84"/>
      <c r="J36" s="122"/>
    </row>
    <row r="37" spans="2:10">
      <c r="B37" s="124" t="s">
        <v>299</v>
      </c>
      <c r="C37" s="124" t="s">
        <v>300</v>
      </c>
      <c r="D37" s="124" t="s">
        <v>2056</v>
      </c>
      <c r="E37" s="125">
        <v>24055</v>
      </c>
      <c r="F37" s="125">
        <v>59.247464999999998</v>
      </c>
      <c r="G37" s="126">
        <v>1.1536788299833062E-2</v>
      </c>
      <c r="H37" s="84"/>
      <c r="I37" s="84"/>
      <c r="J37" s="122"/>
    </row>
    <row r="38" spans="2:10">
      <c r="B38" s="124" t="s">
        <v>538</v>
      </c>
      <c r="C38" s="124" t="s">
        <v>539</v>
      </c>
      <c r="D38" s="124" t="s">
        <v>2058</v>
      </c>
      <c r="E38" s="125">
        <v>2084</v>
      </c>
      <c r="F38" s="125">
        <v>58.347831999999997</v>
      </c>
      <c r="G38" s="126">
        <v>1.1361609910875092E-2</v>
      </c>
      <c r="H38" s="84"/>
      <c r="I38" s="84"/>
      <c r="J38" s="122"/>
    </row>
    <row r="39" spans="2:10">
      <c r="B39" s="124" t="s">
        <v>540</v>
      </c>
      <c r="C39" s="124" t="s">
        <v>541</v>
      </c>
      <c r="D39" s="124" t="s">
        <v>206</v>
      </c>
      <c r="E39" s="125">
        <v>77944</v>
      </c>
      <c r="F39" s="125">
        <v>58.270934400000002</v>
      </c>
      <c r="G39" s="126">
        <v>1.1346636251968923E-2</v>
      </c>
      <c r="H39" s="84"/>
      <c r="I39" s="84"/>
      <c r="J39" s="122"/>
    </row>
    <row r="40" spans="2:10">
      <c r="B40" s="124" t="s">
        <v>542</v>
      </c>
      <c r="C40" s="124" t="s">
        <v>543</v>
      </c>
      <c r="D40" s="124" t="s">
        <v>2049</v>
      </c>
      <c r="E40" s="125">
        <v>2507</v>
      </c>
      <c r="F40" s="125">
        <v>57.708632999999999</v>
      </c>
      <c r="G40" s="126">
        <v>1.1237143766298864E-2</v>
      </c>
      <c r="H40" s="84"/>
      <c r="I40" s="84"/>
      <c r="J40" s="122"/>
    </row>
    <row r="41" spans="2:10">
      <c r="B41" s="124" t="s">
        <v>544</v>
      </c>
      <c r="C41" s="124" t="s">
        <v>545</v>
      </c>
      <c r="D41" s="124" t="s">
        <v>191</v>
      </c>
      <c r="E41" s="125">
        <v>4431</v>
      </c>
      <c r="F41" s="125">
        <v>56.038857</v>
      </c>
      <c r="G41" s="126">
        <v>1.091200154763783E-2</v>
      </c>
      <c r="H41" s="84"/>
      <c r="I41" s="84"/>
      <c r="J41" s="122"/>
    </row>
    <row r="42" spans="2:10">
      <c r="B42" s="124" t="s">
        <v>546</v>
      </c>
      <c r="C42" s="124" t="s">
        <v>547</v>
      </c>
      <c r="D42" s="124" t="s">
        <v>2044</v>
      </c>
      <c r="E42" s="125">
        <v>2107</v>
      </c>
      <c r="F42" s="125">
        <v>55.570017999999997</v>
      </c>
      <c r="G42" s="126">
        <v>1.0820708252815756E-2</v>
      </c>
      <c r="H42" s="84"/>
      <c r="I42" s="84"/>
      <c r="J42" s="122"/>
    </row>
    <row r="43" spans="2:10">
      <c r="B43" s="124" t="s">
        <v>548</v>
      </c>
      <c r="C43" s="124" t="s">
        <v>549</v>
      </c>
      <c r="D43" s="124" t="s">
        <v>2066</v>
      </c>
      <c r="E43" s="125">
        <v>8156</v>
      </c>
      <c r="F43" s="125">
        <v>54.404598</v>
      </c>
      <c r="G43" s="126">
        <v>1.0593775272301039E-2</v>
      </c>
      <c r="H43" s="84"/>
      <c r="I43" s="84"/>
      <c r="J43" s="122"/>
    </row>
    <row r="44" spans="2:10">
      <c r="B44" s="124" t="s">
        <v>550</v>
      </c>
      <c r="C44" s="124" t="s">
        <v>551</v>
      </c>
      <c r="D44" s="124" t="s">
        <v>2069</v>
      </c>
      <c r="E44" s="125">
        <v>4920</v>
      </c>
      <c r="F44" s="125">
        <v>54.036360000000002</v>
      </c>
      <c r="G44" s="126">
        <v>1.0522071211208232E-2</v>
      </c>
      <c r="H44" s="84"/>
      <c r="I44" s="84"/>
      <c r="J44" s="122"/>
    </row>
    <row r="45" spans="2:10">
      <c r="B45" s="124" t="s">
        <v>313</v>
      </c>
      <c r="C45" s="124" t="s">
        <v>314</v>
      </c>
      <c r="D45" s="124" t="s">
        <v>2049</v>
      </c>
      <c r="E45" s="125">
        <v>3066</v>
      </c>
      <c r="F45" s="125">
        <v>53.256419999999999</v>
      </c>
      <c r="G45" s="126">
        <v>1.0370199689505628E-2</v>
      </c>
      <c r="H45" s="84"/>
      <c r="I45" s="84"/>
      <c r="J45" s="122"/>
    </row>
    <row r="46" spans="2:10">
      <c r="B46" s="124" t="s">
        <v>552</v>
      </c>
      <c r="C46" s="124" t="s">
        <v>553</v>
      </c>
      <c r="D46" s="124" t="s">
        <v>2078</v>
      </c>
      <c r="E46" s="125">
        <v>2778</v>
      </c>
      <c r="F46" s="125">
        <v>52.82367</v>
      </c>
      <c r="G46" s="126">
        <v>1.0285933719024818E-2</v>
      </c>
      <c r="H46" s="84"/>
      <c r="I46" s="84"/>
      <c r="J46" s="122"/>
    </row>
    <row r="47" spans="2:10">
      <c r="B47" s="124" t="s">
        <v>348</v>
      </c>
      <c r="C47" s="124" t="s">
        <v>349</v>
      </c>
      <c r="D47" s="124" t="s">
        <v>2056</v>
      </c>
      <c r="E47" s="125">
        <v>17438</v>
      </c>
      <c r="F47" s="125">
        <v>52.619165000000002</v>
      </c>
      <c r="G47" s="126">
        <v>1.0246112084609618E-2</v>
      </c>
      <c r="H47" s="84"/>
      <c r="I47" s="84"/>
      <c r="J47" s="122"/>
    </row>
    <row r="48" spans="2:10">
      <c r="B48" s="124" t="s">
        <v>290</v>
      </c>
      <c r="C48" s="124" t="s">
        <v>291</v>
      </c>
      <c r="D48" s="124" t="s">
        <v>2058</v>
      </c>
      <c r="E48" s="125">
        <v>405</v>
      </c>
      <c r="F48" s="125">
        <v>51.341850000000001</v>
      </c>
      <c r="G48" s="126">
        <v>9.9973906794456804E-3</v>
      </c>
      <c r="H48" s="84"/>
      <c r="I48" s="84"/>
      <c r="J48" s="122"/>
    </row>
    <row r="49" spans="2:10">
      <c r="B49" s="124" t="s">
        <v>424</v>
      </c>
      <c r="C49" s="124" t="s">
        <v>425</v>
      </c>
      <c r="D49" s="124" t="s">
        <v>2078</v>
      </c>
      <c r="E49" s="125">
        <v>2830</v>
      </c>
      <c r="F49" s="125">
        <v>51.319220000000001</v>
      </c>
      <c r="G49" s="126">
        <v>9.9929841192793467E-3</v>
      </c>
      <c r="H49" s="84"/>
      <c r="I49" s="84"/>
      <c r="J49" s="122"/>
    </row>
    <row r="50" spans="2:10">
      <c r="B50" s="124" t="s">
        <v>305</v>
      </c>
      <c r="C50" s="124" t="s">
        <v>306</v>
      </c>
      <c r="D50" s="124" t="s">
        <v>201</v>
      </c>
      <c r="E50" s="125">
        <v>638</v>
      </c>
      <c r="F50" s="125">
        <v>51.106990000000003</v>
      </c>
      <c r="G50" s="126">
        <v>9.9516582569682162E-3</v>
      </c>
      <c r="H50" s="84"/>
      <c r="I50" s="84"/>
      <c r="J50" s="122"/>
    </row>
    <row r="51" spans="2:10">
      <c r="B51" s="124" t="s">
        <v>554</v>
      </c>
      <c r="C51" s="124" t="s">
        <v>555</v>
      </c>
      <c r="D51" s="124" t="s">
        <v>2077</v>
      </c>
      <c r="E51" s="125">
        <v>14294</v>
      </c>
      <c r="F51" s="125">
        <v>50.686523999999999</v>
      </c>
      <c r="G51" s="126">
        <v>9.8697842522445095E-3</v>
      </c>
      <c r="H51" s="84"/>
      <c r="I51" s="84"/>
      <c r="J51" s="122"/>
    </row>
    <row r="52" spans="2:10">
      <c r="B52" s="124" t="s">
        <v>556</v>
      </c>
      <c r="C52" s="124" t="s">
        <v>557</v>
      </c>
      <c r="D52" s="124" t="s">
        <v>192</v>
      </c>
      <c r="E52" s="125">
        <v>2855</v>
      </c>
      <c r="F52" s="125">
        <v>49.420050000000003</v>
      </c>
      <c r="G52" s="126">
        <v>9.6231738289083747E-3</v>
      </c>
      <c r="H52" s="84"/>
      <c r="I52" s="84"/>
      <c r="J52" s="122"/>
    </row>
    <row r="53" spans="2:10">
      <c r="B53" s="124" t="s">
        <v>558</v>
      </c>
      <c r="C53" s="124" t="s">
        <v>559</v>
      </c>
      <c r="D53" s="124" t="s">
        <v>2053</v>
      </c>
      <c r="E53" s="125">
        <v>103764</v>
      </c>
      <c r="F53" s="125">
        <v>44.2760988</v>
      </c>
      <c r="G53" s="126">
        <v>8.6215330664036471E-3</v>
      </c>
      <c r="H53" s="84"/>
      <c r="I53" s="84"/>
      <c r="J53" s="122"/>
    </row>
    <row r="54" spans="2:10">
      <c r="B54" s="124" t="s">
        <v>560</v>
      </c>
      <c r="C54" s="124" t="s">
        <v>561</v>
      </c>
      <c r="D54" s="124" t="s">
        <v>2056</v>
      </c>
      <c r="E54" s="125">
        <v>4294</v>
      </c>
      <c r="F54" s="125">
        <v>44.211024000000002</v>
      </c>
      <c r="G54" s="126">
        <v>8.6088615674415562E-3</v>
      </c>
      <c r="H54" s="84"/>
      <c r="I54" s="84"/>
      <c r="J54" s="122"/>
    </row>
    <row r="55" spans="2:10">
      <c r="B55" s="124" t="s">
        <v>562</v>
      </c>
      <c r="C55" s="124" t="s">
        <v>563</v>
      </c>
      <c r="D55" s="124" t="s">
        <v>192</v>
      </c>
      <c r="E55" s="125">
        <v>3083</v>
      </c>
      <c r="F55" s="125">
        <v>42.946190000000001</v>
      </c>
      <c r="G55" s="126">
        <v>8.3625704882800932E-3</v>
      </c>
      <c r="H55" s="84"/>
      <c r="I55" s="84"/>
      <c r="J55" s="122"/>
    </row>
    <row r="56" spans="2:10">
      <c r="B56" s="124" t="s">
        <v>564</v>
      </c>
      <c r="C56" s="124" t="s">
        <v>565</v>
      </c>
      <c r="D56" s="124" t="s">
        <v>2069</v>
      </c>
      <c r="E56" s="125">
        <v>2857</v>
      </c>
      <c r="F56" s="125">
        <v>42.329312000000002</v>
      </c>
      <c r="G56" s="126">
        <v>8.2424507347543599E-3</v>
      </c>
      <c r="H56" s="84"/>
      <c r="I56" s="84"/>
      <c r="J56" s="122"/>
    </row>
    <row r="57" spans="2:10">
      <c r="B57" s="124" t="s">
        <v>566</v>
      </c>
      <c r="C57" s="124" t="s">
        <v>567</v>
      </c>
      <c r="D57" s="124" t="s">
        <v>2054</v>
      </c>
      <c r="E57" s="125">
        <v>1597</v>
      </c>
      <c r="F57" s="125">
        <v>40.918334000000002</v>
      </c>
      <c r="G57" s="126">
        <v>7.9677021951886275E-3</v>
      </c>
      <c r="H57" s="84"/>
      <c r="I57" s="84"/>
      <c r="J57" s="122"/>
    </row>
    <row r="58" spans="2:10">
      <c r="B58" s="124" t="s">
        <v>568</v>
      </c>
      <c r="C58" s="124" t="s">
        <v>569</v>
      </c>
      <c r="D58" s="124" t="s">
        <v>2054</v>
      </c>
      <c r="E58" s="125">
        <v>637</v>
      </c>
      <c r="F58" s="125">
        <v>39.853904999999997</v>
      </c>
      <c r="G58" s="126">
        <v>7.7604343900056893E-3</v>
      </c>
      <c r="H58" s="84"/>
      <c r="I58" s="84"/>
      <c r="J58" s="122"/>
    </row>
    <row r="59" spans="2:10">
      <c r="B59" s="124" t="s">
        <v>328</v>
      </c>
      <c r="C59" s="124" t="s">
        <v>329</v>
      </c>
      <c r="D59" s="124" t="s">
        <v>330</v>
      </c>
      <c r="E59" s="125">
        <v>9447</v>
      </c>
      <c r="F59" s="125">
        <v>36.078093000000003</v>
      </c>
      <c r="G59" s="126">
        <v>7.0252005077801917E-3</v>
      </c>
      <c r="H59" s="84"/>
      <c r="I59" s="84"/>
      <c r="J59" s="122"/>
    </row>
    <row r="60" spans="2:10">
      <c r="B60" s="124" t="s">
        <v>335</v>
      </c>
      <c r="C60" s="124" t="s">
        <v>336</v>
      </c>
      <c r="D60" s="124" t="s">
        <v>319</v>
      </c>
      <c r="E60" s="125">
        <v>3191</v>
      </c>
      <c r="F60" s="125">
        <v>34.8441245</v>
      </c>
      <c r="G60" s="126">
        <v>6.7849196222914609E-3</v>
      </c>
      <c r="H60" s="84"/>
      <c r="I60" s="84"/>
      <c r="J60" s="122"/>
    </row>
    <row r="61" spans="2:10">
      <c r="B61" s="124" t="s">
        <v>309</v>
      </c>
      <c r="C61" s="124" t="s">
        <v>310</v>
      </c>
      <c r="D61" s="124" t="s">
        <v>201</v>
      </c>
      <c r="E61" s="125">
        <v>8469</v>
      </c>
      <c r="F61" s="125">
        <v>32.406628499999997</v>
      </c>
      <c r="G61" s="126">
        <v>6.3102853854732294E-3</v>
      </c>
      <c r="H61" s="84"/>
      <c r="I61" s="84"/>
      <c r="J61" s="122"/>
    </row>
    <row r="62" spans="2:10">
      <c r="B62" s="124" t="s">
        <v>570</v>
      </c>
      <c r="C62" s="124" t="s">
        <v>571</v>
      </c>
      <c r="D62" s="124" t="s">
        <v>231</v>
      </c>
      <c r="E62" s="125">
        <v>6792</v>
      </c>
      <c r="F62" s="125">
        <v>29.799900000000001</v>
      </c>
      <c r="G62" s="126">
        <v>5.8026978480209285E-3</v>
      </c>
      <c r="H62" s="84"/>
      <c r="I62" s="84"/>
      <c r="J62" s="122"/>
    </row>
    <row r="63" spans="2:10">
      <c r="B63" s="124" t="s">
        <v>350</v>
      </c>
      <c r="C63" s="124" t="s">
        <v>351</v>
      </c>
      <c r="D63" s="124" t="s">
        <v>2044</v>
      </c>
      <c r="E63" s="125">
        <v>559</v>
      </c>
      <c r="F63" s="125">
        <v>26.457470000000001</v>
      </c>
      <c r="G63" s="126">
        <v>5.1518530006167225E-3</v>
      </c>
      <c r="H63" s="84"/>
      <c r="I63" s="84"/>
      <c r="J63" s="122"/>
    </row>
    <row r="64" spans="2:10">
      <c r="B64" s="124" t="s">
        <v>572</v>
      </c>
      <c r="C64" s="124" t="s">
        <v>573</v>
      </c>
      <c r="D64" s="124" t="s">
        <v>2044</v>
      </c>
      <c r="E64" s="125">
        <v>1851</v>
      </c>
      <c r="F64" s="125">
        <v>25.712240999999999</v>
      </c>
      <c r="G64" s="126">
        <v>5.0067404762598362E-3</v>
      </c>
      <c r="H64" s="84"/>
      <c r="I64" s="84"/>
      <c r="J64" s="122"/>
    </row>
    <row r="65" spans="2:10">
      <c r="B65" s="124" t="s">
        <v>574</v>
      </c>
      <c r="C65" s="124" t="s">
        <v>575</v>
      </c>
      <c r="D65" s="124" t="s">
        <v>192</v>
      </c>
      <c r="E65" s="125">
        <v>1055</v>
      </c>
      <c r="F65" s="125">
        <v>17.49823</v>
      </c>
      <c r="G65" s="126">
        <v>3.4072913521580694E-3</v>
      </c>
      <c r="H65" s="84"/>
      <c r="I65" s="84"/>
      <c r="J65" s="122"/>
    </row>
    <row r="66" spans="2:10">
      <c r="B66" s="124" t="s">
        <v>352</v>
      </c>
      <c r="C66" s="124" t="s">
        <v>353</v>
      </c>
      <c r="D66" s="124" t="s">
        <v>2063</v>
      </c>
      <c r="E66" s="125">
        <v>3558</v>
      </c>
      <c r="F66" s="125">
        <v>0.9293496</v>
      </c>
      <c r="G66" s="126">
        <v>1.8096486645858244E-4</v>
      </c>
      <c r="H66" s="84"/>
      <c r="I66" s="84"/>
      <c r="J66" s="122"/>
    </row>
    <row r="67" spans="2:10">
      <c r="B67" s="127"/>
      <c r="C67" s="120" t="s">
        <v>354</v>
      </c>
      <c r="D67" s="127"/>
      <c r="E67" s="128"/>
      <c r="F67" s="129">
        <v>4895.9704932000013</v>
      </c>
      <c r="G67" s="130">
        <v>0.95335344900035279</v>
      </c>
      <c r="H67" s="85"/>
      <c r="I67" s="86"/>
      <c r="J67" s="122"/>
    </row>
    <row r="68" spans="2:10">
      <c r="B68" s="119"/>
      <c r="C68" s="120" t="s">
        <v>355</v>
      </c>
      <c r="D68" s="119"/>
      <c r="E68" s="121"/>
      <c r="F68" s="123" t="s">
        <v>356</v>
      </c>
      <c r="G68" s="123" t="s">
        <v>356</v>
      </c>
      <c r="H68" s="85"/>
      <c r="I68" s="86"/>
      <c r="J68" s="122"/>
    </row>
    <row r="69" spans="2:10">
      <c r="B69" s="127"/>
      <c r="C69" s="120" t="s">
        <v>354</v>
      </c>
      <c r="D69" s="127"/>
      <c r="E69" s="128"/>
      <c r="F69" s="129" t="s">
        <v>356</v>
      </c>
      <c r="G69" s="130" t="s">
        <v>356</v>
      </c>
      <c r="H69" s="85"/>
      <c r="I69" s="86"/>
      <c r="J69" s="122"/>
    </row>
    <row r="70" spans="2:10">
      <c r="B70" s="127"/>
      <c r="C70" s="120" t="s">
        <v>357</v>
      </c>
      <c r="D70" s="127"/>
      <c r="E70" s="128"/>
      <c r="F70" s="129">
        <v>4895.9704932000013</v>
      </c>
      <c r="G70" s="130">
        <v>0.95335344900035279</v>
      </c>
      <c r="H70" s="85"/>
      <c r="I70" s="86"/>
      <c r="J70" s="122"/>
    </row>
    <row r="71" spans="2:10">
      <c r="B71" s="65"/>
      <c r="C71" s="131"/>
      <c r="D71" s="65"/>
      <c r="E71" s="69"/>
      <c r="F71" s="69"/>
      <c r="G71" s="87"/>
      <c r="H71" s="88"/>
      <c r="I71" s="89"/>
      <c r="J71" s="122"/>
    </row>
    <row r="72" spans="2:10">
      <c r="B72" s="119"/>
      <c r="C72" s="120" t="s">
        <v>358</v>
      </c>
      <c r="D72" s="119"/>
      <c r="E72" s="119"/>
      <c r="F72" s="119"/>
      <c r="G72" s="132"/>
      <c r="H72" s="133"/>
      <c r="I72" s="119"/>
      <c r="J72" s="122"/>
    </row>
    <row r="73" spans="2:10">
      <c r="B73" s="124"/>
      <c r="C73" s="120" t="s">
        <v>359</v>
      </c>
      <c r="D73" s="124"/>
      <c r="E73" s="134"/>
      <c r="F73" s="129" t="s">
        <v>356</v>
      </c>
      <c r="G73" s="135" t="s">
        <v>356</v>
      </c>
      <c r="H73" s="122"/>
      <c r="I73" s="124"/>
      <c r="J73" s="122"/>
    </row>
    <row r="74" spans="2:10">
      <c r="B74" s="119"/>
      <c r="C74" s="120" t="s">
        <v>354</v>
      </c>
      <c r="D74" s="119"/>
      <c r="E74" s="121"/>
      <c r="F74" s="136" t="s">
        <v>356</v>
      </c>
      <c r="G74" s="130" t="s">
        <v>356</v>
      </c>
      <c r="H74" s="137"/>
      <c r="I74" s="130"/>
      <c r="J74" s="122"/>
    </row>
    <row r="75" spans="2:10">
      <c r="B75" s="127"/>
      <c r="C75" s="120" t="s">
        <v>360</v>
      </c>
      <c r="D75" s="127"/>
      <c r="E75" s="128"/>
      <c r="F75" s="123" t="s">
        <v>356</v>
      </c>
      <c r="G75" s="123" t="s">
        <v>356</v>
      </c>
      <c r="H75" s="137"/>
      <c r="I75" s="130"/>
      <c r="J75" s="122"/>
    </row>
    <row r="76" spans="2:10">
      <c r="B76" s="138"/>
      <c r="C76" s="120" t="s">
        <v>354</v>
      </c>
      <c r="D76" s="138"/>
      <c r="E76" s="138"/>
      <c r="F76" s="136" t="s">
        <v>356</v>
      </c>
      <c r="G76" s="130" t="s">
        <v>356</v>
      </c>
      <c r="H76" s="139"/>
      <c r="I76" s="138"/>
      <c r="J76" s="122"/>
    </row>
    <row r="77" spans="2:10">
      <c r="B77" s="138"/>
      <c r="C77" s="120" t="s">
        <v>361</v>
      </c>
      <c r="D77" s="138"/>
      <c r="E77" s="139"/>
      <c r="F77" s="123" t="s">
        <v>356</v>
      </c>
      <c r="G77" s="123" t="s">
        <v>356</v>
      </c>
      <c r="H77" s="140"/>
      <c r="I77" s="140"/>
      <c r="J77" s="122"/>
    </row>
    <row r="78" spans="2:10">
      <c r="B78" s="127"/>
      <c r="C78" s="120" t="s">
        <v>354</v>
      </c>
      <c r="D78" s="127"/>
      <c r="E78" s="128"/>
      <c r="F78" s="136" t="s">
        <v>356</v>
      </c>
      <c r="G78" s="130" t="s">
        <v>356</v>
      </c>
      <c r="H78" s="141"/>
      <c r="I78" s="142"/>
      <c r="J78" s="122"/>
    </row>
    <row r="79" spans="2:10">
      <c r="B79" s="127"/>
      <c r="C79" s="120" t="s">
        <v>362</v>
      </c>
      <c r="D79" s="127"/>
      <c r="E79" s="128"/>
      <c r="F79" s="123" t="s">
        <v>356</v>
      </c>
      <c r="G79" s="123" t="s">
        <v>356</v>
      </c>
      <c r="H79" s="141"/>
      <c r="I79" s="142"/>
      <c r="J79" s="122"/>
    </row>
    <row r="80" spans="2:10">
      <c r="B80" s="127"/>
      <c r="C80" s="120" t="s">
        <v>354</v>
      </c>
      <c r="D80" s="127"/>
      <c r="E80" s="128"/>
      <c r="F80" s="136" t="s">
        <v>356</v>
      </c>
      <c r="G80" s="130" t="s">
        <v>356</v>
      </c>
      <c r="H80" s="137"/>
      <c r="I80" s="130"/>
      <c r="J80" s="122"/>
    </row>
    <row r="81" spans="2:14">
      <c r="B81" s="127"/>
      <c r="C81" s="143" t="s">
        <v>357</v>
      </c>
      <c r="D81" s="127"/>
      <c r="E81" s="128"/>
      <c r="F81" s="136" t="s">
        <v>356</v>
      </c>
      <c r="G81" s="130" t="s">
        <v>356</v>
      </c>
      <c r="H81" s="137"/>
      <c r="I81" s="130"/>
      <c r="J81" s="122"/>
    </row>
    <row r="82" spans="2:14">
      <c r="B82" s="138"/>
      <c r="C82" s="138"/>
      <c r="D82" s="138"/>
      <c r="E82" s="144"/>
      <c r="F82" s="144"/>
      <c r="G82" s="145"/>
      <c r="H82" s="140"/>
      <c r="I82" s="140"/>
      <c r="J82" s="122"/>
    </row>
    <row r="83" spans="2:14">
      <c r="B83" s="127"/>
      <c r="C83" s="120" t="s">
        <v>363</v>
      </c>
      <c r="D83" s="127"/>
      <c r="E83" s="128"/>
      <c r="F83" s="146"/>
      <c r="G83" s="135"/>
      <c r="H83" s="137"/>
      <c r="I83" s="130"/>
      <c r="J83" s="122"/>
    </row>
    <row r="84" spans="2:14">
      <c r="B84" s="127"/>
      <c r="C84" s="127" t="s">
        <v>357</v>
      </c>
      <c r="D84" s="127"/>
      <c r="E84" s="128"/>
      <c r="F84" s="129" t="s">
        <v>356</v>
      </c>
      <c r="G84" s="130" t="s">
        <v>356</v>
      </c>
      <c r="H84" s="137"/>
      <c r="I84" s="130"/>
      <c r="J84" s="122"/>
    </row>
    <row r="85" spans="2:14">
      <c r="B85" s="127"/>
      <c r="C85" s="127"/>
      <c r="D85" s="127"/>
      <c r="E85" s="128"/>
      <c r="F85" s="128"/>
      <c r="G85" s="135"/>
      <c r="H85" s="137"/>
      <c r="I85" s="130"/>
      <c r="J85" s="122"/>
    </row>
    <row r="86" spans="2:14" ht="26">
      <c r="B86" s="127"/>
      <c r="C86" s="147" t="s">
        <v>367</v>
      </c>
      <c r="D86" s="127"/>
      <c r="E86" s="128"/>
      <c r="F86" s="128"/>
      <c r="G86" s="135"/>
      <c r="H86" s="137"/>
      <c r="I86" s="130"/>
      <c r="J86" s="122"/>
    </row>
    <row r="87" spans="2:14">
      <c r="B87" s="124" t="s">
        <v>368</v>
      </c>
      <c r="C87" s="124" t="s">
        <v>369</v>
      </c>
      <c r="D87" s="124"/>
      <c r="E87" s="125">
        <v>2200</v>
      </c>
      <c r="F87" s="125">
        <v>219.97077880000001</v>
      </c>
      <c r="G87" s="126">
        <v>4.2833162687466994E-2</v>
      </c>
      <c r="H87" s="137" t="s">
        <v>370</v>
      </c>
      <c r="I87" s="130"/>
      <c r="J87" s="122"/>
    </row>
    <row r="88" spans="2:14">
      <c r="B88" s="127"/>
      <c r="C88" s="147" t="s">
        <v>357</v>
      </c>
      <c r="D88" s="127"/>
      <c r="E88" s="128"/>
      <c r="F88" s="129">
        <v>219.97077880000001</v>
      </c>
      <c r="G88" s="130">
        <v>4.2833162687466994E-2</v>
      </c>
      <c r="H88" s="137"/>
      <c r="I88" s="130"/>
      <c r="J88" s="122"/>
    </row>
    <row r="89" spans="2:14">
      <c r="B89" s="127"/>
      <c r="C89" s="147"/>
      <c r="D89" s="127"/>
      <c r="E89" s="128"/>
      <c r="F89" s="128"/>
      <c r="G89" s="135"/>
      <c r="H89" s="137"/>
      <c r="I89" s="130"/>
      <c r="J89" s="122"/>
    </row>
    <row r="90" spans="2:14">
      <c r="B90" s="127"/>
      <c r="C90" s="147" t="s">
        <v>371</v>
      </c>
      <c r="D90" s="127"/>
      <c r="E90" s="128"/>
      <c r="F90" s="128"/>
      <c r="G90" s="135"/>
      <c r="H90" s="137"/>
      <c r="I90" s="130"/>
      <c r="J90" s="122"/>
    </row>
    <row r="91" spans="2:14">
      <c r="B91" s="119"/>
      <c r="C91" s="147" t="s">
        <v>372</v>
      </c>
      <c r="D91" s="119"/>
      <c r="E91" s="121"/>
      <c r="F91" s="121">
        <v>19.583751100000001</v>
      </c>
      <c r="G91" s="126">
        <v>3.8133883121804937E-3</v>
      </c>
      <c r="H91" s="137"/>
      <c r="I91" s="137"/>
      <c r="J91" s="122"/>
    </row>
    <row r="92" spans="2:14">
      <c r="B92" s="127"/>
      <c r="C92" s="147" t="s">
        <v>357</v>
      </c>
      <c r="D92" s="127"/>
      <c r="E92" s="128"/>
      <c r="F92" s="128">
        <v>19.583751100000001</v>
      </c>
      <c r="G92" s="130">
        <v>3.8133883121804937E-3</v>
      </c>
      <c r="H92" s="148"/>
      <c r="I92" s="149"/>
      <c r="J92" s="122"/>
    </row>
    <row r="93" spans="2:14">
      <c r="B93" s="65"/>
      <c r="C93" s="147" t="s">
        <v>373</v>
      </c>
      <c r="D93" s="65"/>
      <c r="E93" s="65"/>
      <c r="F93" s="128">
        <v>5135.5250231000009</v>
      </c>
      <c r="G93" s="130">
        <v>1</v>
      </c>
      <c r="H93" s="150"/>
      <c r="I93" s="65"/>
      <c r="J93" s="122"/>
    </row>
    <row r="94" spans="2:14">
      <c r="B94" s="182" t="s">
        <v>66</v>
      </c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</row>
    <row r="95" spans="2:14">
      <c r="B95" s="183" t="s">
        <v>2025</v>
      </c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</row>
    <row r="96" spans="2:14">
      <c r="B96" s="183" t="s">
        <v>67</v>
      </c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</row>
    <row r="97" spans="2:6">
      <c r="B97" s="26" t="s">
        <v>68</v>
      </c>
      <c r="C97" s="27" t="s">
        <v>2024</v>
      </c>
      <c r="D97" s="27" t="s">
        <v>230</v>
      </c>
    </row>
    <row r="98" spans="2:6">
      <c r="B98" s="15" t="s">
        <v>80</v>
      </c>
      <c r="C98" s="28">
        <v>22.17</v>
      </c>
      <c r="D98" s="28">
        <v>22.08</v>
      </c>
      <c r="E98" s="175"/>
      <c r="F98" s="175"/>
    </row>
    <row r="99" spans="2:6">
      <c r="B99" s="15" t="s">
        <v>79</v>
      </c>
      <c r="C99" s="28">
        <v>22.21</v>
      </c>
      <c r="D99" s="28">
        <v>22.11</v>
      </c>
    </row>
    <row r="100" spans="2:6">
      <c r="B100" s="15" t="s">
        <v>75</v>
      </c>
      <c r="C100" s="28">
        <v>19.399999999999999</v>
      </c>
      <c r="D100" s="28">
        <v>19.350000000000001</v>
      </c>
    </row>
    <row r="101" spans="2:6">
      <c r="B101" s="15" t="s">
        <v>74</v>
      </c>
      <c r="C101" s="28">
        <v>19.399999999999999</v>
      </c>
      <c r="D101" s="28">
        <v>19.34</v>
      </c>
    </row>
    <row r="102" spans="2:6">
      <c r="B102" s="31"/>
      <c r="C102" s="45"/>
      <c r="D102" s="46"/>
    </row>
    <row r="103" spans="2:6">
      <c r="B103" s="177" t="s">
        <v>2130</v>
      </c>
      <c r="C103" s="178"/>
      <c r="D103" s="179"/>
    </row>
    <row r="104" spans="2:6">
      <c r="B104" s="177" t="s">
        <v>2131</v>
      </c>
      <c r="C104" s="178"/>
      <c r="D104" s="179"/>
    </row>
    <row r="105" spans="2:6">
      <c r="B105" s="177" t="s">
        <v>2035</v>
      </c>
      <c r="C105" s="178"/>
      <c r="D105" s="179"/>
    </row>
    <row r="106" spans="2:6">
      <c r="B106" s="177" t="s">
        <v>2027</v>
      </c>
      <c r="C106" s="178"/>
      <c r="D106" s="179"/>
    </row>
    <row r="107" spans="2:6">
      <c r="B107" s="177" t="s">
        <v>2132</v>
      </c>
      <c r="C107" s="178"/>
      <c r="D107" s="179"/>
    </row>
    <row r="108" spans="2:6">
      <c r="B108" s="177" t="s">
        <v>2028</v>
      </c>
      <c r="C108" s="178"/>
      <c r="D108" s="179"/>
    </row>
    <row r="109" spans="2:6">
      <c r="B109" s="177" t="s">
        <v>2100</v>
      </c>
      <c r="C109" s="178"/>
      <c r="D109" s="179"/>
    </row>
    <row r="110" spans="2:6">
      <c r="B110" s="177" t="s">
        <v>138</v>
      </c>
      <c r="C110" s="178"/>
      <c r="D110" s="179"/>
    </row>
    <row r="111" spans="2:6">
      <c r="B111" s="177" t="s">
        <v>139</v>
      </c>
      <c r="C111" s="178"/>
      <c r="D111" s="179"/>
    </row>
    <row r="112" spans="2:6">
      <c r="B112" s="177"/>
      <c r="C112" s="178"/>
      <c r="D112" s="179"/>
    </row>
    <row r="113" spans="2:13">
      <c r="B113" s="73"/>
    </row>
    <row r="115" spans="2:13">
      <c r="B115" s="75" t="s">
        <v>119</v>
      </c>
      <c r="C115" s="74" t="s">
        <v>149</v>
      </c>
      <c r="D115" s="21"/>
      <c r="E115" s="74"/>
    </row>
    <row r="116" spans="2:13">
      <c r="B116" s="74" t="s">
        <v>31</v>
      </c>
      <c r="C116" s="74" t="s">
        <v>32</v>
      </c>
      <c r="D116" s="21"/>
      <c r="E116" s="74"/>
    </row>
    <row r="117" spans="2:13">
      <c r="B117" s="17"/>
      <c r="C117" s="21"/>
      <c r="D117" s="21"/>
      <c r="E117" s="21"/>
    </row>
    <row r="118" spans="2:13" ht="32.25" customHeight="1">
      <c r="B118" s="176"/>
      <c r="C118" s="176"/>
      <c r="D118" s="176"/>
      <c r="E118" s="176"/>
      <c r="F118" s="176"/>
      <c r="G118" s="176"/>
      <c r="H118" s="176"/>
      <c r="I118" s="176"/>
      <c r="J118" s="176"/>
      <c r="K118" s="35"/>
      <c r="L118" s="35"/>
      <c r="M118" s="35"/>
    </row>
    <row r="119" spans="2:13">
      <c r="L119" t="s">
        <v>0</v>
      </c>
    </row>
    <row r="120" spans="2:13">
      <c r="L120" s="13" t="s">
        <v>1</v>
      </c>
    </row>
    <row r="121" spans="2:13">
      <c r="L121" s="13"/>
    </row>
    <row r="122" spans="2:13">
      <c r="L122" s="13"/>
    </row>
    <row r="123" spans="2:13">
      <c r="L123" s="13"/>
    </row>
    <row r="124" spans="2:13">
      <c r="L124" s="13"/>
    </row>
    <row r="125" spans="2:13">
      <c r="L125" s="13"/>
    </row>
    <row r="126" spans="2:13">
      <c r="L126" s="13"/>
    </row>
  </sheetData>
  <mergeCells count="16">
    <mergeCell ref="B118:J118"/>
    <mergeCell ref="B106:D106"/>
    <mergeCell ref="B109:D109"/>
    <mergeCell ref="B110:D110"/>
    <mergeCell ref="B111:D111"/>
    <mergeCell ref="B112:D112"/>
    <mergeCell ref="B107:D107"/>
    <mergeCell ref="B1:J1"/>
    <mergeCell ref="B2:J2"/>
    <mergeCell ref="B94:N94"/>
    <mergeCell ref="B95:N95"/>
    <mergeCell ref="B108:D108"/>
    <mergeCell ref="B96:N96"/>
    <mergeCell ref="B103:D103"/>
    <mergeCell ref="B104:D104"/>
    <mergeCell ref="B105:D105"/>
  </mergeCells>
  <phoneticPr fontId="7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2188-A636-436D-9926-F7E2991A5387}">
  <sheetPr codeName="Sheet7">
    <pageSetUpPr autoPageBreaks="0"/>
  </sheetPr>
  <dimension ref="A1:N124"/>
  <sheetViews>
    <sheetView topLeftCell="A220" zoomScale="85" zoomScaleNormal="85" workbookViewId="0"/>
  </sheetViews>
  <sheetFormatPr defaultRowHeight="14.5"/>
  <cols>
    <col min="1" max="1" width="4.36328125" customWidth="1"/>
    <col min="2" max="2" width="5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s="16"/>
      <c r="B1" s="180" t="s">
        <v>107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0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0">
      <c r="B6" s="124" t="s">
        <v>268</v>
      </c>
      <c r="C6" s="124" t="s">
        <v>269</v>
      </c>
      <c r="D6" s="124" t="s">
        <v>206</v>
      </c>
      <c r="E6" s="125">
        <v>46762</v>
      </c>
      <c r="F6" s="125">
        <v>415.12965500000001</v>
      </c>
      <c r="G6" s="126">
        <v>6.2760978738733278E-2</v>
      </c>
      <c r="H6" s="84"/>
      <c r="I6" s="84"/>
      <c r="J6" s="122"/>
    </row>
    <row r="7" spans="1:10">
      <c r="B7" s="124" t="s">
        <v>273</v>
      </c>
      <c r="C7" s="124" t="s">
        <v>274</v>
      </c>
      <c r="D7" s="124" t="s">
        <v>206</v>
      </c>
      <c r="E7" s="125">
        <v>31450</v>
      </c>
      <c r="F7" s="125">
        <v>377.93464999999998</v>
      </c>
      <c r="G7" s="126">
        <v>5.7137687581680002E-2</v>
      </c>
      <c r="H7" s="84"/>
      <c r="I7" s="84"/>
      <c r="J7" s="122"/>
    </row>
    <row r="8" spans="1:10">
      <c r="B8" s="124" t="s">
        <v>266</v>
      </c>
      <c r="C8" s="124" t="s">
        <v>267</v>
      </c>
      <c r="D8" s="124" t="s">
        <v>206</v>
      </c>
      <c r="E8" s="125">
        <v>27048</v>
      </c>
      <c r="F8" s="125">
        <v>372.96487200000001</v>
      </c>
      <c r="G8" s="126">
        <v>5.6386336461283111E-2</v>
      </c>
      <c r="H8" s="84"/>
      <c r="I8" s="84"/>
      <c r="J8" s="122"/>
    </row>
    <row r="9" spans="1:10">
      <c r="B9" s="124" t="s">
        <v>277</v>
      </c>
      <c r="C9" s="124" t="s">
        <v>278</v>
      </c>
      <c r="D9" s="124" t="s">
        <v>2059</v>
      </c>
      <c r="E9" s="125">
        <v>16061</v>
      </c>
      <c r="F9" s="125">
        <v>301.83437300000003</v>
      </c>
      <c r="G9" s="126">
        <v>4.5632540191502077E-2</v>
      </c>
      <c r="H9" s="84"/>
      <c r="I9" s="84"/>
      <c r="J9" s="122"/>
    </row>
    <row r="10" spans="1:10">
      <c r="B10" s="124" t="s">
        <v>270</v>
      </c>
      <c r="C10" s="124" t="s">
        <v>271</v>
      </c>
      <c r="D10" s="124" t="s">
        <v>272</v>
      </c>
      <c r="E10" s="125">
        <v>6919</v>
      </c>
      <c r="F10" s="125">
        <v>296.01557700000001</v>
      </c>
      <c r="G10" s="126">
        <v>4.4752831099071598E-2</v>
      </c>
      <c r="H10" s="84"/>
      <c r="I10" s="84"/>
      <c r="J10" s="122"/>
    </row>
    <row r="11" spans="1:10">
      <c r="B11" s="124" t="s">
        <v>275</v>
      </c>
      <c r="C11" s="124" t="s">
        <v>276</v>
      </c>
      <c r="D11" s="124" t="s">
        <v>231</v>
      </c>
      <c r="E11" s="125">
        <v>18637</v>
      </c>
      <c r="F11" s="125">
        <v>259.78114299999999</v>
      </c>
      <c r="G11" s="126">
        <v>3.9274762947365996E-2</v>
      </c>
      <c r="H11" s="84"/>
      <c r="I11" s="84"/>
      <c r="J11" s="122"/>
    </row>
    <row r="12" spans="1:10">
      <c r="B12" s="124" t="s">
        <v>286</v>
      </c>
      <c r="C12" s="124" t="s">
        <v>287</v>
      </c>
      <c r="D12" s="124" t="s">
        <v>206</v>
      </c>
      <c r="E12" s="125">
        <v>15399</v>
      </c>
      <c r="F12" s="125">
        <v>213.10676100000001</v>
      </c>
      <c r="G12" s="126">
        <v>3.2218341270274502E-2</v>
      </c>
      <c r="H12" s="84"/>
      <c r="I12" s="84"/>
      <c r="J12" s="122"/>
    </row>
    <row r="13" spans="1:10">
      <c r="B13" s="124" t="s">
        <v>576</v>
      </c>
      <c r="C13" s="124" t="s">
        <v>577</v>
      </c>
      <c r="D13" s="124" t="s">
        <v>2078</v>
      </c>
      <c r="E13" s="125">
        <v>6581</v>
      </c>
      <c r="F13" s="125">
        <v>134.06813199999999</v>
      </c>
      <c r="G13" s="126">
        <v>2.0268961951161228E-2</v>
      </c>
      <c r="H13" s="84"/>
      <c r="I13" s="84"/>
      <c r="J13" s="122"/>
    </row>
    <row r="14" spans="1:10">
      <c r="B14" s="124" t="s">
        <v>578</v>
      </c>
      <c r="C14" s="124" t="s">
        <v>579</v>
      </c>
      <c r="D14" s="124" t="s">
        <v>190</v>
      </c>
      <c r="E14" s="125">
        <v>41941</v>
      </c>
      <c r="F14" s="125">
        <v>118.7978825</v>
      </c>
      <c r="G14" s="126">
        <v>1.7960343926258494E-2</v>
      </c>
      <c r="H14" s="84"/>
      <c r="I14" s="84"/>
      <c r="J14" s="122"/>
    </row>
    <row r="15" spans="1:10">
      <c r="B15" s="124" t="s">
        <v>580</v>
      </c>
      <c r="C15" s="124" t="s">
        <v>581</v>
      </c>
      <c r="D15" s="124" t="s">
        <v>192</v>
      </c>
      <c r="E15" s="125">
        <v>7987</v>
      </c>
      <c r="F15" s="125">
        <v>111.426637</v>
      </c>
      <c r="G15" s="126">
        <v>1.6845929245130779E-2</v>
      </c>
      <c r="H15" s="84"/>
      <c r="I15" s="84"/>
      <c r="J15" s="122"/>
    </row>
    <row r="16" spans="1:10">
      <c r="B16" s="124" t="s">
        <v>322</v>
      </c>
      <c r="C16" s="124" t="s">
        <v>323</v>
      </c>
      <c r="D16" s="124" t="s">
        <v>2058</v>
      </c>
      <c r="E16" s="125">
        <v>21363</v>
      </c>
      <c r="F16" s="125">
        <v>106.900452</v>
      </c>
      <c r="G16" s="126">
        <v>1.6161642306987144E-2</v>
      </c>
      <c r="H16" s="84"/>
      <c r="I16" s="84"/>
      <c r="J16" s="122"/>
    </row>
    <row r="17" spans="2:10">
      <c r="B17" s="124" t="s">
        <v>311</v>
      </c>
      <c r="C17" s="124" t="s">
        <v>312</v>
      </c>
      <c r="D17" s="124" t="s">
        <v>206</v>
      </c>
      <c r="E17" s="125">
        <v>32964</v>
      </c>
      <c r="F17" s="125">
        <v>106.12759800000001</v>
      </c>
      <c r="G17" s="126">
        <v>1.6044799116244377E-2</v>
      </c>
      <c r="H17" s="84"/>
      <c r="I17" s="84"/>
      <c r="J17" s="122"/>
    </row>
    <row r="18" spans="2:10">
      <c r="B18" s="124" t="s">
        <v>582</v>
      </c>
      <c r="C18" s="124" t="s">
        <v>583</v>
      </c>
      <c r="D18" s="124" t="s">
        <v>319</v>
      </c>
      <c r="E18" s="125">
        <v>7517</v>
      </c>
      <c r="F18" s="125">
        <v>105.23048300000001</v>
      </c>
      <c r="G18" s="126">
        <v>1.5909169645395807E-2</v>
      </c>
      <c r="H18" s="84"/>
      <c r="I18" s="84"/>
      <c r="J18" s="122"/>
    </row>
    <row r="19" spans="2:10">
      <c r="B19" s="124" t="s">
        <v>530</v>
      </c>
      <c r="C19" s="124" t="s">
        <v>531</v>
      </c>
      <c r="D19" s="124" t="s">
        <v>190</v>
      </c>
      <c r="E19" s="125">
        <v>6127</v>
      </c>
      <c r="F19" s="125">
        <v>100.121307</v>
      </c>
      <c r="G19" s="126">
        <v>1.5136743772066074E-2</v>
      </c>
      <c r="H19" s="84"/>
      <c r="I19" s="84"/>
      <c r="J19" s="122"/>
    </row>
    <row r="20" spans="2:10">
      <c r="B20" s="124" t="s">
        <v>584</v>
      </c>
      <c r="C20" s="124" t="s">
        <v>585</v>
      </c>
      <c r="D20" s="124" t="s">
        <v>190</v>
      </c>
      <c r="E20" s="125">
        <v>21610</v>
      </c>
      <c r="F20" s="125">
        <v>90.146114999999995</v>
      </c>
      <c r="G20" s="126">
        <v>1.3628653936790917E-2</v>
      </c>
      <c r="H20" s="84"/>
      <c r="I20" s="84"/>
      <c r="J20" s="122"/>
    </row>
    <row r="21" spans="2:10">
      <c r="B21" s="124" t="s">
        <v>328</v>
      </c>
      <c r="C21" s="124" t="s">
        <v>329</v>
      </c>
      <c r="D21" s="124" t="s">
        <v>330</v>
      </c>
      <c r="E21" s="125">
        <v>23582</v>
      </c>
      <c r="F21" s="125">
        <v>90.059657999999999</v>
      </c>
      <c r="G21" s="126">
        <v>1.3615583018167158E-2</v>
      </c>
      <c r="H21" s="84"/>
      <c r="I21" s="84"/>
      <c r="J21" s="122"/>
    </row>
    <row r="22" spans="2:10">
      <c r="B22" s="124" t="s">
        <v>428</v>
      </c>
      <c r="C22" s="124" t="s">
        <v>429</v>
      </c>
      <c r="D22" s="124" t="s">
        <v>2071</v>
      </c>
      <c r="E22" s="125">
        <v>17413</v>
      </c>
      <c r="F22" s="125">
        <v>88.214258000000001</v>
      </c>
      <c r="G22" s="126">
        <v>1.3336587989097363E-2</v>
      </c>
      <c r="H22" s="84"/>
      <c r="I22" s="84"/>
      <c r="J22" s="122"/>
    </row>
    <row r="23" spans="2:10">
      <c r="B23" s="124" t="s">
        <v>342</v>
      </c>
      <c r="C23" s="124" t="s">
        <v>343</v>
      </c>
      <c r="D23" s="124" t="s">
        <v>2046</v>
      </c>
      <c r="E23" s="125">
        <v>50646</v>
      </c>
      <c r="F23" s="125">
        <v>87.374479199999996</v>
      </c>
      <c r="G23" s="126">
        <v>1.3209626836654427E-2</v>
      </c>
      <c r="H23" s="84"/>
      <c r="I23" s="84"/>
      <c r="J23" s="122"/>
    </row>
    <row r="24" spans="2:10">
      <c r="B24" s="124" t="s">
        <v>320</v>
      </c>
      <c r="C24" s="124" t="s">
        <v>321</v>
      </c>
      <c r="D24" s="124" t="s">
        <v>191</v>
      </c>
      <c r="E24" s="125">
        <v>40237</v>
      </c>
      <c r="F24" s="125">
        <v>85.435222100000004</v>
      </c>
      <c r="G24" s="126">
        <v>1.2916442111939836E-2</v>
      </c>
      <c r="H24" s="84"/>
      <c r="I24" s="84"/>
      <c r="J24" s="122"/>
    </row>
    <row r="25" spans="2:10">
      <c r="B25" s="124" t="s">
        <v>303</v>
      </c>
      <c r="C25" s="124" t="s">
        <v>304</v>
      </c>
      <c r="D25" s="124" t="s">
        <v>201</v>
      </c>
      <c r="E25" s="125">
        <v>541</v>
      </c>
      <c r="F25" s="125">
        <v>80.376369999999994</v>
      </c>
      <c r="G25" s="126">
        <v>1.2151624409165757E-2</v>
      </c>
      <c r="H25" s="84"/>
      <c r="I25" s="84"/>
      <c r="J25" s="122"/>
    </row>
    <row r="26" spans="2:10">
      <c r="B26" s="124" t="s">
        <v>586</v>
      </c>
      <c r="C26" s="124" t="s">
        <v>587</v>
      </c>
      <c r="D26" s="124" t="s">
        <v>2049</v>
      </c>
      <c r="E26" s="125">
        <v>5150</v>
      </c>
      <c r="F26" s="125">
        <v>78.738349999999997</v>
      </c>
      <c r="G26" s="126">
        <v>1.1903981926497012E-2</v>
      </c>
      <c r="H26" s="84"/>
      <c r="I26" s="84"/>
      <c r="J26" s="122"/>
    </row>
    <row r="27" spans="2:10">
      <c r="B27" s="124" t="s">
        <v>588</v>
      </c>
      <c r="C27" s="124" t="s">
        <v>589</v>
      </c>
      <c r="D27" s="124" t="s">
        <v>2065</v>
      </c>
      <c r="E27" s="125">
        <v>59368</v>
      </c>
      <c r="F27" s="125">
        <v>72.13212</v>
      </c>
      <c r="G27" s="126">
        <v>1.09052253800075E-2</v>
      </c>
      <c r="H27" s="84"/>
      <c r="I27" s="84"/>
      <c r="J27" s="122"/>
    </row>
    <row r="28" spans="2:10">
      <c r="B28" s="124" t="s">
        <v>590</v>
      </c>
      <c r="C28" s="124" t="s">
        <v>591</v>
      </c>
      <c r="D28" s="124" t="s">
        <v>190</v>
      </c>
      <c r="E28" s="125">
        <v>17430</v>
      </c>
      <c r="F28" s="125">
        <v>72.125339999999994</v>
      </c>
      <c r="G28" s="126">
        <v>1.0904200352210226E-2</v>
      </c>
      <c r="H28" s="84"/>
      <c r="I28" s="84"/>
      <c r="J28" s="122"/>
    </row>
    <row r="29" spans="2:10">
      <c r="B29" s="124" t="s">
        <v>592</v>
      </c>
      <c r="C29" s="124" t="s">
        <v>593</v>
      </c>
      <c r="D29" s="124" t="s">
        <v>2071</v>
      </c>
      <c r="E29" s="125">
        <v>3633</v>
      </c>
      <c r="F29" s="125">
        <v>70.767206999999999</v>
      </c>
      <c r="G29" s="126">
        <v>1.0698872317195785E-2</v>
      </c>
      <c r="H29" s="84"/>
      <c r="I29" s="84"/>
      <c r="J29" s="122"/>
    </row>
    <row r="30" spans="2:10">
      <c r="B30" s="124" t="s">
        <v>594</v>
      </c>
      <c r="C30" s="124" t="s">
        <v>595</v>
      </c>
      <c r="D30" s="124" t="s">
        <v>2057</v>
      </c>
      <c r="E30" s="125">
        <v>12595</v>
      </c>
      <c r="F30" s="125">
        <v>68.749807500000003</v>
      </c>
      <c r="G30" s="126">
        <v>1.0393873708683872E-2</v>
      </c>
      <c r="H30" s="84"/>
      <c r="I30" s="84"/>
      <c r="J30" s="122"/>
    </row>
    <row r="31" spans="2:10">
      <c r="B31" s="124" t="s">
        <v>596</v>
      </c>
      <c r="C31" s="124" t="s">
        <v>597</v>
      </c>
      <c r="D31" s="124" t="s">
        <v>2056</v>
      </c>
      <c r="E31" s="125">
        <v>29160</v>
      </c>
      <c r="F31" s="125">
        <v>67.519980000000004</v>
      </c>
      <c r="G31" s="126">
        <v>1.0207943417628635E-2</v>
      </c>
      <c r="H31" s="84"/>
      <c r="I31" s="84"/>
      <c r="J31" s="122"/>
    </row>
    <row r="32" spans="2:10">
      <c r="B32" s="124" t="s">
        <v>426</v>
      </c>
      <c r="C32" s="124" t="s">
        <v>427</v>
      </c>
      <c r="D32" s="124" t="s">
        <v>319</v>
      </c>
      <c r="E32" s="125">
        <v>9183</v>
      </c>
      <c r="F32" s="125">
        <v>65.157976500000004</v>
      </c>
      <c r="G32" s="126">
        <v>9.8508461838877365E-3</v>
      </c>
      <c r="H32" s="84"/>
      <c r="I32" s="84"/>
      <c r="J32" s="122"/>
    </row>
    <row r="33" spans="2:10">
      <c r="B33" s="124" t="s">
        <v>598</v>
      </c>
      <c r="C33" s="124" t="s">
        <v>599</v>
      </c>
      <c r="D33" s="124" t="s">
        <v>2066</v>
      </c>
      <c r="E33" s="125">
        <v>22873</v>
      </c>
      <c r="F33" s="125">
        <v>63.747050999999999</v>
      </c>
      <c r="G33" s="126">
        <v>9.6375367653942865E-3</v>
      </c>
      <c r="H33" s="84"/>
      <c r="I33" s="84"/>
      <c r="J33" s="122"/>
    </row>
    <row r="34" spans="2:10">
      <c r="B34" s="124" t="s">
        <v>600</v>
      </c>
      <c r="C34" s="124" t="s">
        <v>601</v>
      </c>
      <c r="D34" s="124" t="s">
        <v>2046</v>
      </c>
      <c r="E34" s="125">
        <v>5046</v>
      </c>
      <c r="F34" s="125">
        <v>61.530923999999999</v>
      </c>
      <c r="G34" s="126">
        <v>9.3024937303951786E-3</v>
      </c>
      <c r="H34" s="84"/>
      <c r="I34" s="84"/>
      <c r="J34" s="122"/>
    </row>
    <row r="35" spans="2:10">
      <c r="B35" s="124" t="s">
        <v>602</v>
      </c>
      <c r="C35" s="124" t="s">
        <v>603</v>
      </c>
      <c r="D35" s="124" t="s">
        <v>2071</v>
      </c>
      <c r="E35" s="125">
        <v>13261</v>
      </c>
      <c r="F35" s="125">
        <v>60.881250999999999</v>
      </c>
      <c r="G35" s="126">
        <v>9.2042735409940402E-3</v>
      </c>
      <c r="H35" s="84"/>
      <c r="I35" s="84"/>
      <c r="J35" s="122"/>
    </row>
    <row r="36" spans="2:10">
      <c r="B36" s="124" t="s">
        <v>604</v>
      </c>
      <c r="C36" s="124" t="s">
        <v>605</v>
      </c>
      <c r="D36" s="124" t="s">
        <v>2057</v>
      </c>
      <c r="E36" s="125">
        <v>11674</v>
      </c>
      <c r="F36" s="125">
        <v>57.862181</v>
      </c>
      <c r="G36" s="126">
        <v>8.7478383386456384E-3</v>
      </c>
      <c r="H36" s="84"/>
      <c r="I36" s="84"/>
      <c r="J36" s="122"/>
    </row>
    <row r="37" spans="2:10">
      <c r="B37" s="124" t="s">
        <v>606</v>
      </c>
      <c r="C37" s="124" t="s">
        <v>607</v>
      </c>
      <c r="D37" s="124" t="s">
        <v>2064</v>
      </c>
      <c r="E37" s="125">
        <v>145167</v>
      </c>
      <c r="F37" s="125">
        <v>57.413548499999997</v>
      </c>
      <c r="G37" s="126">
        <v>8.6800122644182867E-3</v>
      </c>
      <c r="H37" s="84"/>
      <c r="I37" s="84"/>
      <c r="J37" s="122"/>
    </row>
    <row r="38" spans="2:10">
      <c r="B38" s="124" t="s">
        <v>608</v>
      </c>
      <c r="C38" s="124" t="s">
        <v>609</v>
      </c>
      <c r="D38" s="124" t="s">
        <v>2065</v>
      </c>
      <c r="E38" s="125">
        <v>14197</v>
      </c>
      <c r="F38" s="125">
        <v>56.951265499999998</v>
      </c>
      <c r="G38" s="126">
        <v>8.6101224524406817E-3</v>
      </c>
      <c r="H38" s="84"/>
      <c r="I38" s="84"/>
      <c r="J38" s="122"/>
    </row>
    <row r="39" spans="2:10">
      <c r="B39" s="124" t="s">
        <v>317</v>
      </c>
      <c r="C39" s="124" t="s">
        <v>318</v>
      </c>
      <c r="D39" s="124" t="s">
        <v>319</v>
      </c>
      <c r="E39" s="125">
        <v>728</v>
      </c>
      <c r="F39" s="125">
        <v>56.940519999999999</v>
      </c>
      <c r="G39" s="126">
        <v>8.6084979043292327E-3</v>
      </c>
      <c r="H39" s="84"/>
      <c r="I39" s="84"/>
      <c r="J39" s="122"/>
    </row>
    <row r="40" spans="2:10">
      <c r="B40" s="124" t="s">
        <v>610</v>
      </c>
      <c r="C40" s="124" t="s">
        <v>611</v>
      </c>
      <c r="D40" s="124" t="s">
        <v>2071</v>
      </c>
      <c r="E40" s="125">
        <v>5866</v>
      </c>
      <c r="F40" s="125">
        <v>54.671120000000002</v>
      </c>
      <c r="G40" s="126">
        <v>8.2654008419194621E-3</v>
      </c>
      <c r="H40" s="84"/>
      <c r="I40" s="84"/>
      <c r="J40" s="122"/>
    </row>
    <row r="41" spans="2:10">
      <c r="B41" s="124" t="s">
        <v>612</v>
      </c>
      <c r="C41" s="124" t="s">
        <v>613</v>
      </c>
      <c r="D41" s="124" t="s">
        <v>233</v>
      </c>
      <c r="E41" s="125">
        <v>16732</v>
      </c>
      <c r="F41" s="125">
        <v>53.082270000000001</v>
      </c>
      <c r="G41" s="126">
        <v>8.0251920785415817E-3</v>
      </c>
      <c r="H41" s="84"/>
      <c r="I41" s="84"/>
      <c r="J41" s="122"/>
    </row>
    <row r="42" spans="2:10">
      <c r="B42" s="124" t="s">
        <v>614</v>
      </c>
      <c r="C42" s="124" t="s">
        <v>615</v>
      </c>
      <c r="D42" s="124" t="s">
        <v>2050</v>
      </c>
      <c r="E42" s="125">
        <v>5814</v>
      </c>
      <c r="F42" s="125">
        <v>52.198092000000003</v>
      </c>
      <c r="G42" s="126">
        <v>7.8915184756300858E-3</v>
      </c>
      <c r="H42" s="84"/>
      <c r="I42" s="84"/>
      <c r="J42" s="122"/>
    </row>
    <row r="43" spans="2:10">
      <c r="B43" s="124" t="s">
        <v>313</v>
      </c>
      <c r="C43" s="124" t="s">
        <v>314</v>
      </c>
      <c r="D43" s="124" t="s">
        <v>2049</v>
      </c>
      <c r="E43" s="125">
        <v>2978</v>
      </c>
      <c r="F43" s="125">
        <v>51.72786</v>
      </c>
      <c r="G43" s="126">
        <v>7.8204269017113984E-3</v>
      </c>
      <c r="H43" s="84"/>
      <c r="I43" s="84"/>
      <c r="J43" s="122"/>
    </row>
    <row r="44" spans="2:10">
      <c r="B44" s="124" t="s">
        <v>616</v>
      </c>
      <c r="C44" s="124" t="s">
        <v>617</v>
      </c>
      <c r="D44" s="124" t="s">
        <v>2049</v>
      </c>
      <c r="E44" s="125">
        <v>910</v>
      </c>
      <c r="F44" s="125">
        <v>51.319450000000003</v>
      </c>
      <c r="G44" s="126">
        <v>7.7586818275689933E-3</v>
      </c>
      <c r="H44" s="84"/>
      <c r="I44" s="84"/>
      <c r="J44" s="122"/>
    </row>
    <row r="45" spans="2:10">
      <c r="B45" s="124" t="s">
        <v>618</v>
      </c>
      <c r="C45" s="124" t="s">
        <v>619</v>
      </c>
      <c r="D45" s="124" t="s">
        <v>2071</v>
      </c>
      <c r="E45" s="125">
        <v>23618</v>
      </c>
      <c r="F45" s="125">
        <v>50.776338199999998</v>
      </c>
      <c r="G45" s="126">
        <v>7.6765719909866002E-3</v>
      </c>
      <c r="H45" s="84"/>
      <c r="I45" s="84"/>
      <c r="J45" s="122"/>
    </row>
    <row r="46" spans="2:10">
      <c r="B46" s="124" t="s">
        <v>620</v>
      </c>
      <c r="C46" s="124" t="s">
        <v>621</v>
      </c>
      <c r="D46" s="124" t="s">
        <v>2052</v>
      </c>
      <c r="E46" s="125">
        <v>4560</v>
      </c>
      <c r="F46" s="125">
        <v>50.6616</v>
      </c>
      <c r="G46" s="126">
        <v>7.659225406265447E-3</v>
      </c>
      <c r="H46" s="84"/>
      <c r="I46" s="84"/>
      <c r="J46" s="122"/>
    </row>
    <row r="47" spans="2:10">
      <c r="B47" s="124" t="s">
        <v>622</v>
      </c>
      <c r="C47" s="124" t="s">
        <v>623</v>
      </c>
      <c r="D47" s="124" t="s">
        <v>2073</v>
      </c>
      <c r="E47" s="125">
        <v>11362</v>
      </c>
      <c r="F47" s="125">
        <v>48.930453</v>
      </c>
      <c r="G47" s="126">
        <v>7.3975036074201642E-3</v>
      </c>
      <c r="H47" s="84"/>
      <c r="I47" s="84"/>
      <c r="J47" s="122"/>
    </row>
    <row r="48" spans="2:10">
      <c r="B48" s="124" t="s">
        <v>624</v>
      </c>
      <c r="C48" s="124" t="s">
        <v>625</v>
      </c>
      <c r="D48" s="124" t="s">
        <v>190</v>
      </c>
      <c r="E48" s="125">
        <v>20016</v>
      </c>
      <c r="F48" s="125">
        <v>48.839039999999997</v>
      </c>
      <c r="G48" s="126">
        <v>7.383683420689722E-3</v>
      </c>
      <c r="H48" s="84"/>
      <c r="I48" s="84"/>
      <c r="J48" s="122"/>
    </row>
    <row r="49" spans="2:10">
      <c r="B49" s="124" t="s">
        <v>626</v>
      </c>
      <c r="C49" s="124" t="s">
        <v>627</v>
      </c>
      <c r="D49" s="124" t="s">
        <v>2049</v>
      </c>
      <c r="E49" s="125">
        <v>27959</v>
      </c>
      <c r="F49" s="125">
        <v>48.629088699999997</v>
      </c>
      <c r="G49" s="126">
        <v>7.351942134764318E-3</v>
      </c>
      <c r="H49" s="84"/>
      <c r="I49" s="84"/>
      <c r="J49" s="122"/>
    </row>
    <row r="50" spans="2:10">
      <c r="B50" s="124" t="s">
        <v>628</v>
      </c>
      <c r="C50" s="124" t="s">
        <v>629</v>
      </c>
      <c r="D50" s="124" t="s">
        <v>2046</v>
      </c>
      <c r="E50" s="125">
        <v>15904</v>
      </c>
      <c r="F50" s="125">
        <v>46.503295999999999</v>
      </c>
      <c r="G50" s="126">
        <v>7.0305562042707369E-3</v>
      </c>
      <c r="H50" s="84"/>
      <c r="I50" s="84"/>
      <c r="J50" s="122"/>
    </row>
    <row r="51" spans="2:10">
      <c r="B51" s="124" t="s">
        <v>630</v>
      </c>
      <c r="C51" s="124" t="s">
        <v>631</v>
      </c>
      <c r="D51" s="124" t="s">
        <v>2054</v>
      </c>
      <c r="E51" s="125">
        <v>4186</v>
      </c>
      <c r="F51" s="125">
        <v>40.126995999999998</v>
      </c>
      <c r="G51" s="126">
        <v>6.066561404304483E-3</v>
      </c>
      <c r="H51" s="84"/>
      <c r="I51" s="84"/>
      <c r="J51" s="122"/>
    </row>
    <row r="52" spans="2:10">
      <c r="B52" s="124" t="s">
        <v>632</v>
      </c>
      <c r="C52" s="124" t="s">
        <v>633</v>
      </c>
      <c r="D52" s="124" t="s">
        <v>2054</v>
      </c>
      <c r="E52" s="125">
        <v>530</v>
      </c>
      <c r="F52" s="125">
        <v>35.372199999999999</v>
      </c>
      <c r="G52" s="126">
        <v>5.3477121313875329E-3</v>
      </c>
      <c r="H52" s="84"/>
      <c r="I52" s="84"/>
      <c r="J52" s="122"/>
    </row>
    <row r="53" spans="2:10">
      <c r="B53" s="124" t="s">
        <v>634</v>
      </c>
      <c r="C53" s="124" t="s">
        <v>635</v>
      </c>
      <c r="D53" s="124" t="s">
        <v>2049</v>
      </c>
      <c r="E53" s="125">
        <v>628</v>
      </c>
      <c r="F53" s="125">
        <v>31.790616</v>
      </c>
      <c r="G53" s="126">
        <v>4.8062337894584622E-3</v>
      </c>
      <c r="H53" s="84"/>
      <c r="I53" s="84"/>
      <c r="J53" s="122"/>
    </row>
    <row r="54" spans="2:10">
      <c r="B54" s="124" t="s">
        <v>636</v>
      </c>
      <c r="C54" s="124" t="s">
        <v>637</v>
      </c>
      <c r="D54" s="124" t="s">
        <v>201</v>
      </c>
      <c r="E54" s="125">
        <v>1456</v>
      </c>
      <c r="F54" s="125">
        <v>31.528224000000002</v>
      </c>
      <c r="G54" s="126">
        <v>4.7665643065996346E-3</v>
      </c>
      <c r="H54" s="84"/>
      <c r="I54" s="84"/>
      <c r="J54" s="122"/>
    </row>
    <row r="55" spans="2:10">
      <c r="B55" s="124" t="s">
        <v>638</v>
      </c>
      <c r="C55" s="124" t="s">
        <v>639</v>
      </c>
      <c r="D55" s="124" t="s">
        <v>2049</v>
      </c>
      <c r="E55" s="125">
        <v>353</v>
      </c>
      <c r="F55" s="125">
        <v>31.236969999999999</v>
      </c>
      <c r="G55" s="126">
        <v>4.7225313499524605E-3</v>
      </c>
      <c r="H55" s="84"/>
      <c r="I55" s="84"/>
      <c r="J55" s="122"/>
    </row>
    <row r="56" spans="2:10">
      <c r="B56" s="124" t="s">
        <v>301</v>
      </c>
      <c r="C56" s="124" t="s">
        <v>302</v>
      </c>
      <c r="D56" s="124" t="s">
        <v>2044</v>
      </c>
      <c r="E56" s="125">
        <v>2291</v>
      </c>
      <c r="F56" s="125">
        <v>29.785291000000001</v>
      </c>
      <c r="G56" s="126">
        <v>4.5030606526483483E-3</v>
      </c>
      <c r="H56" s="84"/>
      <c r="I56" s="84"/>
      <c r="J56" s="122"/>
    </row>
    <row r="57" spans="2:10">
      <c r="B57" s="124" t="s">
        <v>640</v>
      </c>
      <c r="C57" s="124" t="s">
        <v>641</v>
      </c>
      <c r="D57" s="124" t="s">
        <v>2071</v>
      </c>
      <c r="E57" s="125">
        <v>6419</v>
      </c>
      <c r="F57" s="125">
        <v>26.895610000000001</v>
      </c>
      <c r="G57" s="126">
        <v>4.0661870021674604E-3</v>
      </c>
      <c r="H57" s="84"/>
      <c r="I57" s="84"/>
      <c r="J57" s="122"/>
    </row>
    <row r="58" spans="2:10">
      <c r="B58" s="124" t="s">
        <v>642</v>
      </c>
      <c r="C58" s="124" t="s">
        <v>643</v>
      </c>
      <c r="D58" s="124" t="s">
        <v>2044</v>
      </c>
      <c r="E58" s="125">
        <v>1934</v>
      </c>
      <c r="F58" s="125">
        <v>26.259851999999999</v>
      </c>
      <c r="G58" s="126">
        <v>3.970070538695393E-3</v>
      </c>
      <c r="H58" s="84"/>
      <c r="I58" s="84"/>
      <c r="J58" s="122"/>
    </row>
    <row r="59" spans="2:10">
      <c r="B59" s="127"/>
      <c r="C59" s="120" t="s">
        <v>354</v>
      </c>
      <c r="D59" s="127"/>
      <c r="E59" s="128"/>
      <c r="F59" s="129">
        <v>5261.8975136999989</v>
      </c>
      <c r="G59" s="130">
        <v>0.79551492890268027</v>
      </c>
      <c r="H59" s="85"/>
      <c r="I59" s="86"/>
      <c r="J59" s="122"/>
    </row>
    <row r="60" spans="2:10">
      <c r="B60" s="119"/>
      <c r="C60" s="120" t="s">
        <v>355</v>
      </c>
      <c r="D60" s="119"/>
      <c r="E60" s="121"/>
      <c r="F60" s="123" t="s">
        <v>356</v>
      </c>
      <c r="G60" s="123" t="s">
        <v>356</v>
      </c>
      <c r="H60" s="85"/>
      <c r="I60" s="86"/>
      <c r="J60" s="122"/>
    </row>
    <row r="61" spans="2:10">
      <c r="B61" s="127"/>
      <c r="C61" s="120" t="s">
        <v>354</v>
      </c>
      <c r="D61" s="127"/>
      <c r="E61" s="128"/>
      <c r="F61" s="129" t="s">
        <v>356</v>
      </c>
      <c r="G61" s="130" t="s">
        <v>356</v>
      </c>
      <c r="H61" s="85"/>
      <c r="I61" s="86"/>
      <c r="J61" s="122"/>
    </row>
    <row r="62" spans="2:10">
      <c r="B62" s="127"/>
      <c r="C62" s="120" t="s">
        <v>357</v>
      </c>
      <c r="D62" s="127"/>
      <c r="E62" s="128"/>
      <c r="F62" s="129">
        <v>5261.8975136999989</v>
      </c>
      <c r="G62" s="130">
        <v>0.79551492890268027</v>
      </c>
      <c r="H62" s="85"/>
      <c r="I62" s="86"/>
      <c r="J62" s="122"/>
    </row>
    <row r="63" spans="2:10">
      <c r="B63" s="65"/>
      <c r="C63" s="131"/>
      <c r="D63" s="65"/>
      <c r="E63" s="69"/>
      <c r="F63" s="69"/>
      <c r="G63" s="87"/>
      <c r="H63" s="88"/>
      <c r="I63" s="89"/>
      <c r="J63" s="122"/>
    </row>
    <row r="64" spans="2:10">
      <c r="B64" s="119"/>
      <c r="C64" s="120" t="s">
        <v>358</v>
      </c>
      <c r="D64" s="119"/>
      <c r="E64" s="119"/>
      <c r="F64" s="119"/>
      <c r="G64" s="132"/>
      <c r="H64" s="133"/>
      <c r="I64" s="119"/>
      <c r="J64" s="122"/>
    </row>
    <row r="65" spans="2:10">
      <c r="B65" s="124"/>
      <c r="C65" s="120" t="s">
        <v>359</v>
      </c>
      <c r="D65" s="124"/>
      <c r="E65" s="134"/>
      <c r="F65" s="129" t="s">
        <v>356</v>
      </c>
      <c r="G65" s="135" t="s">
        <v>356</v>
      </c>
      <c r="H65" s="122"/>
      <c r="I65" s="124"/>
      <c r="J65" s="122"/>
    </row>
    <row r="66" spans="2:10">
      <c r="B66" s="119"/>
      <c r="C66" s="120" t="s">
        <v>354</v>
      </c>
      <c r="D66" s="119"/>
      <c r="E66" s="121"/>
      <c r="F66" s="136" t="s">
        <v>356</v>
      </c>
      <c r="G66" s="130" t="s">
        <v>356</v>
      </c>
      <c r="H66" s="137"/>
      <c r="I66" s="130"/>
      <c r="J66" s="122"/>
    </row>
    <row r="67" spans="2:10">
      <c r="B67" s="127"/>
      <c r="C67" s="120" t="s">
        <v>360</v>
      </c>
      <c r="D67" s="127"/>
      <c r="E67" s="128"/>
      <c r="F67" s="123" t="s">
        <v>356</v>
      </c>
      <c r="G67" s="123" t="s">
        <v>356</v>
      </c>
      <c r="H67" s="137"/>
      <c r="I67" s="130"/>
      <c r="J67" s="122"/>
    </row>
    <row r="68" spans="2:10">
      <c r="B68" s="138"/>
      <c r="C68" s="120" t="s">
        <v>354</v>
      </c>
      <c r="D68" s="138"/>
      <c r="E68" s="138"/>
      <c r="F68" s="136" t="s">
        <v>356</v>
      </c>
      <c r="G68" s="130" t="s">
        <v>356</v>
      </c>
      <c r="H68" s="139"/>
      <c r="I68" s="138"/>
      <c r="J68" s="122"/>
    </row>
    <row r="69" spans="2:10">
      <c r="B69" s="138"/>
      <c r="C69" s="120" t="s">
        <v>361</v>
      </c>
      <c r="D69" s="138"/>
      <c r="E69" s="139"/>
      <c r="F69" s="123" t="s">
        <v>356</v>
      </c>
      <c r="G69" s="123" t="s">
        <v>356</v>
      </c>
      <c r="H69" s="140"/>
      <c r="I69" s="140"/>
      <c r="J69" s="122"/>
    </row>
    <row r="70" spans="2:10">
      <c r="B70" s="127"/>
      <c r="C70" s="120" t="s">
        <v>354</v>
      </c>
      <c r="D70" s="127"/>
      <c r="E70" s="128"/>
      <c r="F70" s="136" t="s">
        <v>356</v>
      </c>
      <c r="G70" s="130" t="s">
        <v>356</v>
      </c>
      <c r="H70" s="141"/>
      <c r="I70" s="142"/>
      <c r="J70" s="122"/>
    </row>
    <row r="71" spans="2:10">
      <c r="B71" s="127"/>
      <c r="C71" s="120" t="s">
        <v>362</v>
      </c>
      <c r="D71" s="127"/>
      <c r="E71" s="128"/>
      <c r="F71" s="123" t="s">
        <v>356</v>
      </c>
      <c r="G71" s="123" t="s">
        <v>356</v>
      </c>
      <c r="H71" s="141"/>
      <c r="I71" s="142"/>
      <c r="J71" s="122"/>
    </row>
    <row r="72" spans="2:10">
      <c r="B72" s="127"/>
      <c r="C72" s="120" t="s">
        <v>354</v>
      </c>
      <c r="D72" s="127"/>
      <c r="E72" s="128"/>
      <c r="F72" s="136" t="s">
        <v>356</v>
      </c>
      <c r="G72" s="130" t="s">
        <v>356</v>
      </c>
      <c r="H72" s="137"/>
      <c r="I72" s="130"/>
      <c r="J72" s="122"/>
    </row>
    <row r="73" spans="2:10">
      <c r="B73" s="127"/>
      <c r="C73" s="143" t="s">
        <v>357</v>
      </c>
      <c r="D73" s="127"/>
      <c r="E73" s="128"/>
      <c r="F73" s="136" t="s">
        <v>356</v>
      </c>
      <c r="G73" s="130" t="s">
        <v>356</v>
      </c>
      <c r="H73" s="137"/>
      <c r="I73" s="130"/>
      <c r="J73" s="122"/>
    </row>
    <row r="74" spans="2:10">
      <c r="B74" s="138"/>
      <c r="C74" s="138"/>
      <c r="D74" s="138"/>
      <c r="E74" s="144"/>
      <c r="F74" s="144"/>
      <c r="G74" s="145"/>
      <c r="H74" s="140"/>
      <c r="I74" s="140"/>
      <c r="J74" s="122"/>
    </row>
    <row r="75" spans="2:10">
      <c r="B75" s="127"/>
      <c r="C75" s="120" t="s">
        <v>363</v>
      </c>
      <c r="D75" s="127"/>
      <c r="E75" s="128"/>
      <c r="F75" s="146"/>
      <c r="G75" s="135"/>
      <c r="H75" s="137"/>
      <c r="I75" s="130"/>
      <c r="J75" s="122"/>
    </row>
    <row r="76" spans="2:10">
      <c r="B76" s="127"/>
      <c r="C76" s="127" t="s">
        <v>357</v>
      </c>
      <c r="D76" s="127"/>
      <c r="E76" s="128"/>
      <c r="F76" s="129" t="s">
        <v>356</v>
      </c>
      <c r="G76" s="130" t="s">
        <v>356</v>
      </c>
      <c r="H76" s="137"/>
      <c r="I76" s="130"/>
      <c r="J76" s="122"/>
    </row>
    <row r="77" spans="2:10">
      <c r="B77" s="127"/>
      <c r="C77" s="127"/>
      <c r="D77" s="127"/>
      <c r="E77" s="128"/>
      <c r="F77" s="128"/>
      <c r="G77" s="135"/>
      <c r="H77" s="137"/>
      <c r="I77" s="130"/>
      <c r="J77" s="122"/>
    </row>
    <row r="78" spans="2:10" ht="26">
      <c r="B78" s="127"/>
      <c r="C78" s="147" t="s">
        <v>367</v>
      </c>
      <c r="D78" s="127"/>
      <c r="E78" s="128"/>
      <c r="F78" s="128"/>
      <c r="G78" s="135"/>
      <c r="H78" s="137"/>
      <c r="I78" s="130"/>
      <c r="J78" s="122"/>
    </row>
    <row r="79" spans="2:10">
      <c r="B79" s="124" t="s">
        <v>368</v>
      </c>
      <c r="C79" s="124" t="s">
        <v>369</v>
      </c>
      <c r="D79" s="124"/>
      <c r="E79" s="125">
        <v>11170</v>
      </c>
      <c r="F79" s="125">
        <v>1116.8516357999999</v>
      </c>
      <c r="G79" s="126">
        <v>0.16885014338174248</v>
      </c>
      <c r="H79" s="137" t="s">
        <v>370</v>
      </c>
      <c r="I79" s="130"/>
      <c r="J79" s="122"/>
    </row>
    <row r="80" spans="2:10">
      <c r="B80" s="127"/>
      <c r="C80" s="147" t="s">
        <v>357</v>
      </c>
      <c r="D80" s="127"/>
      <c r="E80" s="128"/>
      <c r="F80" s="129">
        <v>1116.8516357999999</v>
      </c>
      <c r="G80" s="130">
        <v>0.16885014338174248</v>
      </c>
      <c r="H80" s="137"/>
      <c r="I80" s="130"/>
      <c r="J80" s="122"/>
    </row>
    <row r="81" spans="2:14">
      <c r="B81" s="127"/>
      <c r="C81" s="147"/>
      <c r="D81" s="127"/>
      <c r="E81" s="128"/>
      <c r="F81" s="128"/>
      <c r="G81" s="135"/>
      <c r="H81" s="137"/>
      <c r="I81" s="130"/>
      <c r="J81" s="122"/>
    </row>
    <row r="82" spans="2:14">
      <c r="B82" s="127"/>
      <c r="C82" s="147" t="s">
        <v>371</v>
      </c>
      <c r="D82" s="127"/>
      <c r="E82" s="128"/>
      <c r="F82" s="128"/>
      <c r="G82" s="135"/>
      <c r="H82" s="137"/>
      <c r="I82" s="130"/>
      <c r="J82" s="122"/>
    </row>
    <row r="83" spans="2:14">
      <c r="B83" s="119"/>
      <c r="C83" s="147" t="s">
        <v>372</v>
      </c>
      <c r="D83" s="119"/>
      <c r="E83" s="121"/>
      <c r="F83" s="121">
        <v>235.70561749999999</v>
      </c>
      <c r="G83" s="126">
        <v>3.5634927715577198E-2</v>
      </c>
      <c r="H83" s="137"/>
      <c r="I83" s="137"/>
      <c r="J83" s="122"/>
    </row>
    <row r="84" spans="2:14">
      <c r="B84" s="127"/>
      <c r="C84" s="147" t="s">
        <v>357</v>
      </c>
      <c r="D84" s="127"/>
      <c r="E84" s="128"/>
      <c r="F84" s="128">
        <v>235.70561749999999</v>
      </c>
      <c r="G84" s="130">
        <v>3.5634927715577198E-2</v>
      </c>
      <c r="H84" s="148"/>
      <c r="I84" s="149"/>
      <c r="J84" s="122"/>
    </row>
    <row r="85" spans="2:14">
      <c r="B85" s="65"/>
      <c r="C85" s="147" t="s">
        <v>373</v>
      </c>
      <c r="D85" s="65"/>
      <c r="E85" s="65"/>
      <c r="F85" s="128">
        <v>6614.4547669999993</v>
      </c>
      <c r="G85" s="130">
        <v>1</v>
      </c>
      <c r="H85" s="150"/>
      <c r="I85" s="65"/>
      <c r="J85" s="122"/>
    </row>
    <row r="86" spans="2:14">
      <c r="B86" s="65"/>
      <c r="C86" s="147"/>
      <c r="D86" s="65"/>
      <c r="E86" s="65"/>
      <c r="F86" s="128"/>
      <c r="G86" s="130"/>
      <c r="H86" s="150"/>
      <c r="I86" s="65"/>
      <c r="J86" s="122"/>
    </row>
    <row r="87" spans="2:14">
      <c r="B87" s="182" t="s">
        <v>66</v>
      </c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</row>
    <row r="88" spans="2:14">
      <c r="B88" s="183" t="s">
        <v>2025</v>
      </c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</row>
    <row r="89" spans="2:14">
      <c r="B89" s="183" t="s">
        <v>67</v>
      </c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</row>
    <row r="90" spans="2:14">
      <c r="B90" s="26" t="s">
        <v>68</v>
      </c>
      <c r="C90" s="27" t="s">
        <v>2024</v>
      </c>
      <c r="D90" s="27" t="s">
        <v>230</v>
      </c>
    </row>
    <row r="91" spans="2:14">
      <c r="B91" s="15" t="s">
        <v>80</v>
      </c>
      <c r="C91" s="28">
        <v>31.960599999999999</v>
      </c>
      <c r="D91" s="28">
        <v>31.973099999999999</v>
      </c>
      <c r="E91" s="175"/>
      <c r="F91" s="175"/>
    </row>
    <row r="92" spans="2:14">
      <c r="B92" s="15" t="s">
        <v>79</v>
      </c>
      <c r="C92" s="28">
        <v>32.079099999999997</v>
      </c>
      <c r="D92" s="28">
        <v>32.0914</v>
      </c>
    </row>
    <row r="93" spans="2:14">
      <c r="B93" s="15" t="s">
        <v>83</v>
      </c>
      <c r="C93" s="28">
        <v>25.685400000000001</v>
      </c>
      <c r="D93" s="28">
        <v>25.695499999999999</v>
      </c>
    </row>
    <row r="94" spans="2:14">
      <c r="B94" s="15" t="s">
        <v>81</v>
      </c>
      <c r="C94" s="28">
        <v>23.526800000000001</v>
      </c>
      <c r="D94" s="28">
        <v>23.536000000000001</v>
      </c>
    </row>
    <row r="95" spans="2:14">
      <c r="B95" s="15" t="s">
        <v>82</v>
      </c>
      <c r="C95" s="28">
        <v>25.665099999999999</v>
      </c>
      <c r="D95" s="28">
        <v>25.6752</v>
      </c>
    </row>
    <row r="96" spans="2:14">
      <c r="B96" s="15" t="s">
        <v>75</v>
      </c>
      <c r="C96" s="28">
        <v>26.671500000000002</v>
      </c>
      <c r="D96" s="28">
        <v>26.710599999999999</v>
      </c>
    </row>
    <row r="97" spans="2:4">
      <c r="B97" s="15" t="s">
        <v>74</v>
      </c>
      <c r="C97" s="28">
        <v>26.680299999999999</v>
      </c>
      <c r="D97" s="28">
        <v>26.7194</v>
      </c>
    </row>
    <row r="98" spans="2:4">
      <c r="B98" s="15" t="s">
        <v>78</v>
      </c>
      <c r="C98" s="28">
        <v>21.854399999999998</v>
      </c>
      <c r="D98" s="28">
        <v>21.886500000000002</v>
      </c>
    </row>
    <row r="99" spans="2:4">
      <c r="B99" s="15" t="s">
        <v>76</v>
      </c>
      <c r="C99" s="28">
        <v>20.705100000000002</v>
      </c>
      <c r="D99" s="28">
        <v>20.735499999999998</v>
      </c>
    </row>
    <row r="100" spans="2:4">
      <c r="B100" s="15" t="s">
        <v>77</v>
      </c>
      <c r="C100" s="28">
        <v>20.177900000000001</v>
      </c>
      <c r="D100" s="28">
        <v>20.2075</v>
      </c>
    </row>
    <row r="101" spans="2:4">
      <c r="B101" s="177"/>
      <c r="C101" s="178"/>
      <c r="D101" s="179"/>
    </row>
    <row r="102" spans="2:4">
      <c r="B102" s="177" t="s">
        <v>2130</v>
      </c>
      <c r="C102" s="178"/>
      <c r="D102" s="179"/>
    </row>
    <row r="103" spans="2:4">
      <c r="B103" s="177" t="s">
        <v>2131</v>
      </c>
      <c r="C103" s="178"/>
      <c r="D103" s="179"/>
    </row>
    <row r="104" spans="2:4">
      <c r="B104" s="177" t="s">
        <v>2036</v>
      </c>
      <c r="C104" s="178"/>
      <c r="D104" s="179"/>
    </row>
    <row r="105" spans="2:4">
      <c r="B105" s="177" t="s">
        <v>2027</v>
      </c>
      <c r="C105" s="178"/>
      <c r="D105" s="179"/>
    </row>
    <row r="106" spans="2:4">
      <c r="B106" s="177" t="s">
        <v>2132</v>
      </c>
      <c r="C106" s="178"/>
      <c r="D106" s="179"/>
    </row>
    <row r="107" spans="2:4">
      <c r="B107" s="177" t="s">
        <v>2028</v>
      </c>
      <c r="C107" s="178"/>
      <c r="D107" s="179"/>
    </row>
    <row r="108" spans="2:4">
      <c r="B108" s="177" t="s">
        <v>2101</v>
      </c>
      <c r="C108" s="178"/>
      <c r="D108" s="179"/>
    </row>
    <row r="109" spans="2:4">
      <c r="B109" s="177" t="s">
        <v>138</v>
      </c>
      <c r="C109" s="178"/>
      <c r="D109" s="179"/>
    </row>
    <row r="110" spans="2:4">
      <c r="B110" s="177" t="s">
        <v>150</v>
      </c>
      <c r="C110" s="178"/>
      <c r="D110" s="179"/>
    </row>
    <row r="111" spans="2:4">
      <c r="B111" s="177"/>
      <c r="C111" s="178"/>
      <c r="D111" s="179"/>
    </row>
    <row r="112" spans="2:4">
      <c r="B112" s="73"/>
    </row>
    <row r="113" spans="2:13">
      <c r="B113" s="18"/>
      <c r="C113" s="75" t="s">
        <v>118</v>
      </c>
      <c r="D113" s="21"/>
      <c r="E113" s="20" t="s">
        <v>58</v>
      </c>
    </row>
    <row r="114" spans="2:13">
      <c r="B114" s="18"/>
      <c r="C114" s="74" t="s">
        <v>31</v>
      </c>
      <c r="D114" s="21"/>
      <c r="E114" s="74" t="s">
        <v>32</v>
      </c>
    </row>
    <row r="115" spans="2:13">
      <c r="B115" s="18"/>
      <c r="C115" s="74"/>
      <c r="D115" s="21"/>
      <c r="E115" s="74"/>
    </row>
    <row r="116" spans="2:13" ht="32.25" customHeight="1">
      <c r="B116" s="17"/>
      <c r="C116" s="21"/>
      <c r="D116" s="21"/>
      <c r="E116" s="21"/>
      <c r="K116" s="35"/>
      <c r="L116" s="35"/>
      <c r="M116" s="35"/>
    </row>
    <row r="117" spans="2:13">
      <c r="L117" t="s">
        <v>0</v>
      </c>
    </row>
    <row r="118" spans="2:13">
      <c r="B118" s="176"/>
      <c r="C118" s="176"/>
      <c r="D118" s="176"/>
      <c r="E118" s="176"/>
      <c r="F118" s="176"/>
      <c r="G118" s="176"/>
      <c r="H118" s="176"/>
      <c r="I118" s="176"/>
      <c r="J118" s="176"/>
      <c r="L118" s="13" t="s">
        <v>1</v>
      </c>
    </row>
    <row r="119" spans="2:13">
      <c r="B119" s="176"/>
      <c r="C119" s="176"/>
      <c r="D119" s="176"/>
      <c r="E119" s="176"/>
      <c r="F119" s="176"/>
      <c r="G119" s="176"/>
      <c r="H119" s="176"/>
      <c r="I119" s="176"/>
      <c r="J119" s="176"/>
      <c r="L119" s="13"/>
    </row>
    <row r="120" spans="2:13">
      <c r="L120" s="13"/>
    </row>
    <row r="121" spans="2:13">
      <c r="L121" s="13"/>
    </row>
    <row r="122" spans="2:13">
      <c r="L122" s="13"/>
    </row>
    <row r="123" spans="2:13">
      <c r="L123" s="13"/>
    </row>
    <row r="124" spans="2:13">
      <c r="L124" s="13"/>
    </row>
  </sheetData>
  <mergeCells count="18">
    <mergeCell ref="B119:J119"/>
    <mergeCell ref="B1:J1"/>
    <mergeCell ref="B2:J2"/>
    <mergeCell ref="B87:N87"/>
    <mergeCell ref="B88:N88"/>
    <mergeCell ref="B89:N89"/>
    <mergeCell ref="B101:D101"/>
    <mergeCell ref="B102:D102"/>
    <mergeCell ref="B103:D103"/>
    <mergeCell ref="B104:D104"/>
    <mergeCell ref="B105:D105"/>
    <mergeCell ref="B111:D111"/>
    <mergeCell ref="B106:D106"/>
    <mergeCell ref="B107:D107"/>
    <mergeCell ref="B108:D108"/>
    <mergeCell ref="B109:D109"/>
    <mergeCell ref="B110:D110"/>
    <mergeCell ref="B118:J118"/>
  </mergeCells>
  <phoneticPr fontId="7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08DE4-2628-452F-A2C8-BBD87A0EE95E}">
  <sheetPr codeName="Sheet8">
    <pageSetUpPr autoPageBreaks="0"/>
  </sheetPr>
  <dimension ref="A1:N77"/>
  <sheetViews>
    <sheetView topLeftCell="C68" zoomScale="85" zoomScaleNormal="85" workbookViewId="0">
      <selection activeCell="I68" sqref="I68"/>
    </sheetView>
  </sheetViews>
  <sheetFormatPr defaultRowHeight="14.5"/>
  <cols>
    <col min="1" max="1" width="5" customWidth="1"/>
    <col min="2" max="2" width="55" bestFit="1" customWidth="1"/>
    <col min="3" max="3" width="55.90625" bestFit="1" customWidth="1"/>
    <col min="4" max="4" width="23.7265625" bestFit="1" customWidth="1"/>
    <col min="5" max="5" width="11.632812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  <col min="11" max="11" width="5.6328125" hidden="1" customWidth="1"/>
    <col min="12" max="13" width="7.453125" hidden="1" customWidth="1"/>
  </cols>
  <sheetData>
    <row r="1" spans="1:10">
      <c r="A1" s="16"/>
      <c r="B1" s="180" t="s">
        <v>108</v>
      </c>
      <c r="C1" s="180"/>
      <c r="D1" s="180"/>
      <c r="E1" s="180"/>
      <c r="F1" s="180"/>
      <c r="G1" s="180"/>
      <c r="H1" s="180"/>
      <c r="I1" s="180"/>
      <c r="J1" s="180"/>
    </row>
    <row r="2" spans="1:10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0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</row>
    <row r="4" spans="1:10">
      <c r="B4" s="119"/>
      <c r="C4" s="120" t="s">
        <v>358</v>
      </c>
      <c r="D4" s="119"/>
      <c r="E4" s="119"/>
      <c r="F4" s="119"/>
      <c r="G4" s="132"/>
      <c r="H4" s="133"/>
      <c r="I4" s="119"/>
      <c r="J4" s="122"/>
    </row>
    <row r="5" spans="1:10">
      <c r="B5" s="124"/>
      <c r="C5" s="120" t="s">
        <v>359</v>
      </c>
      <c r="D5" s="124"/>
      <c r="E5" s="134"/>
      <c r="F5" s="129" t="s">
        <v>356</v>
      </c>
      <c r="G5" s="135" t="s">
        <v>356</v>
      </c>
      <c r="H5" s="122"/>
      <c r="I5" s="124"/>
      <c r="J5" s="122"/>
    </row>
    <row r="6" spans="1:10">
      <c r="B6" s="119"/>
      <c r="C6" s="120" t="s">
        <v>354</v>
      </c>
      <c r="D6" s="119"/>
      <c r="E6" s="121"/>
      <c r="F6" s="136" t="s">
        <v>356</v>
      </c>
      <c r="G6" s="130" t="s">
        <v>356</v>
      </c>
      <c r="H6" s="137"/>
      <c r="I6" s="130"/>
      <c r="J6" s="122"/>
    </row>
    <row r="7" spans="1:10">
      <c r="B7" s="127"/>
      <c r="C7" s="120" t="s">
        <v>360</v>
      </c>
      <c r="D7" s="127"/>
      <c r="E7" s="128"/>
      <c r="F7" s="123" t="s">
        <v>356</v>
      </c>
      <c r="G7" s="123" t="s">
        <v>356</v>
      </c>
      <c r="H7" s="137"/>
      <c r="I7" s="130"/>
      <c r="J7" s="122"/>
    </row>
    <row r="8" spans="1:10">
      <c r="B8" s="138"/>
      <c r="C8" s="120" t="s">
        <v>354</v>
      </c>
      <c r="D8" s="138"/>
      <c r="E8" s="138"/>
      <c r="F8" s="136" t="s">
        <v>356</v>
      </c>
      <c r="G8" s="130" t="s">
        <v>356</v>
      </c>
      <c r="H8" s="139"/>
      <c r="I8" s="138"/>
      <c r="J8" s="122"/>
    </row>
    <row r="9" spans="1:10">
      <c r="B9" s="138"/>
      <c r="C9" s="120" t="s">
        <v>361</v>
      </c>
      <c r="D9" s="138"/>
      <c r="E9" s="139"/>
      <c r="F9" s="123" t="s">
        <v>356</v>
      </c>
      <c r="G9" s="123" t="s">
        <v>356</v>
      </c>
      <c r="H9" s="140"/>
      <c r="I9" s="140"/>
      <c r="J9" s="122"/>
    </row>
    <row r="10" spans="1:10">
      <c r="B10" s="127"/>
      <c r="C10" s="120" t="s">
        <v>354</v>
      </c>
      <c r="D10" s="127"/>
      <c r="E10" s="128"/>
      <c r="F10" s="136" t="s">
        <v>356</v>
      </c>
      <c r="G10" s="130" t="s">
        <v>356</v>
      </c>
      <c r="H10" s="141"/>
      <c r="I10" s="142"/>
      <c r="J10" s="122"/>
    </row>
    <row r="11" spans="1:10">
      <c r="B11" s="127"/>
      <c r="C11" s="120" t="s">
        <v>362</v>
      </c>
      <c r="D11" s="127"/>
      <c r="E11" s="128"/>
      <c r="F11" s="123" t="s">
        <v>356</v>
      </c>
      <c r="G11" s="123" t="s">
        <v>356</v>
      </c>
      <c r="H11" s="141"/>
      <c r="I11" s="142"/>
      <c r="J11" s="122"/>
    </row>
    <row r="12" spans="1:10">
      <c r="B12" s="127"/>
      <c r="C12" s="120" t="s">
        <v>354</v>
      </c>
      <c r="D12" s="127"/>
      <c r="E12" s="128"/>
      <c r="F12" s="136" t="s">
        <v>356</v>
      </c>
      <c r="G12" s="130" t="s">
        <v>356</v>
      </c>
      <c r="H12" s="137"/>
      <c r="I12" s="130"/>
      <c r="J12" s="122"/>
    </row>
    <row r="13" spans="1:10">
      <c r="B13" s="127"/>
      <c r="C13" s="143" t="s">
        <v>357</v>
      </c>
      <c r="D13" s="127"/>
      <c r="E13" s="128"/>
      <c r="F13" s="136" t="s">
        <v>356</v>
      </c>
      <c r="G13" s="130" t="s">
        <v>356</v>
      </c>
      <c r="H13" s="137"/>
      <c r="I13" s="130"/>
      <c r="J13" s="122"/>
    </row>
    <row r="14" spans="1:10">
      <c r="B14" s="138"/>
      <c r="C14" s="138"/>
      <c r="D14" s="138"/>
      <c r="E14" s="144"/>
      <c r="F14" s="144"/>
      <c r="G14" s="145"/>
      <c r="H14" s="140"/>
      <c r="I14" s="140"/>
      <c r="J14" s="122"/>
    </row>
    <row r="15" spans="1:10">
      <c r="B15" s="127"/>
      <c r="C15" s="120" t="s">
        <v>363</v>
      </c>
      <c r="D15" s="127"/>
      <c r="E15" s="128"/>
      <c r="F15" s="146"/>
      <c r="G15" s="135"/>
      <c r="H15" s="137"/>
      <c r="I15" s="130"/>
      <c r="J15" s="122"/>
    </row>
    <row r="16" spans="1:10">
      <c r="B16" s="127"/>
      <c r="C16" s="127" t="s">
        <v>357</v>
      </c>
      <c r="D16" s="127"/>
      <c r="E16" s="128"/>
      <c r="F16" s="129" t="s">
        <v>356</v>
      </c>
      <c r="G16" s="130" t="s">
        <v>356</v>
      </c>
      <c r="H16" s="137"/>
      <c r="I16" s="130"/>
      <c r="J16" s="122"/>
    </row>
    <row r="17" spans="2:14">
      <c r="B17" s="127"/>
      <c r="C17" s="127"/>
      <c r="D17" s="127"/>
      <c r="E17" s="128"/>
      <c r="F17" s="128"/>
      <c r="G17" s="135"/>
      <c r="H17" s="137"/>
      <c r="I17" s="130"/>
      <c r="J17" s="122"/>
    </row>
    <row r="18" spans="2:14" ht="26">
      <c r="B18" s="127"/>
      <c r="C18" s="147" t="s">
        <v>367</v>
      </c>
      <c r="D18" s="127"/>
      <c r="E18" s="128"/>
      <c r="F18" s="128"/>
      <c r="G18" s="135"/>
      <c r="H18" s="137"/>
      <c r="I18" s="130"/>
      <c r="J18" s="122"/>
    </row>
    <row r="19" spans="2:14">
      <c r="B19" s="124" t="s">
        <v>368</v>
      </c>
      <c r="C19" s="124" t="s">
        <v>369</v>
      </c>
      <c r="D19" s="124"/>
      <c r="E19" s="125">
        <v>610</v>
      </c>
      <c r="F19" s="125">
        <v>60.991830999999998</v>
      </c>
      <c r="G19" s="126">
        <v>4.8429257871313415E-3</v>
      </c>
      <c r="H19" s="137" t="s">
        <v>370</v>
      </c>
      <c r="I19" s="130"/>
      <c r="J19" s="122"/>
    </row>
    <row r="20" spans="2:14">
      <c r="B20" s="127"/>
      <c r="C20" s="147" t="s">
        <v>357</v>
      </c>
      <c r="D20" s="127"/>
      <c r="E20" s="128"/>
      <c r="F20" s="129">
        <v>60.991830999999998</v>
      </c>
      <c r="G20" s="130">
        <v>4.8429257871313415E-3</v>
      </c>
      <c r="H20" s="137"/>
      <c r="I20" s="130"/>
      <c r="J20" s="122"/>
    </row>
    <row r="21" spans="2:14">
      <c r="B21" s="127"/>
      <c r="C21" s="147"/>
      <c r="D21" s="127"/>
      <c r="E21" s="128"/>
      <c r="F21" s="128"/>
      <c r="G21" s="135"/>
      <c r="H21" s="137"/>
      <c r="I21" s="130"/>
      <c r="J21" s="122"/>
    </row>
    <row r="22" spans="2:14">
      <c r="B22" s="127"/>
      <c r="C22" s="147" t="s">
        <v>422</v>
      </c>
      <c r="D22" s="127"/>
      <c r="E22" s="128"/>
      <c r="F22" s="129"/>
      <c r="G22" s="130"/>
      <c r="H22" s="137"/>
      <c r="I22" s="130"/>
      <c r="J22" s="122"/>
    </row>
    <row r="23" spans="2:14">
      <c r="B23" s="127"/>
      <c r="C23" s="153" t="s">
        <v>423</v>
      </c>
      <c r="D23" s="127"/>
      <c r="E23" s="128"/>
      <c r="F23" s="125">
        <v>12516.1190121</v>
      </c>
      <c r="G23" s="126">
        <v>0.99381563931904149</v>
      </c>
      <c r="H23" s="137"/>
      <c r="I23" s="130"/>
      <c r="J23" s="122"/>
    </row>
    <row r="24" spans="2:14">
      <c r="B24" s="127"/>
      <c r="C24" s="147" t="s">
        <v>357</v>
      </c>
      <c r="D24" s="127"/>
      <c r="E24" s="128"/>
      <c r="F24" s="129">
        <v>12516.1190121</v>
      </c>
      <c r="G24" s="130">
        <v>0.99381563931904149</v>
      </c>
      <c r="H24" s="137"/>
      <c r="I24" s="130"/>
      <c r="J24" s="122"/>
    </row>
    <row r="25" spans="2:14">
      <c r="B25" s="127"/>
      <c r="C25" s="147"/>
      <c r="D25" s="127"/>
      <c r="E25" s="128"/>
      <c r="F25" s="128"/>
      <c r="G25" s="135"/>
      <c r="H25" s="137"/>
      <c r="I25" s="130"/>
      <c r="J25" s="122"/>
    </row>
    <row r="26" spans="2:14">
      <c r="B26" s="127"/>
      <c r="C26" s="147" t="s">
        <v>371</v>
      </c>
      <c r="D26" s="127"/>
      <c r="E26" s="128"/>
      <c r="F26" s="128"/>
      <c r="G26" s="135"/>
      <c r="H26" s="137"/>
      <c r="I26" s="130"/>
      <c r="J26" s="122"/>
    </row>
    <row r="27" spans="2:14">
      <c r="B27" s="119"/>
      <c r="C27" s="147" t="s">
        <v>372</v>
      </c>
      <c r="D27" s="119"/>
      <c r="E27" s="121"/>
      <c r="F27" s="121">
        <v>16.894037600000001</v>
      </c>
      <c r="G27" s="126">
        <v>1.3414348938271172E-3</v>
      </c>
      <c r="H27" s="137"/>
      <c r="I27" s="137"/>
      <c r="J27" s="122"/>
    </row>
    <row r="28" spans="2:14">
      <c r="B28" s="127"/>
      <c r="C28" s="147" t="s">
        <v>357</v>
      </c>
      <c r="D28" s="127"/>
      <c r="E28" s="128"/>
      <c r="F28" s="128">
        <v>16.894037600000001</v>
      </c>
      <c r="G28" s="130">
        <v>1.3414348938271172E-3</v>
      </c>
      <c r="H28" s="148"/>
      <c r="I28" s="149"/>
      <c r="J28" s="122"/>
    </row>
    <row r="29" spans="2:14">
      <c r="B29" s="65"/>
      <c r="C29" s="147" t="s">
        <v>373</v>
      </c>
      <c r="D29" s="65"/>
      <c r="E29" s="65"/>
      <c r="F29" s="128">
        <v>12594.0048807</v>
      </c>
      <c r="G29" s="130">
        <v>1</v>
      </c>
      <c r="H29" s="150"/>
      <c r="I29" s="65"/>
      <c r="J29" s="122"/>
    </row>
    <row r="30" spans="2:14">
      <c r="C30" s="22"/>
      <c r="F30" s="23"/>
      <c r="G30" s="24"/>
      <c r="H30" s="14"/>
      <c r="J30" s="25"/>
    </row>
    <row r="31" spans="2:14">
      <c r="B31" s="182" t="s">
        <v>66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</row>
    <row r="32" spans="2:14">
      <c r="B32" s="183" t="s">
        <v>2030</v>
      </c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2:14">
      <c r="B33" s="183" t="s">
        <v>67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</row>
    <row r="34" spans="2:14">
      <c r="B34" s="26" t="s">
        <v>68</v>
      </c>
      <c r="C34" s="27" t="s">
        <v>2029</v>
      </c>
      <c r="D34" s="27" t="s">
        <v>230</v>
      </c>
    </row>
    <row r="35" spans="2:14">
      <c r="B35" s="15" t="s">
        <v>87</v>
      </c>
      <c r="C35" s="28">
        <v>1001.5624</v>
      </c>
      <c r="D35" s="28">
        <v>1001.5491</v>
      </c>
      <c r="E35" s="175"/>
      <c r="F35" s="175"/>
    </row>
    <row r="36" spans="2:14">
      <c r="B36" s="15" t="s">
        <v>89</v>
      </c>
      <c r="C36" s="28">
        <v>1215.2037</v>
      </c>
      <c r="D36" s="28">
        <v>1215.4161999999999</v>
      </c>
    </row>
    <row r="37" spans="2:14">
      <c r="B37" s="15" t="s">
        <v>79</v>
      </c>
      <c r="C37" s="28">
        <v>1381.6660999999999</v>
      </c>
      <c r="D37" s="28">
        <v>1376.7418</v>
      </c>
    </row>
    <row r="38" spans="2:14">
      <c r="B38" s="15" t="s">
        <v>81</v>
      </c>
      <c r="C38" s="28">
        <v>1004.6772999999999</v>
      </c>
      <c r="D38" s="28">
        <v>1005.5189</v>
      </c>
    </row>
    <row r="39" spans="2:14">
      <c r="B39" s="15" t="s">
        <v>88</v>
      </c>
      <c r="C39" s="28">
        <v>1002.8794</v>
      </c>
      <c r="D39" s="28">
        <v>1002.607</v>
      </c>
    </row>
    <row r="40" spans="2:14">
      <c r="B40" s="15" t="s">
        <v>90</v>
      </c>
      <c r="C40" s="28">
        <v>1279.5120999999999</v>
      </c>
      <c r="D40" s="28">
        <v>1274.3544999999999</v>
      </c>
    </row>
    <row r="41" spans="2:14">
      <c r="B41" s="15" t="s">
        <v>84</v>
      </c>
      <c r="C41" s="28">
        <v>1001.1959000000001</v>
      </c>
      <c r="D41" s="28">
        <v>1001.2054000000001</v>
      </c>
    </row>
    <row r="42" spans="2:14">
      <c r="B42" s="15" t="s">
        <v>86</v>
      </c>
      <c r="C42" s="28">
        <v>1001.3198</v>
      </c>
      <c r="D42" s="28">
        <v>1001.4930000000001</v>
      </c>
    </row>
    <row r="43" spans="2:14">
      <c r="B43" s="15" t="s">
        <v>74</v>
      </c>
      <c r="C43" s="28">
        <v>1373.1076</v>
      </c>
      <c r="D43" s="28">
        <v>1368.3191999999999</v>
      </c>
    </row>
    <row r="44" spans="2:14">
      <c r="B44" s="15" t="s">
        <v>76</v>
      </c>
      <c r="C44" s="28">
        <v>1004.7067</v>
      </c>
      <c r="D44" s="28">
        <v>1005.5293</v>
      </c>
    </row>
    <row r="45" spans="2:14">
      <c r="B45" s="15" t="s">
        <v>85</v>
      </c>
      <c r="C45" s="28">
        <v>1001.5596</v>
      </c>
      <c r="D45" s="28">
        <v>1001.4233</v>
      </c>
    </row>
    <row r="46" spans="2:14">
      <c r="B46" s="15" t="s">
        <v>91</v>
      </c>
      <c r="C46" s="28">
        <v>1267.8193000000001</v>
      </c>
      <c r="D46" s="28">
        <v>1263.2828999999999</v>
      </c>
    </row>
    <row r="47" spans="2:14">
      <c r="B47" s="15" t="s">
        <v>211</v>
      </c>
      <c r="C47" s="28">
        <v>1000</v>
      </c>
      <c r="D47" s="28">
        <v>1000</v>
      </c>
    </row>
    <row r="48" spans="2:14">
      <c r="B48" s="177"/>
      <c r="C48" s="178"/>
      <c r="D48" s="179"/>
    </row>
    <row r="49" spans="2:6">
      <c r="B49" s="194" t="s">
        <v>237</v>
      </c>
      <c r="C49" s="195"/>
      <c r="D49" s="196"/>
    </row>
    <row r="50" spans="2:6">
      <c r="B50" s="48" t="s">
        <v>68</v>
      </c>
      <c r="C50" s="49" t="s">
        <v>69</v>
      </c>
      <c r="D50" s="49" t="s">
        <v>70</v>
      </c>
    </row>
    <row r="51" spans="2:6">
      <c r="B51" s="13" t="s">
        <v>87</v>
      </c>
      <c r="C51" s="50">
        <v>4.9230000000000009</v>
      </c>
      <c r="D51" s="50">
        <v>4.9230000000000009</v>
      </c>
      <c r="E51" s="175"/>
      <c r="F51" s="175"/>
    </row>
    <row r="52" spans="2:6">
      <c r="B52" s="13" t="s">
        <v>89</v>
      </c>
      <c r="C52" s="50">
        <v>4.5559000000000003</v>
      </c>
      <c r="D52" s="50">
        <v>4.5559000000000003</v>
      </c>
    </row>
    <row r="53" spans="2:6">
      <c r="B53" s="13" t="s">
        <v>81</v>
      </c>
      <c r="C53" s="50">
        <v>4.3257258399999996</v>
      </c>
      <c r="D53" s="50">
        <v>4.3257258399999996</v>
      </c>
    </row>
    <row r="54" spans="2:6">
      <c r="B54" s="13" t="s">
        <v>88</v>
      </c>
      <c r="C54" s="50">
        <v>3.5085000000000002</v>
      </c>
      <c r="D54" s="50">
        <v>3.5085000000000002</v>
      </c>
    </row>
    <row r="55" spans="2:6">
      <c r="B55" s="13" t="s">
        <v>84</v>
      </c>
      <c r="C55" s="50">
        <v>3.7334000000000001</v>
      </c>
      <c r="D55" s="50">
        <v>3.7334000000000001</v>
      </c>
    </row>
    <row r="56" spans="2:6">
      <c r="B56" s="13" t="s">
        <v>86</v>
      </c>
      <c r="C56" s="50">
        <v>3.7530999999999999</v>
      </c>
      <c r="D56" s="50">
        <v>3.7530999999999999</v>
      </c>
    </row>
    <row r="57" spans="2:6">
      <c r="B57" s="13" t="s">
        <v>76</v>
      </c>
      <c r="C57" s="50">
        <v>4.3292771800000001</v>
      </c>
      <c r="D57" s="50">
        <v>4.3292771800000001</v>
      </c>
    </row>
    <row r="58" spans="2:6">
      <c r="B58" s="13" t="s">
        <v>85</v>
      </c>
      <c r="C58" s="50">
        <v>3.1198999999999999</v>
      </c>
      <c r="D58" s="50">
        <v>3.1198999999999999</v>
      </c>
    </row>
    <row r="59" spans="2:6">
      <c r="B59" s="51"/>
      <c r="C59" s="52"/>
      <c r="D59" s="52"/>
    </row>
    <row r="60" spans="2:6">
      <c r="B60" s="177" t="s">
        <v>2131</v>
      </c>
      <c r="C60" s="178"/>
      <c r="D60" s="179"/>
    </row>
    <row r="61" spans="2:6">
      <c r="B61" s="177" t="s">
        <v>2031</v>
      </c>
      <c r="C61" s="178"/>
      <c r="D61" s="179"/>
    </row>
    <row r="62" spans="2:6">
      <c r="B62" s="177" t="s">
        <v>2032</v>
      </c>
      <c r="C62" s="178"/>
      <c r="D62" s="179"/>
    </row>
    <row r="63" spans="2:6">
      <c r="B63" s="177" t="s">
        <v>2132</v>
      </c>
      <c r="C63" s="178"/>
      <c r="D63" s="179"/>
    </row>
    <row r="64" spans="2:6">
      <c r="B64" s="177" t="s">
        <v>2033</v>
      </c>
      <c r="C64" s="178"/>
      <c r="D64" s="179"/>
    </row>
    <row r="65" spans="2:13">
      <c r="B65" s="191" t="s">
        <v>239</v>
      </c>
      <c r="C65" s="192"/>
      <c r="D65" s="193"/>
    </row>
    <row r="66" spans="2:13">
      <c r="B66" s="177" t="s">
        <v>71</v>
      </c>
      <c r="C66" s="178"/>
      <c r="D66" s="179"/>
    </row>
    <row r="67" spans="2:13">
      <c r="B67" s="177" t="s">
        <v>72</v>
      </c>
      <c r="C67" s="178"/>
      <c r="D67" s="179"/>
    </row>
    <row r="68" spans="2:13">
      <c r="B68" s="177" t="s">
        <v>73</v>
      </c>
      <c r="C68" s="178"/>
      <c r="D68" s="179"/>
    </row>
    <row r="69" spans="2:13">
      <c r="B69" s="177"/>
      <c r="C69" s="178"/>
      <c r="D69" s="179"/>
    </row>
    <row r="70" spans="2:13">
      <c r="B70" s="73"/>
    </row>
    <row r="71" spans="2:13">
      <c r="B71" s="73"/>
    </row>
    <row r="73" spans="2:13">
      <c r="B73" s="18"/>
      <c r="C73" s="75" t="s">
        <v>117</v>
      </c>
      <c r="D73" s="197" t="s">
        <v>38</v>
      </c>
      <c r="E73" s="197"/>
      <c r="F73" s="197"/>
      <c r="G73" s="184" t="s">
        <v>33</v>
      </c>
      <c r="H73" s="184"/>
      <c r="I73" s="184"/>
      <c r="J73" s="184"/>
    </row>
    <row r="74" spans="2:13">
      <c r="B74" s="18"/>
      <c r="C74" s="74" t="s">
        <v>31</v>
      </c>
      <c r="D74" s="184" t="s">
        <v>32</v>
      </c>
      <c r="E74" s="184"/>
      <c r="F74" s="184"/>
      <c r="G74" s="184" t="s">
        <v>39</v>
      </c>
      <c r="H74" s="184"/>
      <c r="I74" s="184"/>
      <c r="J74" s="184"/>
    </row>
    <row r="75" spans="2:13">
      <c r="B75" s="17"/>
      <c r="C75" s="21"/>
      <c r="D75" s="21"/>
      <c r="E75" s="21"/>
    </row>
    <row r="76" spans="2:13" ht="32.25" customHeight="1">
      <c r="B76" s="17"/>
      <c r="C76" s="17"/>
      <c r="D76" s="17"/>
      <c r="E76" s="17"/>
      <c r="F76" s="17"/>
      <c r="G76" s="17"/>
      <c r="H76" s="17"/>
      <c r="I76" s="17"/>
      <c r="J76" s="17"/>
      <c r="K76" s="35"/>
      <c r="L76" s="35"/>
      <c r="M76" s="35"/>
    </row>
    <row r="77" spans="2:13">
      <c r="B77" s="176"/>
      <c r="C77" s="176"/>
      <c r="D77" s="176"/>
      <c r="E77" s="176"/>
      <c r="F77" s="176"/>
      <c r="G77" s="176"/>
      <c r="H77" s="176"/>
      <c r="I77" s="176"/>
      <c r="J77" s="176"/>
    </row>
  </sheetData>
  <mergeCells count="22">
    <mergeCell ref="B68:D68"/>
    <mergeCell ref="B69:D69"/>
    <mergeCell ref="B65:D65"/>
    <mergeCell ref="B66:D66"/>
    <mergeCell ref="B63:D63"/>
    <mergeCell ref="B64:D64"/>
    <mergeCell ref="B77:J77"/>
    <mergeCell ref="B1:J1"/>
    <mergeCell ref="D74:F74"/>
    <mergeCell ref="B31:N31"/>
    <mergeCell ref="B32:N32"/>
    <mergeCell ref="B33:N33"/>
    <mergeCell ref="G73:J73"/>
    <mergeCell ref="G74:J74"/>
    <mergeCell ref="B2:J2"/>
    <mergeCell ref="D73:F73"/>
    <mergeCell ref="B61:D61"/>
    <mergeCell ref="B62:D62"/>
    <mergeCell ref="B48:D48"/>
    <mergeCell ref="B49:D49"/>
    <mergeCell ref="B60:D60"/>
    <mergeCell ref="B67:D67"/>
  </mergeCells>
  <phoneticPr fontId="7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403A-7577-4AE1-B995-CF7294AF1CA8}">
  <sheetPr codeName="Sheet9">
    <pageSetUpPr autoPageBreaks="0"/>
  </sheetPr>
  <dimension ref="A1:O818"/>
  <sheetViews>
    <sheetView topLeftCell="A802" zoomScale="85" zoomScaleNormal="85" workbookViewId="0">
      <selection activeCell="B802" sqref="B802:D802"/>
    </sheetView>
  </sheetViews>
  <sheetFormatPr defaultRowHeight="14.5"/>
  <cols>
    <col min="1" max="1" width="4.1796875" customWidth="1"/>
    <col min="2" max="2" width="45.3632812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42" bestFit="1" customWidth="1"/>
  </cols>
  <sheetData>
    <row r="1" spans="1:13">
      <c r="A1" s="16"/>
      <c r="B1" s="180" t="s">
        <v>52</v>
      </c>
      <c r="C1" s="180"/>
      <c r="D1" s="180"/>
      <c r="E1" s="180"/>
      <c r="F1" s="180"/>
      <c r="G1" s="180"/>
      <c r="H1" s="180"/>
      <c r="I1" s="180"/>
      <c r="J1" s="180"/>
    </row>
    <row r="2" spans="1:13">
      <c r="B2" s="181" t="s">
        <v>254</v>
      </c>
      <c r="C2" s="181"/>
      <c r="D2" s="181"/>
      <c r="E2" s="181"/>
      <c r="F2" s="181"/>
      <c r="G2" s="181"/>
      <c r="H2" s="181"/>
      <c r="I2" s="181"/>
      <c r="J2" s="181"/>
    </row>
    <row r="3" spans="1:13" ht="26">
      <c r="B3" s="77" t="s">
        <v>255</v>
      </c>
      <c r="C3" s="78" t="s">
        <v>256</v>
      </c>
      <c r="D3" s="79" t="s">
        <v>257</v>
      </c>
      <c r="E3" s="77" t="s">
        <v>258</v>
      </c>
      <c r="F3" s="80" t="s">
        <v>259</v>
      </c>
      <c r="G3" s="81" t="s">
        <v>260</v>
      </c>
      <c r="H3" s="81" t="s">
        <v>261</v>
      </c>
      <c r="I3" s="81" t="s">
        <v>262</v>
      </c>
      <c r="J3" s="77" t="s">
        <v>263</v>
      </c>
      <c r="K3" s="35"/>
      <c r="L3" s="35"/>
      <c r="M3" s="35"/>
    </row>
    <row r="4" spans="1:13">
      <c r="B4" s="119"/>
      <c r="C4" s="120" t="s">
        <v>264</v>
      </c>
      <c r="D4" s="119"/>
      <c r="E4" s="121"/>
      <c r="F4" s="121"/>
      <c r="G4" s="82"/>
      <c r="H4" s="83"/>
      <c r="I4" s="82"/>
      <c r="J4" s="122"/>
    </row>
    <row r="5" spans="1:13">
      <c r="B5" s="119"/>
      <c r="C5" s="120" t="s">
        <v>265</v>
      </c>
      <c r="D5" s="119"/>
      <c r="E5" s="121"/>
      <c r="F5" s="123"/>
      <c r="G5" s="123"/>
      <c r="H5" s="83"/>
      <c r="I5" s="82"/>
      <c r="J5" s="122"/>
    </row>
    <row r="6" spans="1:13">
      <c r="B6" s="124" t="s">
        <v>268</v>
      </c>
      <c r="C6" s="124" t="s">
        <v>269</v>
      </c>
      <c r="D6" s="124" t="s">
        <v>206</v>
      </c>
      <c r="E6" s="125">
        <v>258041</v>
      </c>
      <c r="F6" s="125">
        <v>2290.7589775000001</v>
      </c>
      <c r="G6" s="126">
        <v>6.7260638955794455E-2</v>
      </c>
      <c r="H6" s="84"/>
      <c r="I6" s="84"/>
      <c r="J6" s="122"/>
    </row>
    <row r="7" spans="1:13">
      <c r="B7" s="124" t="s">
        <v>266</v>
      </c>
      <c r="C7" s="124" t="s">
        <v>267</v>
      </c>
      <c r="D7" s="124" t="s">
        <v>206</v>
      </c>
      <c r="E7" s="125">
        <v>120489</v>
      </c>
      <c r="F7" s="125">
        <v>1661.4228210000001</v>
      </c>
      <c r="G7" s="126">
        <v>4.8782242747403358E-2</v>
      </c>
      <c r="H7" s="84"/>
      <c r="I7" s="84"/>
      <c r="J7" s="122"/>
    </row>
    <row r="8" spans="1:13">
      <c r="B8" s="124" t="s">
        <v>275</v>
      </c>
      <c r="C8" s="124" t="s">
        <v>276</v>
      </c>
      <c r="D8" s="124" t="s">
        <v>231</v>
      </c>
      <c r="E8" s="125">
        <v>113898</v>
      </c>
      <c r="F8" s="125">
        <v>1587.6242219999999</v>
      </c>
      <c r="G8" s="126">
        <v>4.6615388455207331E-2</v>
      </c>
      <c r="H8" s="84"/>
      <c r="I8" s="84"/>
      <c r="J8" s="122"/>
    </row>
    <row r="9" spans="1:13">
      <c r="B9" s="124" t="s">
        <v>277</v>
      </c>
      <c r="C9" s="124" t="s">
        <v>278</v>
      </c>
      <c r="D9" s="124" t="s">
        <v>2059</v>
      </c>
      <c r="E9" s="125">
        <v>47004</v>
      </c>
      <c r="F9" s="125">
        <v>883.34617200000002</v>
      </c>
      <c r="G9" s="126">
        <v>2.5936568854012101E-2</v>
      </c>
      <c r="H9" s="84"/>
      <c r="I9" s="84"/>
      <c r="J9" s="122"/>
    </row>
    <row r="10" spans="1:13">
      <c r="B10" s="124" t="s">
        <v>270</v>
      </c>
      <c r="C10" s="124" t="s">
        <v>271</v>
      </c>
      <c r="D10" s="124" t="s">
        <v>272</v>
      </c>
      <c r="E10" s="125">
        <v>19810</v>
      </c>
      <c r="F10" s="125">
        <v>847.53123000000005</v>
      </c>
      <c r="G10" s="126">
        <v>2.4884980316437672E-2</v>
      </c>
      <c r="H10" s="84"/>
      <c r="I10" s="84"/>
      <c r="J10" s="122"/>
    </row>
    <row r="11" spans="1:13">
      <c r="B11" s="124" t="s">
        <v>273</v>
      </c>
      <c r="C11" s="124" t="s">
        <v>274</v>
      </c>
      <c r="D11" s="124" t="s">
        <v>206</v>
      </c>
      <c r="E11" s="125">
        <v>69990</v>
      </c>
      <c r="F11" s="125">
        <v>841.06983000000002</v>
      </c>
      <c r="G11" s="126">
        <v>2.4695262455755852E-2</v>
      </c>
      <c r="H11" s="84"/>
      <c r="I11" s="84"/>
      <c r="J11" s="122"/>
    </row>
    <row r="12" spans="1:13">
      <c r="B12" s="124" t="s">
        <v>301</v>
      </c>
      <c r="C12" s="124" t="s">
        <v>302</v>
      </c>
      <c r="D12" s="124" t="s">
        <v>2044</v>
      </c>
      <c r="E12" s="125">
        <v>59088</v>
      </c>
      <c r="F12" s="125">
        <v>768.20308799999998</v>
      </c>
      <c r="G12" s="126">
        <v>2.2555769094085933E-2</v>
      </c>
      <c r="H12" s="84"/>
      <c r="I12" s="84"/>
      <c r="J12" s="122"/>
    </row>
    <row r="13" spans="1:13">
      <c r="B13" s="124" t="s">
        <v>286</v>
      </c>
      <c r="C13" s="124" t="s">
        <v>287</v>
      </c>
      <c r="D13" s="124" t="s">
        <v>206</v>
      </c>
      <c r="E13" s="125">
        <v>48346</v>
      </c>
      <c r="F13" s="125">
        <v>669.060294</v>
      </c>
      <c r="G13" s="126">
        <v>1.9644765475721762E-2</v>
      </c>
      <c r="H13" s="84"/>
      <c r="I13" s="84"/>
      <c r="J13" s="122"/>
    </row>
    <row r="14" spans="1:13">
      <c r="B14" s="124" t="s">
        <v>292</v>
      </c>
      <c r="C14" s="124" t="s">
        <v>293</v>
      </c>
      <c r="D14" s="124" t="s">
        <v>206</v>
      </c>
      <c r="E14" s="125">
        <v>124041</v>
      </c>
      <c r="F14" s="125">
        <v>515.01823200000001</v>
      </c>
      <c r="G14" s="126">
        <v>1.5121824556160048E-2</v>
      </c>
      <c r="H14" s="84"/>
      <c r="I14" s="84"/>
      <c r="J14" s="122"/>
    </row>
    <row r="15" spans="1:13">
      <c r="B15" s="124" t="s">
        <v>288</v>
      </c>
      <c r="C15" s="124" t="s">
        <v>289</v>
      </c>
      <c r="D15" s="124" t="s">
        <v>201</v>
      </c>
      <c r="E15" s="125">
        <v>15058</v>
      </c>
      <c r="F15" s="125">
        <v>511.58049199999999</v>
      </c>
      <c r="G15" s="126">
        <v>1.5020886573930142E-2</v>
      </c>
      <c r="H15" s="84"/>
      <c r="I15" s="84"/>
      <c r="J15" s="122"/>
    </row>
    <row r="16" spans="1:13">
      <c r="B16" s="124" t="s">
        <v>511</v>
      </c>
      <c r="C16" s="124" t="s">
        <v>512</v>
      </c>
      <c r="D16" s="124" t="s">
        <v>232</v>
      </c>
      <c r="E16" s="125">
        <v>162565</v>
      </c>
      <c r="F16" s="125">
        <v>509.80383999999998</v>
      </c>
      <c r="G16" s="126">
        <v>1.4968721003524955E-2</v>
      </c>
      <c r="H16" s="84"/>
      <c r="I16" s="84"/>
      <c r="J16" s="122"/>
    </row>
    <row r="17" spans="2:10">
      <c r="B17" s="124" t="s">
        <v>546</v>
      </c>
      <c r="C17" s="124" t="s">
        <v>547</v>
      </c>
      <c r="D17" s="124" t="s">
        <v>2044</v>
      </c>
      <c r="E17" s="125">
        <v>17225</v>
      </c>
      <c r="F17" s="125">
        <v>454.29214999999999</v>
      </c>
      <c r="G17" s="126">
        <v>1.3338801934958964E-2</v>
      </c>
      <c r="H17" s="84"/>
      <c r="I17" s="84"/>
      <c r="J17" s="122"/>
    </row>
    <row r="18" spans="2:10">
      <c r="B18" s="124" t="s">
        <v>281</v>
      </c>
      <c r="C18" s="124" t="s">
        <v>282</v>
      </c>
      <c r="D18" s="124" t="s">
        <v>190</v>
      </c>
      <c r="E18" s="125">
        <v>44788</v>
      </c>
      <c r="F18" s="125">
        <v>446.04369200000002</v>
      </c>
      <c r="G18" s="126">
        <v>1.3096612965744268E-2</v>
      </c>
      <c r="H18" s="84"/>
      <c r="I18" s="84"/>
      <c r="J18" s="122"/>
    </row>
    <row r="19" spans="2:10">
      <c r="B19" s="124" t="s">
        <v>326</v>
      </c>
      <c r="C19" s="124" t="s">
        <v>327</v>
      </c>
      <c r="D19" s="124" t="s">
        <v>232</v>
      </c>
      <c r="E19" s="125">
        <v>14970</v>
      </c>
      <c r="F19" s="125">
        <v>350.01357000000002</v>
      </c>
      <c r="G19" s="126">
        <v>1.0277002771846034E-2</v>
      </c>
      <c r="H19" s="84"/>
      <c r="I19" s="84"/>
      <c r="J19" s="122"/>
    </row>
    <row r="20" spans="2:10">
      <c r="B20" s="124" t="s">
        <v>303</v>
      </c>
      <c r="C20" s="124" t="s">
        <v>304</v>
      </c>
      <c r="D20" s="124" t="s">
        <v>201</v>
      </c>
      <c r="E20" s="125">
        <v>2213</v>
      </c>
      <c r="F20" s="125">
        <v>328.78541000000001</v>
      </c>
      <c r="G20" s="126">
        <v>9.6537073402969339E-3</v>
      </c>
      <c r="H20" s="84"/>
      <c r="I20" s="84"/>
      <c r="J20" s="122"/>
    </row>
    <row r="21" spans="2:10">
      <c r="B21" s="124" t="s">
        <v>313</v>
      </c>
      <c r="C21" s="124" t="s">
        <v>314</v>
      </c>
      <c r="D21" s="124" t="s">
        <v>2049</v>
      </c>
      <c r="E21" s="125">
        <v>17861</v>
      </c>
      <c r="F21" s="125">
        <v>310.24556999999999</v>
      </c>
      <c r="G21" s="126">
        <v>9.1093456257794608E-3</v>
      </c>
      <c r="H21" s="84"/>
      <c r="I21" s="84"/>
      <c r="J21" s="122"/>
    </row>
    <row r="22" spans="2:10">
      <c r="B22" s="124" t="s">
        <v>328</v>
      </c>
      <c r="C22" s="124" t="s">
        <v>329</v>
      </c>
      <c r="D22" s="124" t="s">
        <v>330</v>
      </c>
      <c r="E22" s="125">
        <v>79973</v>
      </c>
      <c r="F22" s="125">
        <v>305.41688699999997</v>
      </c>
      <c r="G22" s="126">
        <v>8.9675671553751096E-3</v>
      </c>
      <c r="H22" s="84"/>
      <c r="I22" s="84"/>
      <c r="J22" s="122"/>
    </row>
    <row r="23" spans="2:10">
      <c r="B23" s="124" t="s">
        <v>526</v>
      </c>
      <c r="C23" s="124" t="s">
        <v>527</v>
      </c>
      <c r="D23" s="124" t="s">
        <v>233</v>
      </c>
      <c r="E23" s="125">
        <v>6962</v>
      </c>
      <c r="F23" s="125">
        <v>301.28055000000001</v>
      </c>
      <c r="G23" s="126">
        <v>8.846117158981287E-3</v>
      </c>
      <c r="H23" s="84"/>
      <c r="I23" s="84"/>
      <c r="J23" s="122"/>
    </row>
    <row r="24" spans="2:10">
      <c r="B24" s="124" t="s">
        <v>299</v>
      </c>
      <c r="C24" s="124" t="s">
        <v>300</v>
      </c>
      <c r="D24" s="124" t="s">
        <v>2056</v>
      </c>
      <c r="E24" s="125">
        <v>121198</v>
      </c>
      <c r="F24" s="125">
        <v>298.51067399999999</v>
      </c>
      <c r="G24" s="126">
        <v>8.7647888169696611E-3</v>
      </c>
      <c r="H24" s="84"/>
      <c r="I24" s="84"/>
      <c r="J24" s="122"/>
    </row>
    <row r="25" spans="2:10">
      <c r="B25" s="124" t="s">
        <v>320</v>
      </c>
      <c r="C25" s="124" t="s">
        <v>321</v>
      </c>
      <c r="D25" s="124" t="s">
        <v>191</v>
      </c>
      <c r="E25" s="125">
        <v>139431</v>
      </c>
      <c r="F25" s="125">
        <v>296.05384229999999</v>
      </c>
      <c r="G25" s="126">
        <v>8.6926519961290898E-3</v>
      </c>
      <c r="H25" s="84"/>
      <c r="I25" s="84"/>
      <c r="J25" s="122"/>
    </row>
    <row r="26" spans="2:10">
      <c r="B26" s="124" t="s">
        <v>296</v>
      </c>
      <c r="C26" s="124" t="s">
        <v>297</v>
      </c>
      <c r="D26" s="124" t="s">
        <v>2067</v>
      </c>
      <c r="E26" s="125">
        <v>60420</v>
      </c>
      <c r="F26" s="125">
        <v>268.68774000000002</v>
      </c>
      <c r="G26" s="126">
        <v>7.8891359804736903E-3</v>
      </c>
      <c r="H26" s="84"/>
      <c r="I26" s="84"/>
      <c r="J26" s="122"/>
    </row>
    <row r="27" spans="2:10">
      <c r="B27" s="124" t="s">
        <v>331</v>
      </c>
      <c r="C27" s="124" t="s">
        <v>332</v>
      </c>
      <c r="D27" s="124" t="s">
        <v>190</v>
      </c>
      <c r="E27" s="125">
        <v>23625</v>
      </c>
      <c r="F27" s="125">
        <v>255.00825</v>
      </c>
      <c r="G27" s="126">
        <v>7.4874825341589082E-3</v>
      </c>
      <c r="H27" s="84"/>
      <c r="I27" s="84"/>
      <c r="J27" s="122"/>
    </row>
    <row r="28" spans="2:10">
      <c r="B28" s="124" t="s">
        <v>290</v>
      </c>
      <c r="C28" s="124" t="s">
        <v>291</v>
      </c>
      <c r="D28" s="124" t="s">
        <v>2058</v>
      </c>
      <c r="E28" s="125">
        <v>1999</v>
      </c>
      <c r="F28" s="125">
        <v>253.41323</v>
      </c>
      <c r="G28" s="126">
        <v>7.4406499928915803E-3</v>
      </c>
      <c r="H28" s="84"/>
      <c r="I28" s="84"/>
      <c r="J28" s="122"/>
    </row>
    <row r="29" spans="2:10">
      <c r="B29" s="124" t="s">
        <v>572</v>
      </c>
      <c r="C29" s="124" t="s">
        <v>573</v>
      </c>
      <c r="D29" s="124" t="s">
        <v>2044</v>
      </c>
      <c r="E29" s="125">
        <v>17798</v>
      </c>
      <c r="F29" s="125">
        <v>247.23201800000001</v>
      </c>
      <c r="G29" s="126">
        <v>7.2591589356809467E-3</v>
      </c>
      <c r="H29" s="84"/>
      <c r="I29" s="84"/>
      <c r="J29" s="122"/>
    </row>
    <row r="30" spans="2:10">
      <c r="B30" s="124" t="s">
        <v>644</v>
      </c>
      <c r="C30" s="124" t="s">
        <v>645</v>
      </c>
      <c r="D30" s="124" t="s">
        <v>330</v>
      </c>
      <c r="E30" s="125">
        <v>76406</v>
      </c>
      <c r="F30" s="125">
        <v>228.186519</v>
      </c>
      <c r="G30" s="126">
        <v>6.6999501998191036E-3</v>
      </c>
      <c r="H30" s="84"/>
      <c r="I30" s="84"/>
      <c r="J30" s="122"/>
    </row>
    <row r="31" spans="2:10">
      <c r="B31" s="124" t="s">
        <v>509</v>
      </c>
      <c r="C31" s="124" t="s">
        <v>510</v>
      </c>
      <c r="D31" s="124" t="s">
        <v>2077</v>
      </c>
      <c r="E31" s="125">
        <v>24405</v>
      </c>
      <c r="F31" s="125">
        <v>225.673035</v>
      </c>
      <c r="G31" s="126">
        <v>6.6261499696309125E-3</v>
      </c>
      <c r="H31" s="84"/>
      <c r="I31" s="84"/>
      <c r="J31" s="122"/>
    </row>
    <row r="32" spans="2:10">
      <c r="B32" s="124" t="s">
        <v>524</v>
      </c>
      <c r="C32" s="124" t="s">
        <v>525</v>
      </c>
      <c r="D32" s="124" t="s">
        <v>2081</v>
      </c>
      <c r="E32" s="125">
        <v>28617</v>
      </c>
      <c r="F32" s="125">
        <v>205.58452800000001</v>
      </c>
      <c r="G32" s="126">
        <v>6.0363167179622737E-3</v>
      </c>
      <c r="H32" s="84"/>
      <c r="I32" s="84"/>
      <c r="J32" s="122"/>
    </row>
    <row r="33" spans="2:12">
      <c r="B33" s="124" t="s">
        <v>544</v>
      </c>
      <c r="C33" s="124" t="s">
        <v>545</v>
      </c>
      <c r="D33" s="124" t="s">
        <v>191</v>
      </c>
      <c r="E33" s="125">
        <v>15847</v>
      </c>
      <c r="F33" s="125">
        <v>200.41700900000001</v>
      </c>
      <c r="G33" s="126">
        <v>5.8845894375412116E-3</v>
      </c>
      <c r="H33" s="84"/>
      <c r="I33" s="84"/>
      <c r="J33" s="122"/>
    </row>
    <row r="34" spans="2:12">
      <c r="B34" s="124" t="s">
        <v>646</v>
      </c>
      <c r="C34" s="124" t="s">
        <v>647</v>
      </c>
      <c r="D34" s="124" t="s">
        <v>190</v>
      </c>
      <c r="E34" s="125">
        <v>9645</v>
      </c>
      <c r="F34" s="125">
        <v>192.26343</v>
      </c>
      <c r="G34" s="126">
        <v>5.6451862795908912E-3</v>
      </c>
      <c r="H34" s="84"/>
      <c r="I34" s="84"/>
      <c r="J34" s="122"/>
    </row>
    <row r="35" spans="2:12">
      <c r="B35" s="124" t="s">
        <v>648</v>
      </c>
      <c r="C35" s="124" t="s">
        <v>649</v>
      </c>
      <c r="D35" s="124" t="s">
        <v>2062</v>
      </c>
      <c r="E35" s="125">
        <v>12444</v>
      </c>
      <c r="F35" s="125">
        <v>189.27323999999999</v>
      </c>
      <c r="G35" s="126">
        <v>5.5573891381305012E-3</v>
      </c>
      <c r="H35" s="84"/>
      <c r="I35" s="84"/>
      <c r="J35" s="122"/>
    </row>
    <row r="36" spans="2:12">
      <c r="B36" s="124" t="s">
        <v>650</v>
      </c>
      <c r="C36" s="124" t="s">
        <v>651</v>
      </c>
      <c r="D36" s="124" t="s">
        <v>2043</v>
      </c>
      <c r="E36" s="125">
        <v>6893</v>
      </c>
      <c r="F36" s="125">
        <v>186.600403</v>
      </c>
      <c r="G36" s="126">
        <v>5.4789100287128498E-3</v>
      </c>
      <c r="H36" s="84"/>
      <c r="I36" s="84"/>
      <c r="J36" s="122"/>
      <c r="L36" s="13"/>
    </row>
    <row r="37" spans="2:12">
      <c r="B37" s="124" t="s">
        <v>315</v>
      </c>
      <c r="C37" s="124" t="s">
        <v>316</v>
      </c>
      <c r="D37" s="124" t="s">
        <v>201</v>
      </c>
      <c r="E37" s="125">
        <v>1870</v>
      </c>
      <c r="F37" s="125">
        <v>186.48575</v>
      </c>
      <c r="G37" s="126">
        <v>5.4755436186653753E-3</v>
      </c>
      <c r="H37" s="84"/>
      <c r="I37" s="84"/>
      <c r="J37" s="122"/>
      <c r="L37" s="13"/>
    </row>
    <row r="38" spans="2:12">
      <c r="B38" s="124" t="s">
        <v>305</v>
      </c>
      <c r="C38" s="124" t="s">
        <v>306</v>
      </c>
      <c r="D38" s="124" t="s">
        <v>201</v>
      </c>
      <c r="E38" s="125">
        <v>2321</v>
      </c>
      <c r="F38" s="125">
        <v>185.92370500000001</v>
      </c>
      <c r="G38" s="126">
        <v>5.4590410070011986E-3</v>
      </c>
      <c r="H38" s="84"/>
      <c r="I38" s="84"/>
      <c r="J38" s="122"/>
      <c r="L38" s="13"/>
    </row>
    <row r="39" spans="2:12">
      <c r="B39" s="124" t="s">
        <v>513</v>
      </c>
      <c r="C39" s="124" t="s">
        <v>514</v>
      </c>
      <c r="D39" s="124" t="s">
        <v>2057</v>
      </c>
      <c r="E39" s="125">
        <v>3813</v>
      </c>
      <c r="F39" s="125">
        <v>184.061136</v>
      </c>
      <c r="G39" s="126">
        <v>5.4043527651260201E-3</v>
      </c>
      <c r="H39" s="84"/>
      <c r="I39" s="84"/>
      <c r="J39" s="122"/>
      <c r="L39" s="13"/>
    </row>
    <row r="40" spans="2:12">
      <c r="B40" s="124" t="s">
        <v>652</v>
      </c>
      <c r="C40" s="124" t="s">
        <v>653</v>
      </c>
      <c r="D40" s="124" t="s">
        <v>654</v>
      </c>
      <c r="E40" s="125">
        <v>65527</v>
      </c>
      <c r="F40" s="125">
        <v>183.27901900000001</v>
      </c>
      <c r="G40" s="126">
        <v>5.3813884595509311E-3</v>
      </c>
      <c r="H40" s="84"/>
      <c r="I40" s="84"/>
      <c r="J40" s="122"/>
      <c r="L40" s="13"/>
    </row>
    <row r="41" spans="2:12">
      <c r="B41" s="124" t="s">
        <v>655</v>
      </c>
      <c r="C41" s="124" t="s">
        <v>656</v>
      </c>
      <c r="D41" s="124" t="s">
        <v>233</v>
      </c>
      <c r="E41" s="125">
        <v>7627</v>
      </c>
      <c r="F41" s="125">
        <v>181.23277400000001</v>
      </c>
      <c r="G41" s="126">
        <v>5.3213071731685888E-3</v>
      </c>
      <c r="H41" s="84"/>
      <c r="I41" s="84"/>
      <c r="J41" s="122"/>
      <c r="L41" s="13"/>
    </row>
    <row r="42" spans="2:12">
      <c r="B42" s="124" t="s">
        <v>538</v>
      </c>
      <c r="C42" s="124" t="s">
        <v>539</v>
      </c>
      <c r="D42" s="124" t="s">
        <v>2058</v>
      </c>
      <c r="E42" s="125">
        <v>6444</v>
      </c>
      <c r="F42" s="125">
        <v>180.41911200000001</v>
      </c>
      <c r="G42" s="126">
        <v>5.2974166519258103E-3</v>
      </c>
      <c r="H42" s="84"/>
      <c r="I42" s="84"/>
      <c r="J42" s="122"/>
      <c r="L42" s="13"/>
    </row>
    <row r="43" spans="2:12">
      <c r="B43" s="124" t="s">
        <v>622</v>
      </c>
      <c r="C43" s="124" t="s">
        <v>623</v>
      </c>
      <c r="D43" s="124" t="s">
        <v>2073</v>
      </c>
      <c r="E43" s="125">
        <v>38302</v>
      </c>
      <c r="F43" s="125">
        <v>164.947563</v>
      </c>
      <c r="G43" s="126">
        <v>4.8431452590830936E-3</v>
      </c>
      <c r="H43" s="84"/>
      <c r="I43" s="84"/>
      <c r="J43" s="122"/>
      <c r="L43" s="13"/>
    </row>
    <row r="44" spans="2:12">
      <c r="B44" s="124" t="s">
        <v>657</v>
      </c>
      <c r="C44" s="124" t="s">
        <v>658</v>
      </c>
      <c r="D44" s="124" t="s">
        <v>2063</v>
      </c>
      <c r="E44" s="125">
        <v>12094</v>
      </c>
      <c r="F44" s="125">
        <v>156.218198</v>
      </c>
      <c r="G44" s="126">
        <v>4.5868360299824735E-3</v>
      </c>
      <c r="H44" s="84"/>
      <c r="I44" s="84"/>
      <c r="J44" s="122"/>
      <c r="L44" s="13"/>
    </row>
    <row r="45" spans="2:12">
      <c r="B45" s="124" t="s">
        <v>576</v>
      </c>
      <c r="C45" s="124" t="s">
        <v>577</v>
      </c>
      <c r="D45" s="124" t="s">
        <v>2078</v>
      </c>
      <c r="E45" s="125">
        <v>7572</v>
      </c>
      <c r="F45" s="125">
        <v>154.25678400000001</v>
      </c>
      <c r="G45" s="126">
        <v>4.5292455282349622E-3</v>
      </c>
      <c r="H45" s="84"/>
      <c r="I45" s="84"/>
      <c r="J45" s="122"/>
      <c r="L45" s="13"/>
    </row>
    <row r="46" spans="2:12">
      <c r="B46" s="124" t="s">
        <v>520</v>
      </c>
      <c r="C46" s="124" t="s">
        <v>521</v>
      </c>
      <c r="D46" s="124" t="s">
        <v>201</v>
      </c>
      <c r="E46" s="125">
        <v>3960</v>
      </c>
      <c r="F46" s="125">
        <v>153.24011999999999</v>
      </c>
      <c r="G46" s="126">
        <v>4.4993945177554655E-3</v>
      </c>
      <c r="H46" s="84"/>
      <c r="I46" s="84"/>
      <c r="J46" s="122"/>
      <c r="L46" s="13"/>
    </row>
    <row r="47" spans="2:12">
      <c r="B47" s="124" t="s">
        <v>659</v>
      </c>
      <c r="C47" s="124" t="s">
        <v>660</v>
      </c>
      <c r="D47" s="124" t="s">
        <v>2056</v>
      </c>
      <c r="E47" s="125">
        <v>3742</v>
      </c>
      <c r="F47" s="125">
        <v>145.91928999999999</v>
      </c>
      <c r="G47" s="126">
        <v>4.2844423083248035E-3</v>
      </c>
      <c r="H47" s="84"/>
      <c r="I47" s="84"/>
      <c r="J47" s="122"/>
      <c r="L47" s="13"/>
    </row>
    <row r="48" spans="2:12">
      <c r="B48" s="124" t="s">
        <v>642</v>
      </c>
      <c r="C48" s="124" t="s">
        <v>643</v>
      </c>
      <c r="D48" s="124" t="s">
        <v>2044</v>
      </c>
      <c r="E48" s="125">
        <v>10709</v>
      </c>
      <c r="F48" s="125">
        <v>145.406802</v>
      </c>
      <c r="G48" s="126">
        <v>4.2693947757490303E-3</v>
      </c>
      <c r="H48" s="84"/>
      <c r="I48" s="84"/>
      <c r="J48" s="122"/>
      <c r="L48" s="13"/>
    </row>
    <row r="49" spans="2:12">
      <c r="B49" s="124" t="s">
        <v>661</v>
      </c>
      <c r="C49" s="124" t="s">
        <v>662</v>
      </c>
      <c r="D49" s="124" t="s">
        <v>190</v>
      </c>
      <c r="E49" s="125">
        <v>55297</v>
      </c>
      <c r="F49" s="125">
        <v>141.22853799999999</v>
      </c>
      <c r="G49" s="126">
        <v>4.1467137302412674E-3</v>
      </c>
      <c r="H49" s="84"/>
      <c r="I49" s="84"/>
      <c r="J49" s="122"/>
      <c r="L49" s="13"/>
    </row>
    <row r="50" spans="2:12">
      <c r="B50" s="124" t="s">
        <v>663</v>
      </c>
      <c r="C50" s="124" t="s">
        <v>664</v>
      </c>
      <c r="D50" s="124" t="s">
        <v>2049</v>
      </c>
      <c r="E50" s="125">
        <v>2143</v>
      </c>
      <c r="F50" s="125">
        <v>137.33415500000001</v>
      </c>
      <c r="G50" s="126">
        <v>4.0323679210612692E-3</v>
      </c>
      <c r="H50" s="84"/>
      <c r="I50" s="84"/>
      <c r="J50" s="122"/>
      <c r="L50" s="13"/>
    </row>
    <row r="51" spans="2:12">
      <c r="B51" s="124" t="s">
        <v>335</v>
      </c>
      <c r="C51" s="124" t="s">
        <v>336</v>
      </c>
      <c r="D51" s="124" t="s">
        <v>319</v>
      </c>
      <c r="E51" s="125">
        <v>12544</v>
      </c>
      <c r="F51" s="125">
        <v>136.974208</v>
      </c>
      <c r="G51" s="126">
        <v>4.0217992556329041E-3</v>
      </c>
      <c r="H51" s="84"/>
      <c r="I51" s="84"/>
      <c r="J51" s="122"/>
      <c r="L51" s="13"/>
    </row>
    <row r="52" spans="2:12">
      <c r="B52" s="124" t="s">
        <v>317</v>
      </c>
      <c r="C52" s="124" t="s">
        <v>318</v>
      </c>
      <c r="D52" s="124" t="s">
        <v>319</v>
      </c>
      <c r="E52" s="125">
        <v>1736</v>
      </c>
      <c r="F52" s="125">
        <v>135.78124</v>
      </c>
      <c r="G52" s="126">
        <v>3.9867716552952261E-3</v>
      </c>
      <c r="H52" s="84"/>
      <c r="I52" s="84"/>
      <c r="J52" s="122"/>
      <c r="L52" s="13"/>
    </row>
    <row r="53" spans="2:12">
      <c r="B53" s="124" t="s">
        <v>309</v>
      </c>
      <c r="C53" s="124" t="s">
        <v>310</v>
      </c>
      <c r="D53" s="124" t="s">
        <v>201</v>
      </c>
      <c r="E53" s="125">
        <v>35274</v>
      </c>
      <c r="F53" s="125">
        <v>134.97596100000001</v>
      </c>
      <c r="G53" s="126">
        <v>3.9631272734070916E-3</v>
      </c>
      <c r="H53" s="84"/>
      <c r="I53" s="84"/>
      <c r="J53" s="122"/>
      <c r="L53" s="13"/>
    </row>
    <row r="54" spans="2:12">
      <c r="B54" s="124" t="s">
        <v>665</v>
      </c>
      <c r="C54" s="124" t="s">
        <v>666</v>
      </c>
      <c r="D54" s="124" t="s">
        <v>2049</v>
      </c>
      <c r="E54" s="125">
        <v>10279</v>
      </c>
      <c r="F54" s="125">
        <v>132.21877699999999</v>
      </c>
      <c r="G54" s="126">
        <v>3.882171590430316E-3</v>
      </c>
      <c r="H54" s="84"/>
      <c r="I54" s="84"/>
      <c r="J54" s="122"/>
      <c r="L54" s="13"/>
    </row>
    <row r="55" spans="2:12">
      <c r="B55" s="124" t="s">
        <v>667</v>
      </c>
      <c r="C55" s="124" t="s">
        <v>668</v>
      </c>
      <c r="D55" s="124" t="s">
        <v>2078</v>
      </c>
      <c r="E55" s="125">
        <v>18129</v>
      </c>
      <c r="F55" s="125">
        <v>129.676737</v>
      </c>
      <c r="G55" s="126">
        <v>3.8075329067754409E-3</v>
      </c>
      <c r="H55" s="84"/>
      <c r="I55" s="84"/>
      <c r="J55" s="122"/>
      <c r="L55" s="13"/>
    </row>
    <row r="56" spans="2:12">
      <c r="B56" s="124" t="s">
        <v>669</v>
      </c>
      <c r="C56" s="124" t="s">
        <v>670</v>
      </c>
      <c r="D56" s="124" t="s">
        <v>2049</v>
      </c>
      <c r="E56" s="125">
        <v>9490</v>
      </c>
      <c r="F56" s="125">
        <v>127.94418</v>
      </c>
      <c r="G56" s="126">
        <v>3.7566620417076057E-3</v>
      </c>
      <c r="H56" s="84"/>
      <c r="I56" s="84"/>
      <c r="J56" s="122"/>
      <c r="L56" s="13"/>
    </row>
    <row r="57" spans="2:12">
      <c r="B57" s="124" t="s">
        <v>671</v>
      </c>
      <c r="C57" s="124" t="s">
        <v>672</v>
      </c>
      <c r="D57" s="124" t="s">
        <v>231</v>
      </c>
      <c r="E57" s="125">
        <v>32697</v>
      </c>
      <c r="F57" s="125">
        <v>126.01423800000001</v>
      </c>
      <c r="G57" s="126">
        <v>3.699995612221737E-3</v>
      </c>
      <c r="H57" s="84"/>
      <c r="I57" s="84"/>
      <c r="J57" s="122"/>
      <c r="L57" s="13"/>
    </row>
    <row r="58" spans="2:12">
      <c r="B58" s="124" t="s">
        <v>673</v>
      </c>
      <c r="C58" s="124" t="s">
        <v>674</v>
      </c>
      <c r="D58" s="124" t="s">
        <v>2068</v>
      </c>
      <c r="E58" s="125">
        <v>10983</v>
      </c>
      <c r="F58" s="125">
        <v>125.31603</v>
      </c>
      <c r="G58" s="126">
        <v>3.679495019769493E-3</v>
      </c>
      <c r="H58" s="84"/>
      <c r="I58" s="84"/>
      <c r="J58" s="122"/>
      <c r="L58" s="13"/>
    </row>
    <row r="59" spans="2:12">
      <c r="B59" s="124" t="s">
        <v>675</v>
      </c>
      <c r="C59" s="124" t="s">
        <v>676</v>
      </c>
      <c r="D59" s="124" t="s">
        <v>2067</v>
      </c>
      <c r="E59" s="125">
        <v>3200</v>
      </c>
      <c r="F59" s="125">
        <v>125.22239999999999</v>
      </c>
      <c r="G59" s="126">
        <v>3.6767458813017247E-3</v>
      </c>
      <c r="H59" s="84"/>
      <c r="I59" s="84"/>
      <c r="J59" s="122"/>
      <c r="L59" s="13"/>
    </row>
    <row r="60" spans="2:12">
      <c r="B60" s="124" t="s">
        <v>677</v>
      </c>
      <c r="C60" s="124" t="s">
        <v>678</v>
      </c>
      <c r="D60" s="124" t="s">
        <v>201</v>
      </c>
      <c r="E60" s="125">
        <v>2189</v>
      </c>
      <c r="F60" s="125">
        <v>124.9919</v>
      </c>
      <c r="G60" s="126">
        <v>3.6699780033051356E-3</v>
      </c>
      <c r="H60" s="84"/>
      <c r="I60" s="84"/>
      <c r="J60" s="122"/>
      <c r="L60" s="13"/>
    </row>
    <row r="61" spans="2:12">
      <c r="B61" s="124" t="s">
        <v>505</v>
      </c>
      <c r="C61" s="124" t="s">
        <v>506</v>
      </c>
      <c r="D61" s="124" t="s">
        <v>206</v>
      </c>
      <c r="E61" s="125">
        <v>41501</v>
      </c>
      <c r="F61" s="125">
        <v>124.4407485</v>
      </c>
      <c r="G61" s="126">
        <v>3.6537952436103984E-3</v>
      </c>
      <c r="H61" s="84"/>
      <c r="I61" s="84"/>
      <c r="J61" s="122"/>
      <c r="L61" s="13"/>
    </row>
    <row r="62" spans="2:12">
      <c r="B62" s="124" t="s">
        <v>294</v>
      </c>
      <c r="C62" s="124" t="s">
        <v>295</v>
      </c>
      <c r="D62" s="124" t="s">
        <v>190</v>
      </c>
      <c r="E62" s="125">
        <v>7134</v>
      </c>
      <c r="F62" s="125">
        <v>123.475272</v>
      </c>
      <c r="G62" s="126">
        <v>3.6254471865146344E-3</v>
      </c>
      <c r="H62" s="84"/>
      <c r="I62" s="84"/>
      <c r="J62" s="122"/>
      <c r="L62" s="13"/>
    </row>
    <row r="63" spans="2:12">
      <c r="B63" s="124" t="s">
        <v>679</v>
      </c>
      <c r="C63" s="124" t="s">
        <v>680</v>
      </c>
      <c r="D63" s="124" t="s">
        <v>2063</v>
      </c>
      <c r="E63" s="125">
        <v>1989</v>
      </c>
      <c r="F63" s="125">
        <v>119.389725</v>
      </c>
      <c r="G63" s="126">
        <v>3.5054884722181935E-3</v>
      </c>
      <c r="H63" s="84"/>
      <c r="I63" s="84"/>
      <c r="J63" s="122"/>
      <c r="L63" s="13"/>
    </row>
    <row r="64" spans="2:12">
      <c r="B64" s="124" t="s">
        <v>681</v>
      </c>
      <c r="C64" s="124" t="s">
        <v>682</v>
      </c>
      <c r="D64" s="124" t="s">
        <v>231</v>
      </c>
      <c r="E64" s="125">
        <v>63030</v>
      </c>
      <c r="F64" s="125">
        <v>118.162341</v>
      </c>
      <c r="G64" s="126">
        <v>3.4694503586955683E-3</v>
      </c>
      <c r="H64" s="84"/>
      <c r="I64" s="84"/>
      <c r="J64" s="122"/>
      <c r="L64" s="13"/>
    </row>
    <row r="65" spans="2:12">
      <c r="B65" s="124" t="s">
        <v>279</v>
      </c>
      <c r="C65" s="124" t="s">
        <v>280</v>
      </c>
      <c r="D65" s="124" t="s">
        <v>2052</v>
      </c>
      <c r="E65" s="125">
        <v>2279</v>
      </c>
      <c r="F65" s="125">
        <v>111.632257</v>
      </c>
      <c r="G65" s="126">
        <v>3.2777158171793993E-3</v>
      </c>
      <c r="H65" s="84"/>
      <c r="I65" s="84"/>
      <c r="J65" s="122"/>
      <c r="L65" s="13"/>
    </row>
    <row r="66" spans="2:12">
      <c r="B66" s="124" t="s">
        <v>683</v>
      </c>
      <c r="C66" s="124" t="s">
        <v>684</v>
      </c>
      <c r="D66" s="124" t="s">
        <v>330</v>
      </c>
      <c r="E66" s="125">
        <v>28327</v>
      </c>
      <c r="F66" s="125">
        <v>106.9485885</v>
      </c>
      <c r="G66" s="126">
        <v>3.140195222886704E-3</v>
      </c>
      <c r="H66" s="84"/>
      <c r="I66" s="84"/>
      <c r="J66" s="122"/>
      <c r="L66" s="13"/>
    </row>
    <row r="67" spans="2:12">
      <c r="B67" s="124" t="s">
        <v>685</v>
      </c>
      <c r="C67" s="124" t="s">
        <v>686</v>
      </c>
      <c r="D67" s="124" t="s">
        <v>206</v>
      </c>
      <c r="E67" s="125">
        <v>11108</v>
      </c>
      <c r="F67" s="125">
        <v>106.27579</v>
      </c>
      <c r="G67" s="126">
        <v>3.1204406972281874E-3</v>
      </c>
      <c r="H67" s="84"/>
      <c r="I67" s="84"/>
      <c r="J67" s="122"/>
      <c r="L67" s="13"/>
    </row>
    <row r="68" spans="2:12">
      <c r="B68" s="124" t="s">
        <v>534</v>
      </c>
      <c r="C68" s="124" t="s">
        <v>535</v>
      </c>
      <c r="D68" s="124" t="s">
        <v>2043</v>
      </c>
      <c r="E68" s="125">
        <v>4303</v>
      </c>
      <c r="F68" s="125">
        <v>105.135199</v>
      </c>
      <c r="G68" s="126">
        <v>3.0869509760481128E-3</v>
      </c>
      <c r="H68" s="84"/>
      <c r="I68" s="84"/>
      <c r="J68" s="122"/>
      <c r="L68" s="13"/>
    </row>
    <row r="69" spans="2:12">
      <c r="B69" s="124" t="s">
        <v>687</v>
      </c>
      <c r="C69" s="124" t="s">
        <v>688</v>
      </c>
      <c r="D69" s="124" t="s">
        <v>2055</v>
      </c>
      <c r="E69" s="125">
        <v>23085</v>
      </c>
      <c r="F69" s="125">
        <v>104.20569</v>
      </c>
      <c r="G69" s="126">
        <v>3.0596589868562198E-3</v>
      </c>
      <c r="H69" s="84"/>
      <c r="I69" s="84"/>
      <c r="J69" s="122"/>
      <c r="L69" s="13"/>
    </row>
    <row r="70" spans="2:12">
      <c r="B70" s="124" t="s">
        <v>518</v>
      </c>
      <c r="C70" s="124" t="s">
        <v>519</v>
      </c>
      <c r="D70" s="124" t="s">
        <v>2060</v>
      </c>
      <c r="E70" s="125">
        <v>48266</v>
      </c>
      <c r="F70" s="125">
        <v>101.889526</v>
      </c>
      <c r="G70" s="126">
        <v>2.9916524125738284E-3</v>
      </c>
      <c r="H70" s="84"/>
      <c r="I70" s="84"/>
      <c r="J70" s="122"/>
      <c r="L70" s="13"/>
    </row>
    <row r="71" spans="2:12">
      <c r="B71" s="124" t="s">
        <v>590</v>
      </c>
      <c r="C71" s="124" t="s">
        <v>591</v>
      </c>
      <c r="D71" s="124" t="s">
        <v>190</v>
      </c>
      <c r="E71" s="125">
        <v>24562</v>
      </c>
      <c r="F71" s="125">
        <v>101.637556</v>
      </c>
      <c r="G71" s="126">
        <v>2.9842541383057137E-3</v>
      </c>
      <c r="H71" s="84"/>
      <c r="I71" s="84"/>
      <c r="J71" s="122"/>
      <c r="L71" s="13"/>
    </row>
    <row r="72" spans="2:12">
      <c r="B72" s="124" t="s">
        <v>311</v>
      </c>
      <c r="C72" s="124" t="s">
        <v>312</v>
      </c>
      <c r="D72" s="124" t="s">
        <v>206</v>
      </c>
      <c r="E72" s="125">
        <v>31295</v>
      </c>
      <c r="F72" s="125">
        <v>100.75425250000001</v>
      </c>
      <c r="G72" s="126">
        <v>2.9583188223753017E-3</v>
      </c>
      <c r="H72" s="84"/>
      <c r="I72" s="84"/>
      <c r="J72" s="122"/>
      <c r="L72" s="13"/>
    </row>
    <row r="73" spans="2:12">
      <c r="B73" s="124" t="s">
        <v>324</v>
      </c>
      <c r="C73" s="124" t="s">
        <v>325</v>
      </c>
      <c r="D73" s="124" t="s">
        <v>2071</v>
      </c>
      <c r="E73" s="125">
        <v>74922</v>
      </c>
      <c r="F73" s="125">
        <v>99.900994800000007</v>
      </c>
      <c r="G73" s="126">
        <v>2.9332657030119611E-3</v>
      </c>
      <c r="H73" s="84"/>
      <c r="I73" s="84"/>
      <c r="J73" s="122"/>
      <c r="L73" s="13"/>
    </row>
    <row r="74" spans="2:12">
      <c r="B74" s="124" t="s">
        <v>689</v>
      </c>
      <c r="C74" s="124" t="s">
        <v>690</v>
      </c>
      <c r="D74" s="124" t="s">
        <v>2059</v>
      </c>
      <c r="E74" s="125">
        <v>21832</v>
      </c>
      <c r="F74" s="125">
        <v>99.324684000000005</v>
      </c>
      <c r="G74" s="126">
        <v>2.9163442228275077E-3</v>
      </c>
      <c r="H74" s="84"/>
      <c r="I74" s="84"/>
      <c r="J74" s="122"/>
      <c r="L74" s="13"/>
    </row>
    <row r="75" spans="2:12">
      <c r="B75" s="124" t="s">
        <v>548</v>
      </c>
      <c r="C75" s="124" t="s">
        <v>549</v>
      </c>
      <c r="D75" s="124" t="s">
        <v>2066</v>
      </c>
      <c r="E75" s="125">
        <v>14816</v>
      </c>
      <c r="F75" s="125">
        <v>98.830128000000002</v>
      </c>
      <c r="G75" s="126">
        <v>2.9018232047343146E-3</v>
      </c>
      <c r="H75" s="84"/>
      <c r="I75" s="84"/>
      <c r="J75" s="122"/>
      <c r="L75" s="13"/>
    </row>
    <row r="76" spans="2:12">
      <c r="B76" s="124" t="s">
        <v>691</v>
      </c>
      <c r="C76" s="124" t="s">
        <v>692</v>
      </c>
      <c r="D76" s="124" t="s">
        <v>2044</v>
      </c>
      <c r="E76" s="125">
        <v>48164</v>
      </c>
      <c r="F76" s="125">
        <v>96.790374400000005</v>
      </c>
      <c r="G76" s="126">
        <v>2.8419325170644539E-3</v>
      </c>
      <c r="H76" s="84"/>
      <c r="I76" s="84"/>
      <c r="J76" s="122"/>
      <c r="L76" s="13"/>
    </row>
    <row r="77" spans="2:12">
      <c r="B77" s="124" t="s">
        <v>307</v>
      </c>
      <c r="C77" s="124" t="s">
        <v>308</v>
      </c>
      <c r="D77" s="124" t="s">
        <v>2056</v>
      </c>
      <c r="E77" s="125">
        <v>2483</v>
      </c>
      <c r="F77" s="125">
        <v>95.535908000000006</v>
      </c>
      <c r="G77" s="126">
        <v>2.80509921751556E-3</v>
      </c>
      <c r="H77" s="84"/>
      <c r="I77" s="84"/>
      <c r="J77" s="122"/>
      <c r="L77" s="13"/>
    </row>
    <row r="78" spans="2:12">
      <c r="B78" s="124" t="s">
        <v>693</v>
      </c>
      <c r="C78" s="124" t="s">
        <v>694</v>
      </c>
      <c r="D78" s="124" t="s">
        <v>2061</v>
      </c>
      <c r="E78" s="125">
        <v>4393</v>
      </c>
      <c r="F78" s="125">
        <v>94.967873999999995</v>
      </c>
      <c r="G78" s="126">
        <v>2.7884207584703787E-3</v>
      </c>
      <c r="H78" s="84"/>
      <c r="I78" s="84"/>
      <c r="J78" s="122"/>
      <c r="L78" s="13"/>
    </row>
    <row r="79" spans="2:12">
      <c r="B79" s="124" t="s">
        <v>542</v>
      </c>
      <c r="C79" s="124" t="s">
        <v>543</v>
      </c>
      <c r="D79" s="124" t="s">
        <v>2049</v>
      </c>
      <c r="E79" s="125">
        <v>4089</v>
      </c>
      <c r="F79" s="125">
        <v>94.124690999999999</v>
      </c>
      <c r="G79" s="126">
        <v>2.7636634496946834E-3</v>
      </c>
      <c r="H79" s="84"/>
      <c r="I79" s="84"/>
      <c r="J79" s="122"/>
      <c r="L79" s="13"/>
    </row>
    <row r="80" spans="2:12">
      <c r="B80" s="124" t="s">
        <v>695</v>
      </c>
      <c r="C80" s="124" t="s">
        <v>696</v>
      </c>
      <c r="D80" s="124" t="s">
        <v>330</v>
      </c>
      <c r="E80" s="125">
        <v>66548</v>
      </c>
      <c r="F80" s="125">
        <v>93.240402799999998</v>
      </c>
      <c r="G80" s="126">
        <v>2.737699221272023E-3</v>
      </c>
      <c r="H80" s="84"/>
      <c r="I80" s="84"/>
      <c r="J80" s="122"/>
      <c r="L80" s="13"/>
    </row>
    <row r="81" spans="2:12">
      <c r="B81" s="124" t="s">
        <v>697</v>
      </c>
      <c r="C81" s="124" t="s">
        <v>698</v>
      </c>
      <c r="D81" s="124" t="s">
        <v>2043</v>
      </c>
      <c r="E81" s="125">
        <v>3433</v>
      </c>
      <c r="F81" s="125">
        <v>92.642938000000001</v>
      </c>
      <c r="G81" s="126">
        <v>2.7201566231216702E-3</v>
      </c>
      <c r="H81" s="84"/>
      <c r="I81" s="84"/>
      <c r="J81" s="122"/>
      <c r="L81" s="13"/>
    </row>
    <row r="82" spans="2:12">
      <c r="B82" s="124" t="s">
        <v>522</v>
      </c>
      <c r="C82" s="124" t="s">
        <v>523</v>
      </c>
      <c r="D82" s="124" t="s">
        <v>206</v>
      </c>
      <c r="E82" s="125">
        <v>9520</v>
      </c>
      <c r="F82" s="125">
        <v>91.234920000000002</v>
      </c>
      <c r="G82" s="126">
        <v>2.6788147834643987E-3</v>
      </c>
      <c r="H82" s="84"/>
      <c r="I82" s="84"/>
      <c r="J82" s="122"/>
      <c r="L82" s="13"/>
    </row>
    <row r="83" spans="2:12">
      <c r="B83" s="124" t="s">
        <v>699</v>
      </c>
      <c r="C83" s="124" t="s">
        <v>700</v>
      </c>
      <c r="D83" s="124" t="s">
        <v>206</v>
      </c>
      <c r="E83" s="125">
        <v>56872</v>
      </c>
      <c r="F83" s="125">
        <v>89.499466400000003</v>
      </c>
      <c r="G83" s="126">
        <v>2.6278588692191019E-3</v>
      </c>
      <c r="H83" s="84"/>
      <c r="I83" s="84"/>
      <c r="J83" s="122"/>
      <c r="L83" s="13"/>
    </row>
    <row r="84" spans="2:12">
      <c r="B84" s="124" t="s">
        <v>558</v>
      </c>
      <c r="C84" s="124" t="s">
        <v>559</v>
      </c>
      <c r="D84" s="124" t="s">
        <v>2053</v>
      </c>
      <c r="E84" s="125">
        <v>204692</v>
      </c>
      <c r="F84" s="125">
        <v>87.342076399999996</v>
      </c>
      <c r="G84" s="126">
        <v>2.5645141737264303E-3</v>
      </c>
      <c r="H84" s="84"/>
      <c r="I84" s="84"/>
      <c r="J84" s="122"/>
      <c r="L84" s="13"/>
    </row>
    <row r="85" spans="2:12">
      <c r="B85" s="124" t="s">
        <v>350</v>
      </c>
      <c r="C85" s="124" t="s">
        <v>351</v>
      </c>
      <c r="D85" s="124" t="s">
        <v>2044</v>
      </c>
      <c r="E85" s="125">
        <v>1835</v>
      </c>
      <c r="F85" s="125">
        <v>86.850549999999998</v>
      </c>
      <c r="G85" s="126">
        <v>2.5500821099203458E-3</v>
      </c>
      <c r="H85" s="84"/>
      <c r="I85" s="84"/>
      <c r="J85" s="122"/>
      <c r="L85" s="13"/>
    </row>
    <row r="86" spans="2:12">
      <c r="B86" s="124" t="s">
        <v>528</v>
      </c>
      <c r="C86" s="124" t="s">
        <v>529</v>
      </c>
      <c r="D86" s="124" t="s">
        <v>2071</v>
      </c>
      <c r="E86" s="125">
        <v>4497</v>
      </c>
      <c r="F86" s="125">
        <v>85.946663999999998</v>
      </c>
      <c r="G86" s="126">
        <v>2.5235424562508242E-3</v>
      </c>
      <c r="H86" s="84"/>
      <c r="I86" s="84"/>
      <c r="J86" s="122"/>
      <c r="L86" s="13"/>
    </row>
    <row r="87" spans="2:12">
      <c r="B87" s="124" t="s">
        <v>564</v>
      </c>
      <c r="C87" s="124" t="s">
        <v>565</v>
      </c>
      <c r="D87" s="124" t="s">
        <v>2069</v>
      </c>
      <c r="E87" s="125">
        <v>5751</v>
      </c>
      <c r="F87" s="125">
        <v>85.206816000000003</v>
      </c>
      <c r="G87" s="126">
        <v>2.5018192415001937E-3</v>
      </c>
      <c r="H87" s="84"/>
      <c r="I87" s="84"/>
      <c r="J87" s="122"/>
      <c r="L87" s="13"/>
    </row>
    <row r="88" spans="2:12">
      <c r="B88" s="124" t="s">
        <v>701</v>
      </c>
      <c r="C88" s="124" t="s">
        <v>702</v>
      </c>
      <c r="D88" s="124" t="s">
        <v>2053</v>
      </c>
      <c r="E88" s="125">
        <v>11583</v>
      </c>
      <c r="F88" s="125">
        <v>83.999915999999999</v>
      </c>
      <c r="G88" s="126">
        <v>2.4663825735866014E-3</v>
      </c>
      <c r="H88" s="84"/>
      <c r="I88" s="84"/>
      <c r="J88" s="122"/>
      <c r="L88" s="13"/>
    </row>
    <row r="89" spans="2:12">
      <c r="B89" s="124" t="s">
        <v>532</v>
      </c>
      <c r="C89" s="124" t="s">
        <v>533</v>
      </c>
      <c r="D89" s="124" t="s">
        <v>319</v>
      </c>
      <c r="E89" s="125">
        <v>8790</v>
      </c>
      <c r="F89" s="125">
        <v>82.858935000000002</v>
      </c>
      <c r="G89" s="126">
        <v>2.4328814013331265E-3</v>
      </c>
      <c r="H89" s="84"/>
      <c r="I89" s="84"/>
      <c r="J89" s="122"/>
      <c r="L89" s="13"/>
    </row>
    <row r="90" spans="2:12">
      <c r="B90" s="124" t="s">
        <v>703</v>
      </c>
      <c r="C90" s="124" t="s">
        <v>704</v>
      </c>
      <c r="D90" s="124" t="s">
        <v>2047</v>
      </c>
      <c r="E90" s="125">
        <v>6787</v>
      </c>
      <c r="F90" s="125">
        <v>82.631725000000003</v>
      </c>
      <c r="G90" s="126">
        <v>2.4262101234172702E-3</v>
      </c>
      <c r="H90" s="84"/>
      <c r="I90" s="84"/>
      <c r="J90" s="122"/>
      <c r="L90" s="13"/>
    </row>
    <row r="91" spans="2:12">
      <c r="B91" s="124" t="s">
        <v>705</v>
      </c>
      <c r="C91" s="124" t="s">
        <v>706</v>
      </c>
      <c r="D91" s="124" t="s">
        <v>206</v>
      </c>
      <c r="E91" s="125">
        <v>111648</v>
      </c>
      <c r="F91" s="125">
        <v>82.038950400000004</v>
      </c>
      <c r="G91" s="126">
        <v>2.4088052376373273E-3</v>
      </c>
      <c r="H91" s="84"/>
      <c r="I91" s="84"/>
      <c r="J91" s="122"/>
      <c r="L91" s="13"/>
    </row>
    <row r="92" spans="2:12">
      <c r="B92" s="124" t="s">
        <v>424</v>
      </c>
      <c r="C92" s="124" t="s">
        <v>425</v>
      </c>
      <c r="D92" s="124" t="s">
        <v>2078</v>
      </c>
      <c r="E92" s="125">
        <v>4447</v>
      </c>
      <c r="F92" s="125">
        <v>80.641897999999998</v>
      </c>
      <c r="G92" s="126">
        <v>2.3677853669299884E-3</v>
      </c>
      <c r="H92" s="84"/>
      <c r="I92" s="84"/>
      <c r="J92" s="122"/>
      <c r="L92" s="13"/>
    </row>
    <row r="93" spans="2:12">
      <c r="B93" s="124" t="s">
        <v>707</v>
      </c>
      <c r="C93" s="124" t="s">
        <v>708</v>
      </c>
      <c r="D93" s="124" t="s">
        <v>2053</v>
      </c>
      <c r="E93" s="125">
        <v>2090</v>
      </c>
      <c r="F93" s="125">
        <v>80.469179999999994</v>
      </c>
      <c r="G93" s="126">
        <v>2.3627140682236335E-3</v>
      </c>
      <c r="H93" s="84"/>
      <c r="I93" s="84"/>
      <c r="J93" s="122"/>
      <c r="L93" s="13"/>
    </row>
    <row r="94" spans="2:12">
      <c r="B94" s="124" t="s">
        <v>709</v>
      </c>
      <c r="C94" s="124" t="s">
        <v>710</v>
      </c>
      <c r="D94" s="124" t="s">
        <v>190</v>
      </c>
      <c r="E94" s="125">
        <v>730</v>
      </c>
      <c r="F94" s="125">
        <v>78.869200000000006</v>
      </c>
      <c r="G94" s="126">
        <v>2.3157358927920401E-3</v>
      </c>
      <c r="H94" s="84"/>
      <c r="I94" s="84"/>
      <c r="J94" s="122"/>
      <c r="L94" s="13"/>
    </row>
    <row r="95" spans="2:12">
      <c r="B95" s="124" t="s">
        <v>711</v>
      </c>
      <c r="C95" s="124" t="s">
        <v>712</v>
      </c>
      <c r="D95" s="124" t="s">
        <v>191</v>
      </c>
      <c r="E95" s="125">
        <v>6303</v>
      </c>
      <c r="F95" s="125">
        <v>78.421925999999999</v>
      </c>
      <c r="G95" s="126">
        <v>2.3026031558590846E-3</v>
      </c>
      <c r="H95" s="84"/>
      <c r="I95" s="84"/>
      <c r="J95" s="122"/>
      <c r="L95" s="13"/>
    </row>
    <row r="96" spans="2:12">
      <c r="B96" s="124" t="s">
        <v>713</v>
      </c>
      <c r="C96" s="124" t="s">
        <v>714</v>
      </c>
      <c r="D96" s="124" t="s">
        <v>2054</v>
      </c>
      <c r="E96" s="125">
        <v>5238</v>
      </c>
      <c r="F96" s="125">
        <v>78.150959999999998</v>
      </c>
      <c r="G96" s="126">
        <v>2.2946471262312159E-3</v>
      </c>
      <c r="H96" s="84"/>
      <c r="I96" s="84"/>
      <c r="J96" s="122"/>
      <c r="L96" s="13"/>
    </row>
    <row r="97" spans="2:12">
      <c r="B97" s="124" t="s">
        <v>552</v>
      </c>
      <c r="C97" s="124" t="s">
        <v>553</v>
      </c>
      <c r="D97" s="124" t="s">
        <v>2078</v>
      </c>
      <c r="E97" s="125">
        <v>4083</v>
      </c>
      <c r="F97" s="125">
        <v>77.638244999999998</v>
      </c>
      <c r="G97" s="126">
        <v>2.279592928543489E-3</v>
      </c>
      <c r="H97" s="84"/>
      <c r="I97" s="84"/>
      <c r="J97" s="122"/>
      <c r="L97" s="13"/>
    </row>
    <row r="98" spans="2:12">
      <c r="B98" s="124" t="s">
        <v>715</v>
      </c>
      <c r="C98" s="124" t="s">
        <v>716</v>
      </c>
      <c r="D98" s="124" t="s">
        <v>717</v>
      </c>
      <c r="E98" s="125">
        <v>45502</v>
      </c>
      <c r="F98" s="125">
        <v>77.139540600000004</v>
      </c>
      <c r="G98" s="126">
        <v>2.2649501062633934E-3</v>
      </c>
      <c r="H98" s="84"/>
      <c r="I98" s="84"/>
      <c r="J98" s="122"/>
      <c r="L98" s="13"/>
    </row>
    <row r="99" spans="2:12">
      <c r="B99" s="124" t="s">
        <v>718</v>
      </c>
      <c r="C99" s="124" t="s">
        <v>719</v>
      </c>
      <c r="D99" s="124" t="s">
        <v>2052</v>
      </c>
      <c r="E99" s="125">
        <v>888</v>
      </c>
      <c r="F99" s="125">
        <v>76.461240000000004</v>
      </c>
      <c r="G99" s="126">
        <v>2.2450340294485863E-3</v>
      </c>
      <c r="H99" s="84"/>
      <c r="I99" s="84"/>
      <c r="J99" s="122"/>
      <c r="L99" s="13"/>
    </row>
    <row r="100" spans="2:12">
      <c r="B100" s="124" t="s">
        <v>284</v>
      </c>
      <c r="C100" s="124" t="s">
        <v>285</v>
      </c>
      <c r="D100" s="124" t="s">
        <v>2049</v>
      </c>
      <c r="E100" s="125">
        <v>1764</v>
      </c>
      <c r="F100" s="125">
        <v>76.439412000000004</v>
      </c>
      <c r="G100" s="126">
        <v>2.2443931216789138E-3</v>
      </c>
      <c r="H100" s="84"/>
      <c r="I100" s="84"/>
      <c r="J100" s="122"/>
      <c r="L100" s="13"/>
    </row>
    <row r="101" spans="2:12">
      <c r="B101" s="124" t="s">
        <v>720</v>
      </c>
      <c r="C101" s="124" t="s">
        <v>721</v>
      </c>
      <c r="D101" s="124" t="s">
        <v>206</v>
      </c>
      <c r="E101" s="125">
        <v>58164</v>
      </c>
      <c r="F101" s="125">
        <v>75.287481600000007</v>
      </c>
      <c r="G101" s="126">
        <v>2.2105704561354786E-3</v>
      </c>
      <c r="H101" s="84"/>
      <c r="I101" s="84"/>
      <c r="J101" s="122"/>
      <c r="L101" s="13"/>
    </row>
    <row r="102" spans="2:12">
      <c r="B102" s="124" t="s">
        <v>550</v>
      </c>
      <c r="C102" s="124" t="s">
        <v>551</v>
      </c>
      <c r="D102" s="124" t="s">
        <v>2069</v>
      </c>
      <c r="E102" s="125">
        <v>6848</v>
      </c>
      <c r="F102" s="125">
        <v>75.211584000000002</v>
      </c>
      <c r="G102" s="126">
        <v>2.2083419715496484E-3</v>
      </c>
      <c r="H102" s="84"/>
      <c r="I102" s="84"/>
      <c r="J102" s="122"/>
      <c r="L102" s="13"/>
    </row>
    <row r="103" spans="2:12">
      <c r="B103" s="124" t="s">
        <v>340</v>
      </c>
      <c r="C103" s="124" t="s">
        <v>341</v>
      </c>
      <c r="D103" s="124" t="s">
        <v>190</v>
      </c>
      <c r="E103" s="125">
        <v>21069</v>
      </c>
      <c r="F103" s="125">
        <v>73.699361999999994</v>
      </c>
      <c r="G103" s="126">
        <v>2.1639405225268387E-3</v>
      </c>
      <c r="H103" s="84"/>
      <c r="I103" s="84"/>
      <c r="J103" s="122"/>
      <c r="L103" s="13"/>
    </row>
    <row r="104" spans="2:12">
      <c r="B104" s="124" t="s">
        <v>722</v>
      </c>
      <c r="C104" s="124" t="s">
        <v>723</v>
      </c>
      <c r="D104" s="124" t="s">
        <v>233</v>
      </c>
      <c r="E104" s="125">
        <v>693</v>
      </c>
      <c r="F104" s="125">
        <v>72.959040000000002</v>
      </c>
      <c r="G104" s="126">
        <v>2.1422033903177686E-3</v>
      </c>
      <c r="H104" s="84"/>
      <c r="I104" s="84"/>
      <c r="J104" s="122"/>
      <c r="L104" s="13"/>
    </row>
    <row r="105" spans="2:12">
      <c r="B105" s="124" t="s">
        <v>570</v>
      </c>
      <c r="C105" s="124" t="s">
        <v>571</v>
      </c>
      <c r="D105" s="124" t="s">
        <v>231</v>
      </c>
      <c r="E105" s="125">
        <v>16200</v>
      </c>
      <c r="F105" s="125">
        <v>71.077500000000001</v>
      </c>
      <c r="G105" s="126">
        <v>2.086958127126004E-3</v>
      </c>
      <c r="H105" s="84"/>
      <c r="I105" s="84"/>
      <c r="J105" s="122"/>
      <c r="L105" s="13"/>
    </row>
    <row r="106" spans="2:12">
      <c r="B106" s="124" t="s">
        <v>536</v>
      </c>
      <c r="C106" s="124" t="s">
        <v>537</v>
      </c>
      <c r="D106" s="124" t="s">
        <v>2049</v>
      </c>
      <c r="E106" s="125">
        <v>6554</v>
      </c>
      <c r="F106" s="125">
        <v>70.507931999999997</v>
      </c>
      <c r="G106" s="126">
        <v>2.0702346271921162E-3</v>
      </c>
      <c r="H106" s="84"/>
      <c r="I106" s="84"/>
      <c r="J106" s="122"/>
      <c r="L106" s="13"/>
    </row>
    <row r="107" spans="2:12">
      <c r="B107" s="124" t="s">
        <v>724</v>
      </c>
      <c r="C107" s="124" t="s">
        <v>725</v>
      </c>
      <c r="D107" s="124" t="s">
        <v>2068</v>
      </c>
      <c r="E107" s="125">
        <v>8916</v>
      </c>
      <c r="F107" s="125">
        <v>70.316034000000002</v>
      </c>
      <c r="G107" s="126">
        <v>2.064600170568301E-3</v>
      </c>
      <c r="H107" s="84"/>
      <c r="I107" s="84"/>
      <c r="J107" s="122"/>
      <c r="L107" s="13"/>
    </row>
    <row r="108" spans="2:12">
      <c r="B108" s="124" t="s">
        <v>726</v>
      </c>
      <c r="C108" s="124" t="s">
        <v>727</v>
      </c>
      <c r="D108" s="124" t="s">
        <v>2044</v>
      </c>
      <c r="E108" s="125">
        <v>1564</v>
      </c>
      <c r="F108" s="125">
        <v>69.785679999999999</v>
      </c>
      <c r="G108" s="126">
        <v>2.0490280613839067E-3</v>
      </c>
      <c r="H108" s="84"/>
      <c r="I108" s="84"/>
      <c r="J108" s="122"/>
      <c r="L108" s="13"/>
    </row>
    <row r="109" spans="2:12">
      <c r="B109" s="124" t="s">
        <v>728</v>
      </c>
      <c r="C109" s="124" t="s">
        <v>729</v>
      </c>
      <c r="D109" s="124" t="s">
        <v>2055</v>
      </c>
      <c r="E109" s="125">
        <v>4982</v>
      </c>
      <c r="F109" s="125">
        <v>68.791455999999997</v>
      </c>
      <c r="G109" s="126">
        <v>2.0198359280508026E-3</v>
      </c>
      <c r="H109" s="84"/>
      <c r="I109" s="84"/>
      <c r="J109" s="122"/>
      <c r="L109" s="13"/>
    </row>
    <row r="110" spans="2:12">
      <c r="B110" s="124" t="s">
        <v>730</v>
      </c>
      <c r="C110" s="124" t="s">
        <v>731</v>
      </c>
      <c r="D110" s="124" t="s">
        <v>2052</v>
      </c>
      <c r="E110" s="125">
        <v>3065</v>
      </c>
      <c r="F110" s="125">
        <v>68.490489999999994</v>
      </c>
      <c r="G110" s="126">
        <v>2.0109990466229441E-3</v>
      </c>
      <c r="H110" s="84"/>
      <c r="I110" s="84"/>
      <c r="J110" s="122"/>
      <c r="L110" s="13"/>
    </row>
    <row r="111" spans="2:12">
      <c r="B111" s="124" t="s">
        <v>348</v>
      </c>
      <c r="C111" s="124" t="s">
        <v>349</v>
      </c>
      <c r="D111" s="124" t="s">
        <v>2056</v>
      </c>
      <c r="E111" s="125">
        <v>22546</v>
      </c>
      <c r="F111" s="125">
        <v>68.032555000000002</v>
      </c>
      <c r="G111" s="126">
        <v>1.9975532843219987E-3</v>
      </c>
      <c r="H111" s="84"/>
      <c r="I111" s="84"/>
      <c r="J111" s="122"/>
      <c r="L111" s="13"/>
    </row>
    <row r="112" spans="2:12">
      <c r="B112" s="124" t="s">
        <v>560</v>
      </c>
      <c r="C112" s="124" t="s">
        <v>561</v>
      </c>
      <c r="D112" s="124" t="s">
        <v>2056</v>
      </c>
      <c r="E112" s="125">
        <v>6553</v>
      </c>
      <c r="F112" s="125">
        <v>67.469688000000005</v>
      </c>
      <c r="G112" s="126">
        <v>1.9810265373185021E-3</v>
      </c>
      <c r="H112" s="84"/>
      <c r="I112" s="84"/>
      <c r="J112" s="122"/>
      <c r="L112" s="13"/>
    </row>
    <row r="113" spans="2:12">
      <c r="B113" s="124" t="s">
        <v>346</v>
      </c>
      <c r="C113" s="124" t="s">
        <v>347</v>
      </c>
      <c r="D113" s="124" t="s">
        <v>2044</v>
      </c>
      <c r="E113" s="125">
        <v>5647</v>
      </c>
      <c r="F113" s="125">
        <v>66.962125999999998</v>
      </c>
      <c r="G113" s="126">
        <v>1.9661236406082866E-3</v>
      </c>
      <c r="H113" s="84"/>
      <c r="I113" s="84"/>
      <c r="J113" s="122"/>
      <c r="L113" s="13"/>
    </row>
    <row r="114" spans="2:12">
      <c r="B114" s="124" t="s">
        <v>732</v>
      </c>
      <c r="C114" s="124" t="s">
        <v>733</v>
      </c>
      <c r="D114" s="124" t="s">
        <v>206</v>
      </c>
      <c r="E114" s="125">
        <v>32595</v>
      </c>
      <c r="F114" s="125">
        <v>65.929906500000001</v>
      </c>
      <c r="G114" s="126">
        <v>1.935815893789632E-3</v>
      </c>
      <c r="H114" s="84"/>
      <c r="I114" s="84"/>
      <c r="J114" s="122"/>
      <c r="L114" s="13"/>
    </row>
    <row r="115" spans="2:12">
      <c r="B115" s="124" t="s">
        <v>734</v>
      </c>
      <c r="C115" s="124" t="s">
        <v>735</v>
      </c>
      <c r="D115" s="124" t="s">
        <v>192</v>
      </c>
      <c r="E115" s="125">
        <v>10821</v>
      </c>
      <c r="F115" s="125">
        <v>65.342608499999997</v>
      </c>
      <c r="G115" s="126">
        <v>1.9185718104419501E-3</v>
      </c>
      <c r="H115" s="84"/>
      <c r="I115" s="84"/>
      <c r="J115" s="122"/>
      <c r="L115" s="13"/>
    </row>
    <row r="116" spans="2:12">
      <c r="B116" s="124" t="s">
        <v>736</v>
      </c>
      <c r="C116" s="124" t="s">
        <v>737</v>
      </c>
      <c r="D116" s="124" t="s">
        <v>2053</v>
      </c>
      <c r="E116" s="125">
        <v>24623</v>
      </c>
      <c r="F116" s="125">
        <v>65.238638499999993</v>
      </c>
      <c r="G116" s="126">
        <v>1.9155190717204519E-3</v>
      </c>
      <c r="H116" s="84"/>
      <c r="I116" s="84"/>
      <c r="J116" s="122"/>
      <c r="L116" s="13"/>
    </row>
    <row r="117" spans="2:12">
      <c r="B117" s="124" t="s">
        <v>738</v>
      </c>
      <c r="C117" s="124" t="s">
        <v>739</v>
      </c>
      <c r="D117" s="124" t="s">
        <v>190</v>
      </c>
      <c r="E117" s="125">
        <v>1161</v>
      </c>
      <c r="F117" s="125">
        <v>63.965294999999998</v>
      </c>
      <c r="G117" s="126">
        <v>1.878131507921105E-3</v>
      </c>
      <c r="H117" s="84"/>
      <c r="I117" s="84"/>
      <c r="J117" s="122"/>
      <c r="L117" s="13"/>
    </row>
    <row r="118" spans="2:12">
      <c r="B118" s="124" t="s">
        <v>566</v>
      </c>
      <c r="C118" s="124" t="s">
        <v>567</v>
      </c>
      <c r="D118" s="124" t="s">
        <v>2054</v>
      </c>
      <c r="E118" s="125">
        <v>2449</v>
      </c>
      <c r="F118" s="125">
        <v>62.748277999999999</v>
      </c>
      <c r="G118" s="126">
        <v>1.8423977874188293E-3</v>
      </c>
      <c r="H118" s="84"/>
      <c r="I118" s="84"/>
      <c r="J118" s="122"/>
      <c r="L118" s="13"/>
    </row>
    <row r="119" spans="2:12">
      <c r="B119" s="124" t="s">
        <v>740</v>
      </c>
      <c r="C119" s="124" t="s">
        <v>741</v>
      </c>
      <c r="D119" s="124" t="s">
        <v>206</v>
      </c>
      <c r="E119" s="125">
        <v>296162</v>
      </c>
      <c r="F119" s="125">
        <v>61.364766400000001</v>
      </c>
      <c r="G119" s="126">
        <v>1.8017754979799338E-3</v>
      </c>
      <c r="H119" s="84"/>
      <c r="I119" s="84"/>
      <c r="J119" s="122"/>
      <c r="L119" s="13"/>
    </row>
    <row r="120" spans="2:12">
      <c r="B120" s="124" t="s">
        <v>516</v>
      </c>
      <c r="C120" s="124" t="s">
        <v>517</v>
      </c>
      <c r="D120" s="124" t="s">
        <v>2056</v>
      </c>
      <c r="E120" s="125">
        <v>23043</v>
      </c>
      <c r="F120" s="125">
        <v>61.1745564</v>
      </c>
      <c r="G120" s="126">
        <v>1.7961906039507312E-3</v>
      </c>
      <c r="H120" s="84"/>
      <c r="I120" s="84"/>
      <c r="J120" s="122"/>
      <c r="L120" s="13"/>
    </row>
    <row r="121" spans="2:12">
      <c r="B121" s="124" t="s">
        <v>742</v>
      </c>
      <c r="C121" s="124" t="s">
        <v>743</v>
      </c>
      <c r="D121" s="124" t="s">
        <v>190</v>
      </c>
      <c r="E121" s="125">
        <v>1809</v>
      </c>
      <c r="F121" s="125">
        <v>60.664814999999997</v>
      </c>
      <c r="G121" s="126">
        <v>1.7812237162934193E-3</v>
      </c>
      <c r="H121" s="84"/>
      <c r="I121" s="84"/>
      <c r="J121" s="122"/>
      <c r="L121" s="13"/>
    </row>
    <row r="122" spans="2:12">
      <c r="B122" s="124" t="s">
        <v>744</v>
      </c>
      <c r="C122" s="124" t="s">
        <v>745</v>
      </c>
      <c r="D122" s="124" t="s">
        <v>2062</v>
      </c>
      <c r="E122" s="125">
        <v>60190</v>
      </c>
      <c r="F122" s="125">
        <v>60.569197000000003</v>
      </c>
      <c r="G122" s="126">
        <v>1.7784162067130383E-3</v>
      </c>
      <c r="H122" s="84"/>
      <c r="I122" s="84"/>
      <c r="J122" s="122"/>
      <c r="L122" s="13"/>
    </row>
    <row r="123" spans="2:12">
      <c r="B123" s="124" t="s">
        <v>746</v>
      </c>
      <c r="C123" s="124" t="s">
        <v>747</v>
      </c>
      <c r="D123" s="124" t="s">
        <v>2065</v>
      </c>
      <c r="E123" s="125">
        <v>9448</v>
      </c>
      <c r="F123" s="125">
        <v>60.221552000000003</v>
      </c>
      <c r="G123" s="126">
        <v>1.7682087492461225E-3</v>
      </c>
      <c r="H123" s="84"/>
      <c r="I123" s="84"/>
      <c r="J123" s="122"/>
      <c r="L123" s="13"/>
    </row>
    <row r="124" spans="2:12">
      <c r="B124" s="124" t="s">
        <v>748</v>
      </c>
      <c r="C124" s="124" t="s">
        <v>749</v>
      </c>
      <c r="D124" s="124" t="s">
        <v>233</v>
      </c>
      <c r="E124" s="125">
        <v>3841</v>
      </c>
      <c r="F124" s="125">
        <v>59.969532999999998</v>
      </c>
      <c r="G124" s="126">
        <v>1.7608090362534008E-3</v>
      </c>
      <c r="H124" s="84"/>
      <c r="I124" s="84"/>
      <c r="J124" s="122"/>
      <c r="L124" s="13"/>
    </row>
    <row r="125" spans="2:12">
      <c r="B125" s="124" t="s">
        <v>750</v>
      </c>
      <c r="C125" s="124" t="s">
        <v>751</v>
      </c>
      <c r="D125" s="124" t="s">
        <v>233</v>
      </c>
      <c r="E125" s="125">
        <v>4254</v>
      </c>
      <c r="F125" s="125">
        <v>59.432634</v>
      </c>
      <c r="G125" s="126">
        <v>1.7450447545679754E-3</v>
      </c>
      <c r="H125" s="84"/>
      <c r="I125" s="84"/>
      <c r="J125" s="122"/>
      <c r="L125" s="13"/>
    </row>
    <row r="126" spans="2:12">
      <c r="B126" s="124" t="s">
        <v>752</v>
      </c>
      <c r="C126" s="124" t="s">
        <v>753</v>
      </c>
      <c r="D126" s="124" t="s">
        <v>330</v>
      </c>
      <c r="E126" s="125">
        <v>5851</v>
      </c>
      <c r="F126" s="125">
        <v>59.185790500000003</v>
      </c>
      <c r="G126" s="126">
        <v>1.7377970031916153E-3</v>
      </c>
      <c r="H126" s="84"/>
      <c r="I126" s="84"/>
      <c r="J126" s="122"/>
      <c r="L126" s="13"/>
    </row>
    <row r="127" spans="2:12">
      <c r="B127" s="124" t="s">
        <v>754</v>
      </c>
      <c r="C127" s="124" t="s">
        <v>755</v>
      </c>
      <c r="D127" s="124" t="s">
        <v>206</v>
      </c>
      <c r="E127" s="125">
        <v>5961</v>
      </c>
      <c r="F127" s="125">
        <v>59.043705000000003</v>
      </c>
      <c r="G127" s="126">
        <v>1.7336251275773668E-3</v>
      </c>
      <c r="H127" s="84"/>
      <c r="I127" s="84"/>
      <c r="J127" s="122"/>
      <c r="L127" s="13"/>
    </row>
    <row r="128" spans="2:12">
      <c r="B128" s="124" t="s">
        <v>756</v>
      </c>
      <c r="C128" s="124" t="s">
        <v>757</v>
      </c>
      <c r="D128" s="124" t="s">
        <v>2058</v>
      </c>
      <c r="E128" s="125">
        <v>225</v>
      </c>
      <c r="F128" s="125">
        <v>58.668750000000003</v>
      </c>
      <c r="G128" s="126">
        <v>1.7226158013551932E-3</v>
      </c>
      <c r="H128" s="84"/>
      <c r="I128" s="84"/>
      <c r="J128" s="122"/>
      <c r="L128" s="13"/>
    </row>
    <row r="129" spans="2:12">
      <c r="B129" s="124" t="s">
        <v>758</v>
      </c>
      <c r="C129" s="124" t="s">
        <v>759</v>
      </c>
      <c r="D129" s="124" t="s">
        <v>2049</v>
      </c>
      <c r="E129" s="125">
        <v>4718</v>
      </c>
      <c r="F129" s="125">
        <v>57.578471999999998</v>
      </c>
      <c r="G129" s="126">
        <v>1.6906033567288814E-3</v>
      </c>
      <c r="H129" s="84"/>
      <c r="I129" s="84"/>
      <c r="J129" s="122"/>
      <c r="L129" s="13"/>
    </row>
    <row r="130" spans="2:12">
      <c r="B130" s="124" t="s">
        <v>616</v>
      </c>
      <c r="C130" s="124" t="s">
        <v>617</v>
      </c>
      <c r="D130" s="124" t="s">
        <v>2049</v>
      </c>
      <c r="E130" s="125">
        <v>987</v>
      </c>
      <c r="F130" s="125">
        <v>55.661864999999999</v>
      </c>
      <c r="G130" s="126">
        <v>1.6343284658681084E-3</v>
      </c>
      <c r="H130" s="84"/>
      <c r="I130" s="84"/>
      <c r="J130" s="122"/>
      <c r="L130" s="13"/>
    </row>
    <row r="131" spans="2:12">
      <c r="B131" s="124" t="s">
        <v>760</v>
      </c>
      <c r="C131" s="124" t="s">
        <v>761</v>
      </c>
      <c r="D131" s="124" t="s">
        <v>2054</v>
      </c>
      <c r="E131" s="125">
        <v>410</v>
      </c>
      <c r="F131" s="125">
        <v>55.366399999999999</v>
      </c>
      <c r="G131" s="126">
        <v>1.6256531032986415E-3</v>
      </c>
      <c r="H131" s="84"/>
      <c r="I131" s="84"/>
      <c r="J131" s="122"/>
      <c r="L131" s="13"/>
    </row>
    <row r="132" spans="2:12">
      <c r="B132" s="124" t="s">
        <v>762</v>
      </c>
      <c r="C132" s="124" t="s">
        <v>763</v>
      </c>
      <c r="D132" s="124" t="s">
        <v>2053</v>
      </c>
      <c r="E132" s="125">
        <v>214</v>
      </c>
      <c r="F132" s="125">
        <v>54.702680000000001</v>
      </c>
      <c r="G132" s="126">
        <v>1.6061651380756656E-3</v>
      </c>
      <c r="H132" s="84"/>
      <c r="I132" s="84"/>
      <c r="J132" s="122"/>
      <c r="L132" s="13"/>
    </row>
    <row r="133" spans="2:12">
      <c r="B133" s="124" t="s">
        <v>764</v>
      </c>
      <c r="C133" s="124" t="s">
        <v>765</v>
      </c>
      <c r="D133" s="124" t="s">
        <v>2049</v>
      </c>
      <c r="E133" s="125">
        <v>2540</v>
      </c>
      <c r="F133" s="125">
        <v>54.272179999999999</v>
      </c>
      <c r="G133" s="126">
        <v>1.5935249147458108E-3</v>
      </c>
      <c r="H133" s="84"/>
      <c r="I133" s="84"/>
      <c r="J133" s="122"/>
      <c r="L133" s="13"/>
    </row>
    <row r="134" spans="2:12">
      <c r="B134" s="124" t="s">
        <v>344</v>
      </c>
      <c r="C134" s="124" t="s">
        <v>345</v>
      </c>
      <c r="D134" s="124" t="s">
        <v>2053</v>
      </c>
      <c r="E134" s="125">
        <v>884</v>
      </c>
      <c r="F134" s="125">
        <v>53.685319999999997</v>
      </c>
      <c r="G134" s="126">
        <v>1.5762936918344091E-3</v>
      </c>
      <c r="H134" s="84"/>
      <c r="I134" s="84"/>
      <c r="J134" s="122"/>
      <c r="L134" s="13"/>
    </row>
    <row r="135" spans="2:12">
      <c r="B135" s="124" t="s">
        <v>554</v>
      </c>
      <c r="C135" s="124" t="s">
        <v>555</v>
      </c>
      <c r="D135" s="124" t="s">
        <v>2077</v>
      </c>
      <c r="E135" s="125">
        <v>15127</v>
      </c>
      <c r="F135" s="125">
        <v>53.640341999999997</v>
      </c>
      <c r="G135" s="126">
        <v>1.5749730600924108E-3</v>
      </c>
      <c r="H135" s="84"/>
      <c r="I135" s="84"/>
      <c r="J135" s="122"/>
      <c r="L135" s="13"/>
    </row>
    <row r="136" spans="2:12">
      <c r="B136" s="124" t="s">
        <v>766</v>
      </c>
      <c r="C136" s="124" t="s">
        <v>767</v>
      </c>
      <c r="D136" s="124" t="s">
        <v>2071</v>
      </c>
      <c r="E136" s="125">
        <v>146</v>
      </c>
      <c r="F136" s="125">
        <v>53.180500000000002</v>
      </c>
      <c r="G136" s="126">
        <v>1.5614713049787127E-3</v>
      </c>
      <c r="H136" s="84"/>
      <c r="I136" s="84"/>
      <c r="J136" s="122"/>
      <c r="L136" s="13"/>
    </row>
    <row r="137" spans="2:12">
      <c r="B137" s="124" t="s">
        <v>768</v>
      </c>
      <c r="C137" s="124" t="s">
        <v>769</v>
      </c>
      <c r="D137" s="124" t="s">
        <v>2052</v>
      </c>
      <c r="E137" s="125">
        <v>1040</v>
      </c>
      <c r="F137" s="125">
        <v>52.83616</v>
      </c>
      <c r="G137" s="126">
        <v>1.5513608880184291E-3</v>
      </c>
      <c r="H137" s="84"/>
      <c r="I137" s="84"/>
      <c r="J137" s="122"/>
      <c r="L137" s="13"/>
    </row>
    <row r="138" spans="2:12">
      <c r="B138" s="124" t="s">
        <v>574</v>
      </c>
      <c r="C138" s="124" t="s">
        <v>575</v>
      </c>
      <c r="D138" s="124" t="s">
        <v>192</v>
      </c>
      <c r="E138" s="125">
        <v>3147</v>
      </c>
      <c r="F138" s="125">
        <v>52.196142000000002</v>
      </c>
      <c r="G138" s="126">
        <v>1.5325688544408985E-3</v>
      </c>
      <c r="H138" s="84"/>
      <c r="I138" s="84"/>
      <c r="J138" s="122"/>
      <c r="L138" s="13"/>
    </row>
    <row r="139" spans="2:12">
      <c r="B139" s="124" t="s">
        <v>636</v>
      </c>
      <c r="C139" s="124" t="s">
        <v>637</v>
      </c>
      <c r="D139" s="124" t="s">
        <v>201</v>
      </c>
      <c r="E139" s="125">
        <v>2405</v>
      </c>
      <c r="F139" s="125">
        <v>52.077869999999997</v>
      </c>
      <c r="G139" s="126">
        <v>1.5290961843046184E-3</v>
      </c>
      <c r="H139" s="84"/>
      <c r="I139" s="84"/>
      <c r="J139" s="122"/>
      <c r="L139" s="13"/>
    </row>
    <row r="140" spans="2:12">
      <c r="B140" s="124" t="s">
        <v>507</v>
      </c>
      <c r="C140" s="124" t="s">
        <v>508</v>
      </c>
      <c r="D140" s="124" t="s">
        <v>206</v>
      </c>
      <c r="E140" s="125">
        <v>15931</v>
      </c>
      <c r="F140" s="125">
        <v>51.966921999999997</v>
      </c>
      <c r="G140" s="126">
        <v>1.5258385594544425E-3</v>
      </c>
      <c r="H140" s="84"/>
      <c r="I140" s="84"/>
      <c r="J140" s="122"/>
      <c r="L140" s="13"/>
    </row>
    <row r="141" spans="2:12">
      <c r="B141" s="124" t="s">
        <v>770</v>
      </c>
      <c r="C141" s="124" t="s">
        <v>771</v>
      </c>
      <c r="D141" s="124" t="s">
        <v>2047</v>
      </c>
      <c r="E141" s="125">
        <v>9937</v>
      </c>
      <c r="F141" s="125">
        <v>51.523344999999999</v>
      </c>
      <c r="G141" s="126">
        <v>1.5128143728249722E-3</v>
      </c>
      <c r="H141" s="84"/>
      <c r="I141" s="84"/>
      <c r="J141" s="122"/>
      <c r="L141" s="13"/>
    </row>
    <row r="142" spans="2:12">
      <c r="B142" s="124" t="s">
        <v>322</v>
      </c>
      <c r="C142" s="124" t="s">
        <v>323</v>
      </c>
      <c r="D142" s="124" t="s">
        <v>2058</v>
      </c>
      <c r="E142" s="125">
        <v>10287</v>
      </c>
      <c r="F142" s="125">
        <v>51.476148000000002</v>
      </c>
      <c r="G142" s="126">
        <v>1.5114285874115016E-3</v>
      </c>
      <c r="H142" s="84"/>
      <c r="I142" s="84"/>
      <c r="J142" s="122"/>
      <c r="L142" s="13"/>
    </row>
    <row r="143" spans="2:12">
      <c r="B143" s="124" t="s">
        <v>772</v>
      </c>
      <c r="C143" s="124" t="s">
        <v>773</v>
      </c>
      <c r="D143" s="124" t="s">
        <v>2053</v>
      </c>
      <c r="E143" s="125">
        <v>1490</v>
      </c>
      <c r="F143" s="125">
        <v>50.937139999999999</v>
      </c>
      <c r="G143" s="126">
        <v>1.4956023818445368E-3</v>
      </c>
      <c r="H143" s="84"/>
      <c r="I143" s="84"/>
      <c r="J143" s="122"/>
      <c r="L143" s="13"/>
    </row>
    <row r="144" spans="2:12">
      <c r="B144" s="124" t="s">
        <v>774</v>
      </c>
      <c r="C144" s="124" t="s">
        <v>775</v>
      </c>
      <c r="D144" s="124" t="s">
        <v>330</v>
      </c>
      <c r="E144" s="125">
        <v>3209</v>
      </c>
      <c r="F144" s="125">
        <v>50.265776000000002</v>
      </c>
      <c r="G144" s="126">
        <v>1.4758899755829235E-3</v>
      </c>
      <c r="H144" s="84"/>
      <c r="I144" s="84"/>
      <c r="J144" s="122"/>
      <c r="L144" s="13"/>
    </row>
    <row r="145" spans="2:12">
      <c r="B145" s="124" t="s">
        <v>776</v>
      </c>
      <c r="C145" s="124" t="s">
        <v>777</v>
      </c>
      <c r="D145" s="124" t="s">
        <v>2047</v>
      </c>
      <c r="E145" s="125">
        <v>2221</v>
      </c>
      <c r="F145" s="125">
        <v>50.072445000000002</v>
      </c>
      <c r="G145" s="126">
        <v>1.4702134436047954E-3</v>
      </c>
      <c r="H145" s="84"/>
      <c r="I145" s="84"/>
      <c r="J145" s="122"/>
      <c r="L145" s="13"/>
    </row>
    <row r="146" spans="2:12">
      <c r="B146" s="124" t="s">
        <v>778</v>
      </c>
      <c r="C146" s="124" t="s">
        <v>779</v>
      </c>
      <c r="D146" s="124" t="s">
        <v>2071</v>
      </c>
      <c r="E146" s="125">
        <v>1801</v>
      </c>
      <c r="F146" s="125">
        <v>49.588734000000002</v>
      </c>
      <c r="G146" s="126">
        <v>1.4560108534372987E-3</v>
      </c>
      <c r="H146" s="84"/>
      <c r="I146" s="84"/>
      <c r="J146" s="122"/>
      <c r="L146" s="13"/>
    </row>
    <row r="147" spans="2:12">
      <c r="B147" s="124" t="s">
        <v>780</v>
      </c>
      <c r="C147" s="124" t="s">
        <v>781</v>
      </c>
      <c r="D147" s="124" t="s">
        <v>2059</v>
      </c>
      <c r="E147" s="125">
        <v>465763</v>
      </c>
      <c r="F147" s="125">
        <v>49.324301699999999</v>
      </c>
      <c r="G147" s="126">
        <v>1.4482466645229499E-3</v>
      </c>
      <c r="H147" s="84"/>
      <c r="I147" s="84"/>
      <c r="J147" s="122"/>
      <c r="L147" s="13"/>
    </row>
    <row r="148" spans="2:12">
      <c r="B148" s="124" t="s">
        <v>782</v>
      </c>
      <c r="C148" s="124" t="s">
        <v>783</v>
      </c>
      <c r="D148" s="124" t="s">
        <v>330</v>
      </c>
      <c r="E148" s="125">
        <v>5170</v>
      </c>
      <c r="F148" s="125">
        <v>48.977995</v>
      </c>
      <c r="G148" s="126">
        <v>1.4380785018548315E-3</v>
      </c>
      <c r="H148" s="84"/>
      <c r="I148" s="84"/>
      <c r="J148" s="122"/>
      <c r="L148" s="13"/>
    </row>
    <row r="149" spans="2:12">
      <c r="B149" s="124" t="s">
        <v>784</v>
      </c>
      <c r="C149" s="124" t="s">
        <v>785</v>
      </c>
      <c r="D149" s="124" t="s">
        <v>2071</v>
      </c>
      <c r="E149" s="125">
        <v>34</v>
      </c>
      <c r="F149" s="125">
        <v>47.934899999999999</v>
      </c>
      <c r="G149" s="126">
        <v>1.407451431577817E-3</v>
      </c>
      <c r="H149" s="84"/>
      <c r="I149" s="84"/>
      <c r="J149" s="122"/>
      <c r="L149" s="13"/>
    </row>
    <row r="150" spans="2:12">
      <c r="B150" s="124" t="s">
        <v>786</v>
      </c>
      <c r="C150" s="124" t="s">
        <v>787</v>
      </c>
      <c r="D150" s="124" t="s">
        <v>2042</v>
      </c>
      <c r="E150" s="125">
        <v>58304</v>
      </c>
      <c r="F150" s="125">
        <v>47.657689599999998</v>
      </c>
      <c r="G150" s="126">
        <v>1.3993120555839532E-3</v>
      </c>
      <c r="H150" s="84"/>
      <c r="I150" s="84"/>
      <c r="J150" s="122"/>
      <c r="L150" s="13"/>
    </row>
    <row r="151" spans="2:12">
      <c r="B151" s="124" t="s">
        <v>788</v>
      </c>
      <c r="C151" s="124" t="s">
        <v>789</v>
      </c>
      <c r="D151" s="124" t="s">
        <v>2043</v>
      </c>
      <c r="E151" s="125">
        <v>4287</v>
      </c>
      <c r="F151" s="125">
        <v>47.311332</v>
      </c>
      <c r="G151" s="126">
        <v>1.3891423984039475E-3</v>
      </c>
      <c r="H151" s="84"/>
      <c r="I151" s="84"/>
      <c r="J151" s="122"/>
      <c r="L151" s="13"/>
    </row>
    <row r="152" spans="2:12">
      <c r="B152" s="124" t="s">
        <v>790</v>
      </c>
      <c r="C152" s="124" t="s">
        <v>791</v>
      </c>
      <c r="D152" s="124" t="s">
        <v>2049</v>
      </c>
      <c r="E152" s="125">
        <v>12039</v>
      </c>
      <c r="F152" s="125">
        <v>46.928021999999999</v>
      </c>
      <c r="G152" s="126">
        <v>1.377887754955477E-3</v>
      </c>
      <c r="H152" s="84"/>
      <c r="I152" s="84"/>
      <c r="J152" s="122"/>
      <c r="L152" s="13"/>
    </row>
    <row r="153" spans="2:12">
      <c r="B153" s="124" t="s">
        <v>792</v>
      </c>
      <c r="C153" s="124" t="s">
        <v>793</v>
      </c>
      <c r="D153" s="124" t="s">
        <v>192</v>
      </c>
      <c r="E153" s="125">
        <v>4745</v>
      </c>
      <c r="F153" s="125">
        <v>46.892462500000001</v>
      </c>
      <c r="G153" s="126">
        <v>1.3768436666360857E-3</v>
      </c>
      <c r="H153" s="84"/>
      <c r="I153" s="84"/>
      <c r="J153" s="122"/>
      <c r="L153" s="13"/>
    </row>
    <row r="154" spans="2:12">
      <c r="B154" s="124" t="s">
        <v>794</v>
      </c>
      <c r="C154" s="124" t="s">
        <v>795</v>
      </c>
      <c r="D154" s="124" t="s">
        <v>190</v>
      </c>
      <c r="E154" s="125">
        <v>12940</v>
      </c>
      <c r="F154" s="125">
        <v>44.571829999999999</v>
      </c>
      <c r="G154" s="126">
        <v>1.3087058894780857E-3</v>
      </c>
      <c r="H154" s="84"/>
      <c r="I154" s="84"/>
      <c r="J154" s="122"/>
      <c r="L154" s="13"/>
    </row>
    <row r="155" spans="2:12">
      <c r="B155" s="124" t="s">
        <v>796</v>
      </c>
      <c r="C155" s="124" t="s">
        <v>797</v>
      </c>
      <c r="D155" s="124" t="s">
        <v>654</v>
      </c>
      <c r="E155" s="125">
        <v>9200</v>
      </c>
      <c r="F155" s="125">
        <v>44.518799999999999</v>
      </c>
      <c r="G155" s="126">
        <v>1.3071488371129703E-3</v>
      </c>
      <c r="H155" s="84"/>
      <c r="I155" s="84"/>
      <c r="J155" s="122"/>
      <c r="L155" s="13"/>
    </row>
    <row r="156" spans="2:12">
      <c r="B156" s="124" t="s">
        <v>798</v>
      </c>
      <c r="C156" s="124" t="s">
        <v>799</v>
      </c>
      <c r="D156" s="124" t="s">
        <v>2065</v>
      </c>
      <c r="E156" s="125">
        <v>1993</v>
      </c>
      <c r="F156" s="125">
        <v>44.244599999999998</v>
      </c>
      <c r="G156" s="126">
        <v>1.299097851661063E-3</v>
      </c>
      <c r="H156" s="84"/>
      <c r="I156" s="84"/>
      <c r="J156" s="122"/>
      <c r="L156" s="13"/>
    </row>
    <row r="157" spans="2:12">
      <c r="B157" s="124" t="s">
        <v>800</v>
      </c>
      <c r="C157" s="124" t="s">
        <v>801</v>
      </c>
      <c r="D157" s="124" t="s">
        <v>2044</v>
      </c>
      <c r="E157" s="125">
        <v>1923</v>
      </c>
      <c r="F157" s="125">
        <v>44.161695000000002</v>
      </c>
      <c r="G157" s="126">
        <v>1.296663617711791E-3</v>
      </c>
      <c r="H157" s="84"/>
      <c r="I157" s="84"/>
      <c r="J157" s="122"/>
      <c r="L157" s="13"/>
    </row>
    <row r="158" spans="2:12">
      <c r="B158" s="124" t="s">
        <v>802</v>
      </c>
      <c r="C158" s="124" t="s">
        <v>803</v>
      </c>
      <c r="D158" s="124" t="s">
        <v>2077</v>
      </c>
      <c r="E158" s="125">
        <v>7312</v>
      </c>
      <c r="F158" s="125">
        <v>44.149856</v>
      </c>
      <c r="G158" s="126">
        <v>1.2963160042297882E-3</v>
      </c>
      <c r="H158" s="84"/>
      <c r="I158" s="84"/>
      <c r="J158" s="122"/>
      <c r="L158" s="13"/>
    </row>
    <row r="159" spans="2:12">
      <c r="B159" s="124" t="s">
        <v>804</v>
      </c>
      <c r="C159" s="124" t="s">
        <v>805</v>
      </c>
      <c r="D159" s="124" t="s">
        <v>330</v>
      </c>
      <c r="E159" s="125">
        <v>9051</v>
      </c>
      <c r="F159" s="125">
        <v>44.146252500000003</v>
      </c>
      <c r="G159" s="126">
        <v>1.296210199247746E-3</v>
      </c>
      <c r="H159" s="84"/>
      <c r="I159" s="84"/>
      <c r="J159" s="122"/>
      <c r="L159" s="13"/>
    </row>
    <row r="160" spans="2:12">
      <c r="B160" s="124" t="s">
        <v>806</v>
      </c>
      <c r="C160" s="124" t="s">
        <v>807</v>
      </c>
      <c r="D160" s="124" t="s">
        <v>2053</v>
      </c>
      <c r="E160" s="125">
        <v>1615</v>
      </c>
      <c r="F160" s="125">
        <v>43.755195000000001</v>
      </c>
      <c r="G160" s="126">
        <v>1.2847280758219281E-3</v>
      </c>
      <c r="H160" s="84"/>
      <c r="I160" s="84"/>
      <c r="J160" s="122"/>
      <c r="L160" s="13"/>
    </row>
    <row r="161" spans="2:12">
      <c r="B161" s="124" t="s">
        <v>808</v>
      </c>
      <c r="C161" s="124" t="s">
        <v>809</v>
      </c>
      <c r="D161" s="124" t="s">
        <v>2053</v>
      </c>
      <c r="E161" s="125">
        <v>1491</v>
      </c>
      <c r="F161" s="125">
        <v>43.699719000000002</v>
      </c>
      <c r="G161" s="126">
        <v>1.2830992046733867E-3</v>
      </c>
      <c r="H161" s="84"/>
      <c r="I161" s="84"/>
      <c r="J161" s="122"/>
      <c r="L161" s="13"/>
    </row>
    <row r="162" spans="2:12">
      <c r="B162" s="124" t="s">
        <v>556</v>
      </c>
      <c r="C162" s="124" t="s">
        <v>557</v>
      </c>
      <c r="D162" s="124" t="s">
        <v>192</v>
      </c>
      <c r="E162" s="125">
        <v>2516</v>
      </c>
      <c r="F162" s="125">
        <v>43.551960000000001</v>
      </c>
      <c r="G162" s="126">
        <v>1.2787607453028968E-3</v>
      </c>
      <c r="H162" s="84"/>
      <c r="I162" s="84"/>
      <c r="J162" s="122"/>
      <c r="L162" s="13"/>
    </row>
    <row r="163" spans="2:12">
      <c r="B163" s="124" t="s">
        <v>810</v>
      </c>
      <c r="C163" s="124" t="s">
        <v>811</v>
      </c>
      <c r="D163" s="124" t="s">
        <v>2078</v>
      </c>
      <c r="E163" s="125">
        <v>6628</v>
      </c>
      <c r="F163" s="125">
        <v>43.38026</v>
      </c>
      <c r="G163" s="126">
        <v>1.2737193368342881E-3</v>
      </c>
      <c r="H163" s="84"/>
      <c r="I163" s="84"/>
      <c r="J163" s="122"/>
      <c r="L163" s="13"/>
    </row>
    <row r="164" spans="2:12">
      <c r="B164" s="124" t="s">
        <v>812</v>
      </c>
      <c r="C164" s="124" t="s">
        <v>813</v>
      </c>
      <c r="D164" s="124" t="s">
        <v>2052</v>
      </c>
      <c r="E164" s="125">
        <v>1087</v>
      </c>
      <c r="F164" s="125">
        <v>43.210424000000003</v>
      </c>
      <c r="G164" s="126">
        <v>1.2687326586241854E-3</v>
      </c>
      <c r="H164" s="84"/>
      <c r="I164" s="84"/>
      <c r="J164" s="122"/>
      <c r="L164" s="13"/>
    </row>
    <row r="165" spans="2:12">
      <c r="B165" s="124" t="s">
        <v>814</v>
      </c>
      <c r="C165" s="124" t="s">
        <v>815</v>
      </c>
      <c r="D165" s="124" t="s">
        <v>2049</v>
      </c>
      <c r="E165" s="125">
        <v>1908</v>
      </c>
      <c r="F165" s="125">
        <v>42.884208000000001</v>
      </c>
      <c r="G165" s="126">
        <v>1.2591543935980022E-3</v>
      </c>
      <c r="H165" s="84"/>
      <c r="I165" s="84"/>
      <c r="J165" s="122"/>
      <c r="L165" s="13"/>
    </row>
    <row r="166" spans="2:12">
      <c r="B166" s="124" t="s">
        <v>816</v>
      </c>
      <c r="C166" s="124" t="s">
        <v>817</v>
      </c>
      <c r="D166" s="124" t="s">
        <v>2065</v>
      </c>
      <c r="E166" s="125">
        <v>1366</v>
      </c>
      <c r="F166" s="125">
        <v>42.582318000000001</v>
      </c>
      <c r="G166" s="126">
        <v>1.2502903819347042E-3</v>
      </c>
      <c r="H166" s="84"/>
      <c r="I166" s="84"/>
      <c r="J166" s="122"/>
      <c r="L166" s="13"/>
    </row>
    <row r="167" spans="2:12">
      <c r="B167" s="124" t="s">
        <v>818</v>
      </c>
      <c r="C167" s="124" t="s">
        <v>819</v>
      </c>
      <c r="D167" s="124" t="s">
        <v>233</v>
      </c>
      <c r="E167" s="125">
        <v>2189</v>
      </c>
      <c r="F167" s="125">
        <v>42.492868000000001</v>
      </c>
      <c r="G167" s="126">
        <v>1.2476639754844009E-3</v>
      </c>
      <c r="H167" s="84"/>
      <c r="I167" s="84"/>
      <c r="J167" s="122"/>
      <c r="L167" s="13"/>
    </row>
    <row r="168" spans="2:12">
      <c r="B168" s="124" t="s">
        <v>820</v>
      </c>
      <c r="C168" s="124" t="s">
        <v>821</v>
      </c>
      <c r="D168" s="124" t="s">
        <v>2056</v>
      </c>
      <c r="E168" s="125">
        <v>35901</v>
      </c>
      <c r="F168" s="125">
        <v>42.284197800000001</v>
      </c>
      <c r="G168" s="126">
        <v>1.2415370581085928E-3</v>
      </c>
      <c r="H168" s="84"/>
      <c r="I168" s="84"/>
      <c r="J168" s="122"/>
      <c r="L168" s="13"/>
    </row>
    <row r="169" spans="2:12">
      <c r="B169" s="124" t="s">
        <v>822</v>
      </c>
      <c r="C169" s="124" t="s">
        <v>823</v>
      </c>
      <c r="D169" s="124" t="s">
        <v>191</v>
      </c>
      <c r="E169" s="125">
        <v>5393</v>
      </c>
      <c r="F169" s="125">
        <v>41.868555499999999</v>
      </c>
      <c r="G169" s="126">
        <v>1.2293330825050284E-3</v>
      </c>
      <c r="H169" s="84"/>
      <c r="I169" s="84"/>
      <c r="J169" s="122"/>
      <c r="L169" s="13"/>
    </row>
    <row r="170" spans="2:12">
      <c r="B170" s="124" t="s">
        <v>824</v>
      </c>
      <c r="C170" s="124" t="s">
        <v>825</v>
      </c>
      <c r="D170" s="124" t="s">
        <v>190</v>
      </c>
      <c r="E170" s="125">
        <v>11159</v>
      </c>
      <c r="F170" s="125">
        <v>41.768137000000003</v>
      </c>
      <c r="G170" s="126">
        <v>1.2263846219557856E-3</v>
      </c>
      <c r="H170" s="84"/>
      <c r="I170" s="84"/>
      <c r="J170" s="122"/>
      <c r="L170" s="13"/>
    </row>
    <row r="171" spans="2:12">
      <c r="B171" s="124" t="s">
        <v>826</v>
      </c>
      <c r="C171" s="124" t="s">
        <v>827</v>
      </c>
      <c r="D171" s="124" t="s">
        <v>717</v>
      </c>
      <c r="E171" s="125">
        <v>12643</v>
      </c>
      <c r="F171" s="125">
        <v>40.887461999999999</v>
      </c>
      <c r="G171" s="126">
        <v>1.2005264833239162E-3</v>
      </c>
      <c r="H171" s="84"/>
      <c r="I171" s="84"/>
      <c r="J171" s="122"/>
      <c r="L171" s="13"/>
    </row>
    <row r="172" spans="2:12">
      <c r="B172" s="124" t="s">
        <v>828</v>
      </c>
      <c r="C172" s="124" t="s">
        <v>829</v>
      </c>
      <c r="D172" s="124" t="s">
        <v>191</v>
      </c>
      <c r="E172" s="125">
        <v>24386</v>
      </c>
      <c r="F172" s="125">
        <v>40.410040600000002</v>
      </c>
      <c r="G172" s="126">
        <v>1.1865085666724602E-3</v>
      </c>
      <c r="H172" s="84"/>
      <c r="I172" s="84"/>
      <c r="J172" s="122"/>
      <c r="L172" s="13"/>
    </row>
    <row r="173" spans="2:12">
      <c r="B173" s="124" t="s">
        <v>830</v>
      </c>
      <c r="C173" s="124" t="s">
        <v>831</v>
      </c>
      <c r="D173" s="124" t="s">
        <v>2071</v>
      </c>
      <c r="E173" s="125">
        <v>7560</v>
      </c>
      <c r="F173" s="125">
        <v>40.408200000000001</v>
      </c>
      <c r="G173" s="126">
        <v>1.1864545234783581E-3</v>
      </c>
      <c r="H173" s="84"/>
      <c r="I173" s="84"/>
      <c r="J173" s="122"/>
      <c r="L173" s="13"/>
    </row>
    <row r="174" spans="2:12">
      <c r="B174" s="124" t="s">
        <v>832</v>
      </c>
      <c r="C174" s="124" t="s">
        <v>833</v>
      </c>
      <c r="D174" s="124" t="s">
        <v>330</v>
      </c>
      <c r="E174" s="125">
        <v>53369</v>
      </c>
      <c r="F174" s="125">
        <v>40.202867699999999</v>
      </c>
      <c r="G174" s="126">
        <v>1.1804256126099893E-3</v>
      </c>
      <c r="H174" s="84"/>
      <c r="I174" s="84"/>
      <c r="J174" s="122"/>
      <c r="L174" s="13"/>
    </row>
    <row r="175" spans="2:12">
      <c r="B175" s="124" t="s">
        <v>333</v>
      </c>
      <c r="C175" s="124" t="s">
        <v>334</v>
      </c>
      <c r="D175" s="124" t="s">
        <v>2058</v>
      </c>
      <c r="E175" s="125">
        <v>706</v>
      </c>
      <c r="F175" s="125">
        <v>39.931359999999998</v>
      </c>
      <c r="G175" s="126">
        <v>1.1724536777347858E-3</v>
      </c>
      <c r="H175" s="84"/>
      <c r="I175" s="84"/>
      <c r="J175" s="122"/>
      <c r="L175" s="13"/>
    </row>
    <row r="176" spans="2:12">
      <c r="B176" s="124" t="s">
        <v>834</v>
      </c>
      <c r="C176" s="124" t="s">
        <v>835</v>
      </c>
      <c r="D176" s="124" t="s">
        <v>2057</v>
      </c>
      <c r="E176" s="125">
        <v>9186</v>
      </c>
      <c r="F176" s="125">
        <v>39.812123999999997</v>
      </c>
      <c r="G176" s="126">
        <v>1.1689527028939993E-3</v>
      </c>
      <c r="H176" s="84"/>
      <c r="I176" s="84"/>
      <c r="J176" s="122"/>
      <c r="L176" s="13"/>
    </row>
    <row r="177" spans="2:12">
      <c r="B177" s="124" t="s">
        <v>562</v>
      </c>
      <c r="C177" s="124" t="s">
        <v>563</v>
      </c>
      <c r="D177" s="124" t="s">
        <v>192</v>
      </c>
      <c r="E177" s="125">
        <v>2845</v>
      </c>
      <c r="F177" s="125">
        <v>39.630850000000002</v>
      </c>
      <c r="G177" s="126">
        <v>1.1636301852542871E-3</v>
      </c>
      <c r="H177" s="84"/>
      <c r="I177" s="84"/>
      <c r="J177" s="122"/>
      <c r="L177" s="13"/>
    </row>
    <row r="178" spans="2:12">
      <c r="B178" s="124" t="s">
        <v>836</v>
      </c>
      <c r="C178" s="124" t="s">
        <v>837</v>
      </c>
      <c r="D178" s="124" t="s">
        <v>190</v>
      </c>
      <c r="E178" s="125">
        <v>13796</v>
      </c>
      <c r="F178" s="125">
        <v>39.173741999999997</v>
      </c>
      <c r="G178" s="126">
        <v>1.1502087051012948E-3</v>
      </c>
      <c r="H178" s="84"/>
      <c r="I178" s="84"/>
      <c r="J178" s="122"/>
      <c r="L178" s="13"/>
    </row>
    <row r="179" spans="2:12">
      <c r="B179" s="124" t="s">
        <v>838</v>
      </c>
      <c r="C179" s="124" t="s">
        <v>839</v>
      </c>
      <c r="D179" s="124" t="s">
        <v>190</v>
      </c>
      <c r="E179" s="125">
        <v>5056</v>
      </c>
      <c r="F179" s="125">
        <v>39.153663999999999</v>
      </c>
      <c r="G179" s="126">
        <v>1.1496191803532882E-3</v>
      </c>
      <c r="H179" s="84"/>
      <c r="I179" s="84"/>
      <c r="J179" s="122"/>
      <c r="L179" s="13"/>
    </row>
    <row r="180" spans="2:12">
      <c r="B180" s="124" t="s">
        <v>840</v>
      </c>
      <c r="C180" s="124" t="s">
        <v>841</v>
      </c>
      <c r="D180" s="124" t="s">
        <v>2049</v>
      </c>
      <c r="E180" s="125">
        <v>4221</v>
      </c>
      <c r="F180" s="125">
        <v>38.904957000000003</v>
      </c>
      <c r="G180" s="126">
        <v>1.1423167133992856E-3</v>
      </c>
      <c r="H180" s="84"/>
      <c r="I180" s="84"/>
      <c r="J180" s="122"/>
      <c r="L180" s="13"/>
    </row>
    <row r="181" spans="2:12">
      <c r="B181" s="124" t="s">
        <v>568</v>
      </c>
      <c r="C181" s="124" t="s">
        <v>569</v>
      </c>
      <c r="D181" s="124" t="s">
        <v>2054</v>
      </c>
      <c r="E181" s="125">
        <v>620</v>
      </c>
      <c r="F181" s="125">
        <v>38.790300000000002</v>
      </c>
      <c r="G181" s="126">
        <v>1.1389501859049042E-3</v>
      </c>
      <c r="H181" s="84"/>
      <c r="I181" s="84"/>
      <c r="J181" s="122"/>
      <c r="L181" s="13"/>
    </row>
    <row r="182" spans="2:12">
      <c r="B182" s="124" t="s">
        <v>842</v>
      </c>
      <c r="C182" s="124" t="s">
        <v>843</v>
      </c>
      <c r="D182" s="124" t="s">
        <v>2043</v>
      </c>
      <c r="E182" s="125">
        <v>3005</v>
      </c>
      <c r="F182" s="125">
        <v>38.229610000000001</v>
      </c>
      <c r="G182" s="126">
        <v>1.1224873593803602E-3</v>
      </c>
      <c r="H182" s="84"/>
      <c r="I182" s="84"/>
      <c r="J182" s="122"/>
      <c r="L182" s="13"/>
    </row>
    <row r="183" spans="2:12">
      <c r="B183" s="124" t="s">
        <v>844</v>
      </c>
      <c r="C183" s="124" t="s">
        <v>845</v>
      </c>
      <c r="D183" s="124" t="s">
        <v>2071</v>
      </c>
      <c r="E183" s="125">
        <v>3057</v>
      </c>
      <c r="F183" s="125">
        <v>36.332445</v>
      </c>
      <c r="G183" s="126">
        <v>1.066783319209434E-3</v>
      </c>
      <c r="H183" s="84"/>
      <c r="I183" s="84"/>
      <c r="J183" s="122"/>
      <c r="L183" s="13"/>
    </row>
    <row r="184" spans="2:12">
      <c r="B184" s="124" t="s">
        <v>846</v>
      </c>
      <c r="C184" s="124" t="s">
        <v>847</v>
      </c>
      <c r="D184" s="124" t="s">
        <v>206</v>
      </c>
      <c r="E184" s="125">
        <v>20498</v>
      </c>
      <c r="F184" s="125">
        <v>36.086728999999998</v>
      </c>
      <c r="G184" s="126">
        <v>1.0595686731798904E-3</v>
      </c>
      <c r="H184" s="84"/>
      <c r="I184" s="84"/>
      <c r="J184" s="122"/>
      <c r="L184" s="13"/>
    </row>
    <row r="185" spans="2:12">
      <c r="B185" s="124" t="s">
        <v>586</v>
      </c>
      <c r="C185" s="124" t="s">
        <v>587</v>
      </c>
      <c r="D185" s="124" t="s">
        <v>2049</v>
      </c>
      <c r="E185" s="125">
        <v>2344</v>
      </c>
      <c r="F185" s="125">
        <v>35.837415999999997</v>
      </c>
      <c r="G185" s="126">
        <v>1.0522484130195279E-3</v>
      </c>
      <c r="H185" s="84"/>
      <c r="I185" s="84"/>
      <c r="J185" s="122"/>
      <c r="L185" s="13"/>
    </row>
    <row r="186" spans="2:12">
      <c r="B186" s="124" t="s">
        <v>848</v>
      </c>
      <c r="C186" s="124" t="s">
        <v>849</v>
      </c>
      <c r="D186" s="124" t="s">
        <v>2055</v>
      </c>
      <c r="E186" s="125">
        <v>1320</v>
      </c>
      <c r="F186" s="125">
        <v>34.973399999999998</v>
      </c>
      <c r="G186" s="126">
        <v>1.026879411392193E-3</v>
      </c>
      <c r="H186" s="84"/>
      <c r="I186" s="84"/>
      <c r="J186" s="122"/>
      <c r="L186" s="13"/>
    </row>
    <row r="187" spans="2:12">
      <c r="B187" s="124" t="s">
        <v>850</v>
      </c>
      <c r="C187" s="124" t="s">
        <v>851</v>
      </c>
      <c r="D187" s="124" t="s">
        <v>2052</v>
      </c>
      <c r="E187" s="125">
        <v>2066</v>
      </c>
      <c r="F187" s="125">
        <v>34.458813999999997</v>
      </c>
      <c r="G187" s="126">
        <v>1.0117702779138733E-3</v>
      </c>
      <c r="H187" s="84"/>
      <c r="I187" s="84"/>
      <c r="J187" s="122"/>
      <c r="L187" s="13"/>
    </row>
    <row r="188" spans="2:12">
      <c r="B188" s="124" t="s">
        <v>852</v>
      </c>
      <c r="C188" s="124" t="s">
        <v>853</v>
      </c>
      <c r="D188" s="124" t="s">
        <v>206</v>
      </c>
      <c r="E188" s="125">
        <v>12174</v>
      </c>
      <c r="F188" s="125">
        <v>34.458506999999997</v>
      </c>
      <c r="G188" s="126">
        <v>1.0117612638637866E-3</v>
      </c>
      <c r="H188" s="84"/>
      <c r="I188" s="84"/>
      <c r="J188" s="122"/>
      <c r="L188" s="13"/>
    </row>
    <row r="189" spans="2:12">
      <c r="B189" s="124" t="s">
        <v>854</v>
      </c>
      <c r="C189" s="124" t="s">
        <v>855</v>
      </c>
      <c r="D189" s="124" t="s">
        <v>2066</v>
      </c>
      <c r="E189" s="125">
        <v>6602</v>
      </c>
      <c r="F189" s="125">
        <v>34.323797999999996</v>
      </c>
      <c r="G189" s="126">
        <v>1.0078059750262922E-3</v>
      </c>
      <c r="H189" s="84"/>
      <c r="I189" s="84"/>
      <c r="J189" s="122"/>
      <c r="L189" s="13"/>
    </row>
    <row r="190" spans="2:12">
      <c r="B190" s="124" t="s">
        <v>856</v>
      </c>
      <c r="C190" s="124" t="s">
        <v>857</v>
      </c>
      <c r="D190" s="124" t="s">
        <v>2050</v>
      </c>
      <c r="E190" s="125">
        <v>106</v>
      </c>
      <c r="F190" s="125">
        <v>34.0366</v>
      </c>
      <c r="G190" s="126">
        <v>9.9937334585117584E-4</v>
      </c>
      <c r="H190" s="84"/>
      <c r="I190" s="84"/>
      <c r="J190" s="122"/>
      <c r="L190" s="13"/>
    </row>
    <row r="191" spans="2:12">
      <c r="B191" s="124" t="s">
        <v>858</v>
      </c>
      <c r="C191" s="124" t="s">
        <v>859</v>
      </c>
      <c r="D191" s="124" t="s">
        <v>206</v>
      </c>
      <c r="E191" s="125">
        <v>10156</v>
      </c>
      <c r="F191" s="125">
        <v>32.47381</v>
      </c>
      <c r="G191" s="126">
        <v>9.5348713303430345E-4</v>
      </c>
      <c r="H191" s="84"/>
      <c r="I191" s="84"/>
      <c r="J191" s="122"/>
      <c r="L191" s="13"/>
    </row>
    <row r="192" spans="2:12">
      <c r="B192" s="124" t="s">
        <v>860</v>
      </c>
      <c r="C192" s="124" t="s">
        <v>861</v>
      </c>
      <c r="D192" s="124" t="s">
        <v>2071</v>
      </c>
      <c r="E192" s="125">
        <v>1350</v>
      </c>
      <c r="F192" s="125">
        <v>32.182650000000002</v>
      </c>
      <c r="G192" s="126">
        <v>9.4493817269813507E-4</v>
      </c>
      <c r="H192" s="84"/>
      <c r="I192" s="84"/>
      <c r="J192" s="122"/>
      <c r="L192" s="13"/>
    </row>
    <row r="193" spans="2:12">
      <c r="B193" s="124" t="s">
        <v>862</v>
      </c>
      <c r="C193" s="124" t="s">
        <v>863</v>
      </c>
      <c r="D193" s="124" t="s">
        <v>2053</v>
      </c>
      <c r="E193" s="125">
        <v>285</v>
      </c>
      <c r="F193" s="125">
        <v>31.864425000000001</v>
      </c>
      <c r="G193" s="126">
        <v>9.3559453722974245E-4</v>
      </c>
      <c r="H193" s="84"/>
      <c r="I193" s="84"/>
      <c r="J193" s="122"/>
      <c r="L193" s="13"/>
    </row>
    <row r="194" spans="2:12">
      <c r="B194" s="124" t="s">
        <v>864</v>
      </c>
      <c r="C194" s="124" t="s">
        <v>865</v>
      </c>
      <c r="D194" s="124" t="s">
        <v>2078</v>
      </c>
      <c r="E194" s="125">
        <v>3744</v>
      </c>
      <c r="F194" s="125">
        <v>31.801535999999999</v>
      </c>
      <c r="G194" s="126">
        <v>9.337480076014237E-4</v>
      </c>
      <c r="H194" s="84"/>
      <c r="I194" s="84"/>
      <c r="J194" s="122"/>
      <c r="L194" s="13"/>
    </row>
    <row r="195" spans="2:12">
      <c r="B195" s="124" t="s">
        <v>866</v>
      </c>
      <c r="C195" s="124" t="s">
        <v>867</v>
      </c>
      <c r="D195" s="124" t="s">
        <v>2059</v>
      </c>
      <c r="E195" s="125">
        <v>1981</v>
      </c>
      <c r="F195" s="125">
        <v>31.646474999999999</v>
      </c>
      <c r="G195" s="126">
        <v>9.2919514890281603E-4</v>
      </c>
      <c r="H195" s="84"/>
      <c r="I195" s="84"/>
      <c r="J195" s="122"/>
      <c r="L195" s="13"/>
    </row>
    <row r="196" spans="2:12">
      <c r="B196" s="124" t="s">
        <v>868</v>
      </c>
      <c r="C196" s="124" t="s">
        <v>869</v>
      </c>
      <c r="D196" s="124" t="s">
        <v>2077</v>
      </c>
      <c r="E196" s="125">
        <v>5536</v>
      </c>
      <c r="F196" s="125">
        <v>31.350368</v>
      </c>
      <c r="G196" s="126">
        <v>9.2050093610482938E-4</v>
      </c>
      <c r="H196" s="84"/>
      <c r="I196" s="84"/>
      <c r="J196" s="122"/>
      <c r="L196" s="13"/>
    </row>
    <row r="197" spans="2:12">
      <c r="B197" s="124" t="s">
        <v>870</v>
      </c>
      <c r="C197" s="124" t="s">
        <v>871</v>
      </c>
      <c r="D197" s="124" t="s">
        <v>190</v>
      </c>
      <c r="E197" s="125">
        <v>30141</v>
      </c>
      <c r="F197" s="125">
        <v>31.211005499999999</v>
      </c>
      <c r="G197" s="126">
        <v>9.1640901247229303E-4</v>
      </c>
      <c r="H197" s="84"/>
      <c r="I197" s="84"/>
      <c r="J197" s="122"/>
      <c r="L197" s="13"/>
    </row>
    <row r="198" spans="2:12">
      <c r="B198" s="124" t="s">
        <v>872</v>
      </c>
      <c r="C198" s="124" t="s">
        <v>873</v>
      </c>
      <c r="D198" s="124" t="s">
        <v>319</v>
      </c>
      <c r="E198" s="125">
        <v>4166</v>
      </c>
      <c r="F198" s="125">
        <v>31.038782999999999</v>
      </c>
      <c r="G198" s="126">
        <v>9.1135226250150126E-4</v>
      </c>
      <c r="H198" s="84"/>
      <c r="I198" s="84"/>
      <c r="J198" s="122"/>
      <c r="L198" s="13"/>
    </row>
    <row r="199" spans="2:12">
      <c r="B199" s="124" t="s">
        <v>874</v>
      </c>
      <c r="C199" s="124" t="s">
        <v>875</v>
      </c>
      <c r="D199" s="124" t="s">
        <v>272</v>
      </c>
      <c r="E199" s="125">
        <v>9575</v>
      </c>
      <c r="F199" s="125">
        <v>30.290512499999998</v>
      </c>
      <c r="G199" s="126">
        <v>8.8938174860802384E-4</v>
      </c>
      <c r="H199" s="84"/>
      <c r="I199" s="84"/>
      <c r="J199" s="122"/>
      <c r="L199" s="13"/>
    </row>
    <row r="200" spans="2:12">
      <c r="B200" s="124" t="s">
        <v>876</v>
      </c>
      <c r="C200" s="124" t="s">
        <v>877</v>
      </c>
      <c r="D200" s="124" t="s">
        <v>192</v>
      </c>
      <c r="E200" s="125">
        <v>1985</v>
      </c>
      <c r="F200" s="125">
        <v>30.22758</v>
      </c>
      <c r="G200" s="126">
        <v>8.875339417445951E-4</v>
      </c>
      <c r="H200" s="84"/>
      <c r="I200" s="84"/>
      <c r="J200" s="122"/>
      <c r="L200" s="13"/>
    </row>
    <row r="201" spans="2:12">
      <c r="B201" s="124" t="s">
        <v>878</v>
      </c>
      <c r="C201" s="124" t="s">
        <v>879</v>
      </c>
      <c r="D201" s="124" t="s">
        <v>2071</v>
      </c>
      <c r="E201" s="125">
        <v>678</v>
      </c>
      <c r="F201" s="125">
        <v>29.541816000000001</v>
      </c>
      <c r="G201" s="126">
        <v>8.6739872661898657E-4</v>
      </c>
      <c r="H201" s="84"/>
      <c r="I201" s="84"/>
      <c r="J201" s="122"/>
      <c r="L201" s="13"/>
    </row>
    <row r="202" spans="2:12">
      <c r="B202" s="124" t="s">
        <v>880</v>
      </c>
      <c r="C202" s="124" t="s">
        <v>881</v>
      </c>
      <c r="D202" s="124" t="s">
        <v>233</v>
      </c>
      <c r="E202" s="125">
        <v>367</v>
      </c>
      <c r="F202" s="125">
        <v>29.264579999999999</v>
      </c>
      <c r="G202" s="126">
        <v>8.592585989649202E-4</v>
      </c>
      <c r="H202" s="84"/>
      <c r="I202" s="84"/>
      <c r="J202" s="122"/>
      <c r="L202" s="13"/>
    </row>
    <row r="203" spans="2:12">
      <c r="B203" s="124" t="s">
        <v>882</v>
      </c>
      <c r="C203" s="124" t="s">
        <v>883</v>
      </c>
      <c r="D203" s="124" t="s">
        <v>2068</v>
      </c>
      <c r="E203" s="125">
        <v>5736</v>
      </c>
      <c r="F203" s="125">
        <v>29.13888</v>
      </c>
      <c r="G203" s="126">
        <v>8.555678299229626E-4</v>
      </c>
      <c r="H203" s="84"/>
      <c r="I203" s="84"/>
      <c r="J203" s="122"/>
      <c r="L203" s="13"/>
    </row>
    <row r="204" spans="2:12">
      <c r="B204" s="124" t="s">
        <v>884</v>
      </c>
      <c r="C204" s="124" t="s">
        <v>885</v>
      </c>
      <c r="D204" s="124" t="s">
        <v>2066</v>
      </c>
      <c r="E204" s="125">
        <v>5088</v>
      </c>
      <c r="F204" s="125">
        <v>28.978704</v>
      </c>
      <c r="G204" s="126">
        <v>8.5086478599245667E-4</v>
      </c>
      <c r="H204" s="84"/>
      <c r="I204" s="84"/>
      <c r="J204" s="122"/>
      <c r="L204" s="13"/>
    </row>
    <row r="205" spans="2:12">
      <c r="B205" s="124" t="s">
        <v>604</v>
      </c>
      <c r="C205" s="124" t="s">
        <v>605</v>
      </c>
      <c r="D205" s="124" t="s">
        <v>2057</v>
      </c>
      <c r="E205" s="125">
        <v>5823</v>
      </c>
      <c r="F205" s="125">
        <v>28.8616995</v>
      </c>
      <c r="G205" s="126">
        <v>8.474293318447262E-4</v>
      </c>
      <c r="H205" s="84"/>
      <c r="I205" s="84"/>
      <c r="J205" s="122"/>
      <c r="L205" s="13"/>
    </row>
    <row r="206" spans="2:12">
      <c r="B206" s="124" t="s">
        <v>886</v>
      </c>
      <c r="C206" s="124" t="s">
        <v>887</v>
      </c>
      <c r="D206" s="124" t="s">
        <v>2051</v>
      </c>
      <c r="E206" s="125">
        <v>1281</v>
      </c>
      <c r="F206" s="125">
        <v>28.500969000000001</v>
      </c>
      <c r="G206" s="126">
        <v>8.3683766150351798E-4</v>
      </c>
      <c r="H206" s="84"/>
      <c r="I206" s="84"/>
      <c r="J206" s="122"/>
      <c r="L206" s="13"/>
    </row>
    <row r="207" spans="2:12">
      <c r="B207" s="124" t="s">
        <v>430</v>
      </c>
      <c r="C207" s="124" t="s">
        <v>431</v>
      </c>
      <c r="D207" s="124" t="s">
        <v>2049</v>
      </c>
      <c r="E207" s="125">
        <v>1379</v>
      </c>
      <c r="F207" s="125">
        <v>28.317765000000001</v>
      </c>
      <c r="G207" s="126">
        <v>8.3145847573133983E-4</v>
      </c>
      <c r="H207" s="84"/>
      <c r="I207" s="84"/>
      <c r="J207" s="122"/>
      <c r="L207" s="13"/>
    </row>
    <row r="208" spans="2:12">
      <c r="B208" s="124" t="s">
        <v>888</v>
      </c>
      <c r="C208" s="124" t="s">
        <v>889</v>
      </c>
      <c r="D208" s="124" t="s">
        <v>2046</v>
      </c>
      <c r="E208" s="125">
        <v>10023</v>
      </c>
      <c r="F208" s="125">
        <v>28.109503499999999</v>
      </c>
      <c r="G208" s="126">
        <v>8.2534355849322018E-4</v>
      </c>
      <c r="H208" s="84"/>
      <c r="I208" s="84"/>
      <c r="J208" s="122"/>
      <c r="L208" s="13"/>
    </row>
    <row r="209" spans="2:12">
      <c r="B209" s="124" t="s">
        <v>890</v>
      </c>
      <c r="C209" s="124" t="s">
        <v>891</v>
      </c>
      <c r="D209" s="124" t="s">
        <v>233</v>
      </c>
      <c r="E209" s="125">
        <v>10839</v>
      </c>
      <c r="F209" s="125">
        <v>27.948361500000001</v>
      </c>
      <c r="G209" s="126">
        <v>8.2061215113475453E-4</v>
      </c>
      <c r="H209" s="84"/>
      <c r="I209" s="84"/>
      <c r="J209" s="122"/>
      <c r="L209" s="13"/>
    </row>
    <row r="210" spans="2:12">
      <c r="B210" s="124" t="s">
        <v>892</v>
      </c>
      <c r="C210" s="124" t="s">
        <v>893</v>
      </c>
      <c r="D210" s="124" t="s">
        <v>2043</v>
      </c>
      <c r="E210" s="125">
        <v>2998</v>
      </c>
      <c r="F210" s="125">
        <v>27.917376000000001</v>
      </c>
      <c r="G210" s="126">
        <v>8.1970236335313497E-4</v>
      </c>
      <c r="H210" s="84"/>
      <c r="I210" s="84"/>
      <c r="J210" s="122"/>
      <c r="L210" s="13"/>
    </row>
    <row r="211" spans="2:12">
      <c r="B211" s="124" t="s">
        <v>894</v>
      </c>
      <c r="C211" s="124" t="s">
        <v>895</v>
      </c>
      <c r="D211" s="124" t="s">
        <v>2044</v>
      </c>
      <c r="E211" s="125">
        <v>401</v>
      </c>
      <c r="F211" s="125">
        <v>27.797319999999999</v>
      </c>
      <c r="G211" s="126">
        <v>8.1617731189648224E-4</v>
      </c>
      <c r="H211" s="84"/>
      <c r="I211" s="84"/>
      <c r="J211" s="122"/>
      <c r="L211" s="13"/>
    </row>
    <row r="212" spans="2:12">
      <c r="B212" s="124" t="s">
        <v>896</v>
      </c>
      <c r="C212" s="124" t="s">
        <v>897</v>
      </c>
      <c r="D212" s="124" t="s">
        <v>2066</v>
      </c>
      <c r="E212" s="125">
        <v>15727</v>
      </c>
      <c r="F212" s="125">
        <v>27.6889562</v>
      </c>
      <c r="G212" s="126">
        <v>8.1299556362035748E-4</v>
      </c>
      <c r="H212" s="84"/>
      <c r="I212" s="84"/>
      <c r="J212" s="122"/>
      <c r="L212" s="13"/>
    </row>
    <row r="213" spans="2:12">
      <c r="B213" s="124" t="s">
        <v>898</v>
      </c>
      <c r="C213" s="124" t="s">
        <v>899</v>
      </c>
      <c r="D213" s="124" t="s">
        <v>2043</v>
      </c>
      <c r="E213" s="125">
        <v>4050</v>
      </c>
      <c r="F213" s="125">
        <v>27.442799999999998</v>
      </c>
      <c r="G213" s="126">
        <v>8.0576799255873527E-4</v>
      </c>
      <c r="H213" s="84"/>
      <c r="I213" s="84"/>
      <c r="J213" s="122"/>
      <c r="L213" s="13"/>
    </row>
    <row r="214" spans="2:12">
      <c r="B214" s="124" t="s">
        <v>530</v>
      </c>
      <c r="C214" s="124" t="s">
        <v>531</v>
      </c>
      <c r="D214" s="124" t="s">
        <v>190</v>
      </c>
      <c r="E214" s="125">
        <v>1671</v>
      </c>
      <c r="F214" s="125">
        <v>27.305810999999999</v>
      </c>
      <c r="G214" s="126">
        <v>8.0174575898444146E-4</v>
      </c>
      <c r="H214" s="84"/>
      <c r="I214" s="84"/>
      <c r="J214" s="122"/>
      <c r="L214" s="13"/>
    </row>
    <row r="215" spans="2:12">
      <c r="B215" s="124" t="s">
        <v>900</v>
      </c>
      <c r="C215" s="124" t="s">
        <v>901</v>
      </c>
      <c r="D215" s="124" t="s">
        <v>190</v>
      </c>
      <c r="E215" s="125">
        <v>5072</v>
      </c>
      <c r="F215" s="125">
        <v>27.27468</v>
      </c>
      <c r="G215" s="126">
        <v>8.0083169907159196E-4</v>
      </c>
      <c r="H215" s="84"/>
      <c r="I215" s="84"/>
      <c r="J215" s="122"/>
      <c r="L215" s="13"/>
    </row>
    <row r="216" spans="2:12">
      <c r="B216" s="124" t="s">
        <v>902</v>
      </c>
      <c r="C216" s="124" t="s">
        <v>903</v>
      </c>
      <c r="D216" s="124" t="s">
        <v>206</v>
      </c>
      <c r="E216" s="125">
        <v>14883</v>
      </c>
      <c r="F216" s="125">
        <v>27.084083400000001</v>
      </c>
      <c r="G216" s="126">
        <v>7.9523545379886029E-4</v>
      </c>
      <c r="H216" s="84"/>
      <c r="I216" s="84"/>
      <c r="J216" s="122"/>
      <c r="L216" s="13"/>
    </row>
    <row r="217" spans="2:12">
      <c r="B217" s="124" t="s">
        <v>904</v>
      </c>
      <c r="C217" s="124" t="s">
        <v>905</v>
      </c>
      <c r="D217" s="124" t="s">
        <v>2042</v>
      </c>
      <c r="E217" s="125">
        <v>2185</v>
      </c>
      <c r="F217" s="125">
        <v>26.941050000000001</v>
      </c>
      <c r="G217" s="126">
        <v>7.9103574620390459E-4</v>
      </c>
      <c r="H217" s="84"/>
      <c r="I217" s="84"/>
      <c r="J217" s="122"/>
      <c r="L217" s="13"/>
    </row>
    <row r="218" spans="2:12">
      <c r="B218" s="124" t="s">
        <v>906</v>
      </c>
      <c r="C218" s="124" t="s">
        <v>907</v>
      </c>
      <c r="D218" s="124" t="s">
        <v>2058</v>
      </c>
      <c r="E218" s="125">
        <v>1343</v>
      </c>
      <c r="F218" s="125">
        <v>26.765989999999999</v>
      </c>
      <c r="G218" s="126">
        <v>7.8589568233369703E-4</v>
      </c>
      <c r="H218" s="84"/>
      <c r="I218" s="84"/>
      <c r="J218" s="122"/>
      <c r="L218" s="13"/>
    </row>
    <row r="219" spans="2:12">
      <c r="B219" s="124" t="s">
        <v>908</v>
      </c>
      <c r="C219" s="124" t="s">
        <v>909</v>
      </c>
      <c r="D219" s="124" t="s">
        <v>233</v>
      </c>
      <c r="E219" s="125">
        <v>6495</v>
      </c>
      <c r="F219" s="125">
        <v>26.635995000000001</v>
      </c>
      <c r="G219" s="126">
        <v>7.8207880467570765E-4</v>
      </c>
      <c r="H219" s="84"/>
      <c r="I219" s="84"/>
      <c r="J219" s="122"/>
      <c r="L219" s="13"/>
    </row>
    <row r="220" spans="2:12">
      <c r="B220" s="124" t="s">
        <v>578</v>
      </c>
      <c r="C220" s="124" t="s">
        <v>579</v>
      </c>
      <c r="D220" s="124" t="s">
        <v>190</v>
      </c>
      <c r="E220" s="125">
        <v>9258</v>
      </c>
      <c r="F220" s="125">
        <v>26.223285000000001</v>
      </c>
      <c r="G220" s="126">
        <v>7.6996092646324692E-4</v>
      </c>
      <c r="H220" s="84"/>
      <c r="I220" s="84"/>
      <c r="J220" s="122"/>
      <c r="L220" s="13"/>
    </row>
    <row r="221" spans="2:12">
      <c r="B221" s="124" t="s">
        <v>910</v>
      </c>
      <c r="C221" s="124" t="s">
        <v>911</v>
      </c>
      <c r="D221" s="124" t="s">
        <v>2044</v>
      </c>
      <c r="E221" s="125">
        <v>580</v>
      </c>
      <c r="F221" s="125">
        <v>26.1754</v>
      </c>
      <c r="G221" s="126">
        <v>7.6855494018182981E-4</v>
      </c>
      <c r="H221" s="84"/>
      <c r="I221" s="84"/>
      <c r="J221" s="122"/>
      <c r="L221" s="13"/>
    </row>
    <row r="222" spans="2:12">
      <c r="B222" s="124" t="s">
        <v>912</v>
      </c>
      <c r="C222" s="124" t="s">
        <v>913</v>
      </c>
      <c r="D222" s="124" t="s">
        <v>190</v>
      </c>
      <c r="E222" s="125">
        <v>3170</v>
      </c>
      <c r="F222" s="125">
        <v>26.144575</v>
      </c>
      <c r="G222" s="126">
        <v>7.6764986495734015E-4</v>
      </c>
      <c r="H222" s="84"/>
      <c r="I222" s="84"/>
      <c r="J222" s="122"/>
      <c r="L222" s="13"/>
    </row>
    <row r="223" spans="2:12">
      <c r="B223" s="124" t="s">
        <v>540</v>
      </c>
      <c r="C223" s="124" t="s">
        <v>541</v>
      </c>
      <c r="D223" s="124" t="s">
        <v>206</v>
      </c>
      <c r="E223" s="125">
        <v>34347</v>
      </c>
      <c r="F223" s="125">
        <v>25.6778172</v>
      </c>
      <c r="G223" s="126">
        <v>7.539450500143631E-4</v>
      </c>
      <c r="H223" s="84"/>
      <c r="I223" s="84"/>
      <c r="J223" s="122"/>
      <c r="L223" s="13"/>
    </row>
    <row r="224" spans="2:12">
      <c r="B224" s="124" t="s">
        <v>914</v>
      </c>
      <c r="C224" s="124" t="s">
        <v>915</v>
      </c>
      <c r="D224" s="124" t="s">
        <v>319</v>
      </c>
      <c r="E224" s="125">
        <v>3920</v>
      </c>
      <c r="F224" s="125">
        <v>25.660319999999999</v>
      </c>
      <c r="G224" s="126">
        <v>7.5343130201053696E-4</v>
      </c>
      <c r="H224" s="84"/>
      <c r="I224" s="84"/>
      <c r="J224" s="122"/>
      <c r="L224" s="13"/>
    </row>
    <row r="225" spans="2:12">
      <c r="B225" s="124" t="s">
        <v>916</v>
      </c>
      <c r="C225" s="124" t="s">
        <v>917</v>
      </c>
      <c r="D225" s="124" t="s">
        <v>2071</v>
      </c>
      <c r="E225" s="125">
        <v>7674</v>
      </c>
      <c r="F225" s="125">
        <v>25.654181999999999</v>
      </c>
      <c r="G225" s="126">
        <v>7.5325107973225913E-4</v>
      </c>
      <c r="H225" s="84"/>
      <c r="I225" s="84"/>
      <c r="J225" s="122"/>
      <c r="L225" s="13"/>
    </row>
    <row r="226" spans="2:12">
      <c r="B226" s="124" t="s">
        <v>918</v>
      </c>
      <c r="C226" s="124" t="s">
        <v>919</v>
      </c>
      <c r="D226" s="124" t="e">
        <v>#N/A</v>
      </c>
      <c r="E226" s="125">
        <v>10872</v>
      </c>
      <c r="F226" s="125">
        <v>25.353504000000001</v>
      </c>
      <c r="G226" s="126">
        <v>7.4442265448168056E-4</v>
      </c>
      <c r="H226" s="84"/>
      <c r="I226" s="84"/>
      <c r="J226" s="122"/>
      <c r="L226" s="13"/>
    </row>
    <row r="227" spans="2:12">
      <c r="B227" s="124" t="s">
        <v>920</v>
      </c>
      <c r="C227" s="124" t="s">
        <v>921</v>
      </c>
      <c r="D227" s="124" t="s">
        <v>2052</v>
      </c>
      <c r="E227" s="125">
        <v>654</v>
      </c>
      <c r="F227" s="125">
        <v>25.189464000000001</v>
      </c>
      <c r="G227" s="126">
        <v>7.3960615683933597E-4</v>
      </c>
      <c r="H227" s="84"/>
      <c r="I227" s="84"/>
      <c r="J227" s="122"/>
      <c r="L227" s="13"/>
    </row>
    <row r="228" spans="2:12">
      <c r="B228" s="124" t="s">
        <v>922</v>
      </c>
      <c r="C228" s="124" t="s">
        <v>923</v>
      </c>
      <c r="D228" s="124" t="s">
        <v>2071</v>
      </c>
      <c r="E228" s="125">
        <v>5456</v>
      </c>
      <c r="F228" s="125">
        <v>24.772967999999999</v>
      </c>
      <c r="G228" s="126">
        <v>7.273771151297166E-4</v>
      </c>
      <c r="H228" s="84"/>
      <c r="I228" s="84"/>
      <c r="J228" s="122"/>
      <c r="L228" s="13"/>
    </row>
    <row r="229" spans="2:12">
      <c r="B229" s="124" t="s">
        <v>924</v>
      </c>
      <c r="C229" s="124" t="s">
        <v>925</v>
      </c>
      <c r="D229" s="124" t="s">
        <v>2054</v>
      </c>
      <c r="E229" s="125">
        <v>711</v>
      </c>
      <c r="F229" s="125">
        <v>24.766262999999999</v>
      </c>
      <c r="G229" s="126">
        <v>7.2718024475241887E-4</v>
      </c>
      <c r="H229" s="84"/>
      <c r="I229" s="84"/>
      <c r="J229" s="122"/>
      <c r="L229" s="13"/>
    </row>
    <row r="230" spans="2:12">
      <c r="B230" s="124" t="s">
        <v>926</v>
      </c>
      <c r="C230" s="124" t="s">
        <v>927</v>
      </c>
      <c r="D230" s="124" t="s">
        <v>2049</v>
      </c>
      <c r="E230" s="125">
        <v>1342</v>
      </c>
      <c r="F230" s="125">
        <v>24.453924000000001</v>
      </c>
      <c r="G230" s="126">
        <v>7.1800943240718431E-4</v>
      </c>
      <c r="H230" s="84"/>
      <c r="I230" s="84"/>
      <c r="J230" s="122"/>
      <c r="L230" s="13"/>
    </row>
    <row r="231" spans="2:12">
      <c r="B231" s="124" t="s">
        <v>928</v>
      </c>
      <c r="C231" s="124" t="s">
        <v>929</v>
      </c>
      <c r="D231" s="124" t="s">
        <v>2058</v>
      </c>
      <c r="E231" s="125">
        <v>2131</v>
      </c>
      <c r="F231" s="125">
        <v>24.076038</v>
      </c>
      <c r="G231" s="126">
        <v>7.0691404696415186E-4</v>
      </c>
      <c r="H231" s="84"/>
      <c r="I231" s="84"/>
      <c r="J231" s="122"/>
      <c r="L231" s="13"/>
    </row>
    <row r="232" spans="2:12">
      <c r="B232" s="124" t="s">
        <v>930</v>
      </c>
      <c r="C232" s="124" t="s">
        <v>931</v>
      </c>
      <c r="D232" s="124" t="s">
        <v>717</v>
      </c>
      <c r="E232" s="125">
        <v>4679</v>
      </c>
      <c r="F232" s="125">
        <v>23.956479999999999</v>
      </c>
      <c r="G232" s="126">
        <v>7.0340361764737889E-4</v>
      </c>
      <c r="H232" s="84"/>
      <c r="I232" s="84"/>
      <c r="J232" s="122"/>
      <c r="L232" s="13"/>
    </row>
    <row r="233" spans="2:12">
      <c r="B233" s="124" t="s">
        <v>932</v>
      </c>
      <c r="C233" s="124" t="s">
        <v>933</v>
      </c>
      <c r="D233" s="124" t="s">
        <v>2054</v>
      </c>
      <c r="E233" s="125">
        <v>354</v>
      </c>
      <c r="F233" s="125">
        <v>23.824200000000001</v>
      </c>
      <c r="G233" s="126">
        <v>6.9951964844395685E-4</v>
      </c>
      <c r="H233" s="84"/>
      <c r="I233" s="84"/>
      <c r="J233" s="122"/>
      <c r="L233" s="13"/>
    </row>
    <row r="234" spans="2:12">
      <c r="B234" s="124" t="s">
        <v>934</v>
      </c>
      <c r="C234" s="124" t="s">
        <v>935</v>
      </c>
      <c r="D234" s="124" t="s">
        <v>272</v>
      </c>
      <c r="E234" s="125">
        <v>1915</v>
      </c>
      <c r="F234" s="125">
        <v>23.747914999999999</v>
      </c>
      <c r="G234" s="126">
        <v>6.9727978912521599E-4</v>
      </c>
      <c r="H234" s="84"/>
      <c r="I234" s="84"/>
      <c r="J234" s="122"/>
      <c r="L234" s="13"/>
    </row>
    <row r="235" spans="2:12">
      <c r="B235" s="124" t="s">
        <v>936</v>
      </c>
      <c r="C235" s="124" t="s">
        <v>937</v>
      </c>
      <c r="D235" s="124" t="s">
        <v>2049</v>
      </c>
      <c r="E235" s="125">
        <v>88</v>
      </c>
      <c r="F235" s="125">
        <v>23.346399999999999</v>
      </c>
      <c r="G235" s="126">
        <v>6.8549061544278481E-4</v>
      </c>
      <c r="H235" s="84"/>
      <c r="I235" s="84"/>
      <c r="J235" s="122"/>
      <c r="L235" s="13"/>
    </row>
    <row r="236" spans="2:12">
      <c r="B236" s="124" t="s">
        <v>938</v>
      </c>
      <c r="C236" s="124" t="s">
        <v>939</v>
      </c>
      <c r="D236" s="124" t="s">
        <v>2049</v>
      </c>
      <c r="E236" s="125">
        <v>2313</v>
      </c>
      <c r="F236" s="125">
        <v>23.089522500000001</v>
      </c>
      <c r="G236" s="126">
        <v>6.7794824850105496E-4</v>
      </c>
      <c r="H236" s="84"/>
      <c r="I236" s="84"/>
      <c r="J236" s="122"/>
      <c r="L236" s="13"/>
    </row>
    <row r="237" spans="2:12">
      <c r="B237" s="124" t="s">
        <v>940</v>
      </c>
      <c r="C237" s="124" t="s">
        <v>941</v>
      </c>
      <c r="D237" s="124" t="s">
        <v>2057</v>
      </c>
      <c r="E237" s="125">
        <v>1672</v>
      </c>
      <c r="F237" s="125">
        <v>22.386407999999999</v>
      </c>
      <c r="G237" s="126">
        <v>6.5730359273692229E-4</v>
      </c>
      <c r="H237" s="84"/>
      <c r="I237" s="84"/>
      <c r="J237" s="122"/>
      <c r="L237" s="13"/>
    </row>
    <row r="238" spans="2:12">
      <c r="B238" s="124" t="s">
        <v>942</v>
      </c>
      <c r="C238" s="124" t="s">
        <v>943</v>
      </c>
      <c r="D238" s="124" t="s">
        <v>2043</v>
      </c>
      <c r="E238" s="125">
        <v>718</v>
      </c>
      <c r="F238" s="125">
        <v>22.084962000000001</v>
      </c>
      <c r="G238" s="126">
        <v>6.4845261768026402E-4</v>
      </c>
      <c r="H238" s="84"/>
      <c r="I238" s="84"/>
      <c r="J238" s="122"/>
      <c r="L238" s="13"/>
    </row>
    <row r="239" spans="2:12">
      <c r="B239" s="124" t="s">
        <v>944</v>
      </c>
      <c r="C239" s="124" t="s">
        <v>945</v>
      </c>
      <c r="D239" s="124" t="s">
        <v>190</v>
      </c>
      <c r="E239" s="125">
        <v>4851</v>
      </c>
      <c r="F239" s="125">
        <v>22.062348</v>
      </c>
      <c r="G239" s="126">
        <v>6.4778863159343169E-4</v>
      </c>
      <c r="H239" s="84"/>
      <c r="I239" s="84"/>
      <c r="J239" s="122"/>
      <c r="L239" s="13"/>
    </row>
    <row r="240" spans="2:12">
      <c r="B240" s="124" t="s">
        <v>946</v>
      </c>
      <c r="C240" s="124" t="s">
        <v>947</v>
      </c>
      <c r="D240" s="124" t="s">
        <v>233</v>
      </c>
      <c r="E240" s="125">
        <v>4801</v>
      </c>
      <c r="F240" s="125">
        <v>21.897361</v>
      </c>
      <c r="G240" s="126">
        <v>6.4294432839593404E-4</v>
      </c>
      <c r="H240" s="84"/>
      <c r="I240" s="84"/>
      <c r="J240" s="122"/>
      <c r="L240" s="13"/>
    </row>
    <row r="241" spans="2:12">
      <c r="B241" s="124" t="s">
        <v>948</v>
      </c>
      <c r="C241" s="124" t="s">
        <v>949</v>
      </c>
      <c r="D241" s="124" t="s">
        <v>190</v>
      </c>
      <c r="E241" s="125">
        <v>4468</v>
      </c>
      <c r="F241" s="125">
        <v>21.529057999999999</v>
      </c>
      <c r="G241" s="126">
        <v>6.3213031637954502E-4</v>
      </c>
      <c r="H241" s="84"/>
      <c r="I241" s="84"/>
      <c r="J241" s="122"/>
      <c r="L241" s="13"/>
    </row>
    <row r="242" spans="2:12">
      <c r="B242" s="124" t="s">
        <v>950</v>
      </c>
      <c r="C242" s="124" t="s">
        <v>951</v>
      </c>
      <c r="D242" s="124" t="s">
        <v>2043</v>
      </c>
      <c r="E242" s="125">
        <v>2248</v>
      </c>
      <c r="F242" s="125">
        <v>21.506616000000001</v>
      </c>
      <c r="G242" s="126">
        <v>6.3147138050969926E-4</v>
      </c>
      <c r="H242" s="84"/>
      <c r="I242" s="84"/>
      <c r="J242" s="122"/>
      <c r="L242" s="13"/>
    </row>
    <row r="243" spans="2:12">
      <c r="B243" s="124" t="s">
        <v>952</v>
      </c>
      <c r="C243" s="124" t="s">
        <v>953</v>
      </c>
      <c r="D243" s="124" t="s">
        <v>2044</v>
      </c>
      <c r="E243" s="125">
        <v>2762</v>
      </c>
      <c r="F243" s="125">
        <v>21.297782000000002</v>
      </c>
      <c r="G243" s="126">
        <v>6.2533965368306312E-4</v>
      </c>
      <c r="H243" s="84"/>
      <c r="I243" s="84"/>
      <c r="J243" s="122"/>
      <c r="L243" s="13"/>
    </row>
    <row r="244" spans="2:12">
      <c r="B244" s="124" t="s">
        <v>954</v>
      </c>
      <c r="C244" s="124" t="s">
        <v>955</v>
      </c>
      <c r="D244" s="124" t="s">
        <v>2051</v>
      </c>
      <c r="E244" s="125">
        <v>1427</v>
      </c>
      <c r="F244" s="125">
        <v>21.286559</v>
      </c>
      <c r="G244" s="126">
        <v>6.2501012702468695E-4</v>
      </c>
      <c r="H244" s="84"/>
      <c r="I244" s="84"/>
      <c r="J244" s="122"/>
      <c r="L244" s="13"/>
    </row>
    <row r="245" spans="2:12">
      <c r="B245" s="124" t="s">
        <v>956</v>
      </c>
      <c r="C245" s="124" t="s">
        <v>2135</v>
      </c>
      <c r="D245" s="124" t="s">
        <v>2049</v>
      </c>
      <c r="E245" s="125">
        <v>710</v>
      </c>
      <c r="F245" s="125">
        <v>21.256689999999999</v>
      </c>
      <c r="G245" s="126">
        <v>6.2413312161089033E-4</v>
      </c>
      <c r="H245" s="84"/>
      <c r="I245" s="84"/>
      <c r="J245" s="122"/>
      <c r="L245" s="13"/>
    </row>
    <row r="246" spans="2:12">
      <c r="B246" s="124" t="s">
        <v>957</v>
      </c>
      <c r="C246" s="124" t="s">
        <v>958</v>
      </c>
      <c r="D246" s="124" t="s">
        <v>2052</v>
      </c>
      <c r="E246" s="125">
        <v>605</v>
      </c>
      <c r="F246" s="125">
        <v>21.011044999999999</v>
      </c>
      <c r="G246" s="126">
        <v>6.1692056026393992E-4</v>
      </c>
      <c r="H246" s="84"/>
      <c r="I246" s="84"/>
      <c r="J246" s="122"/>
      <c r="L246" s="13"/>
    </row>
    <row r="247" spans="2:12">
      <c r="B247" s="124" t="s">
        <v>959</v>
      </c>
      <c r="C247" s="124" t="s">
        <v>960</v>
      </c>
      <c r="D247" s="124" t="s">
        <v>319</v>
      </c>
      <c r="E247" s="125">
        <v>1145</v>
      </c>
      <c r="F247" s="125">
        <v>20.963805000000001</v>
      </c>
      <c r="G247" s="126">
        <v>6.1553351229622251E-4</v>
      </c>
      <c r="H247" s="84"/>
      <c r="I247" s="84"/>
      <c r="J247" s="122"/>
      <c r="L247" s="13"/>
    </row>
    <row r="248" spans="2:12">
      <c r="B248" s="124" t="s">
        <v>961</v>
      </c>
      <c r="C248" s="124" t="s">
        <v>962</v>
      </c>
      <c r="D248" s="124" t="s">
        <v>2059</v>
      </c>
      <c r="E248" s="125">
        <v>1268</v>
      </c>
      <c r="F248" s="125">
        <v>20.375492000000001</v>
      </c>
      <c r="G248" s="126">
        <v>5.9825962679597446E-4</v>
      </c>
      <c r="H248" s="84"/>
      <c r="I248" s="84"/>
      <c r="J248" s="122"/>
      <c r="L248" s="13"/>
    </row>
    <row r="249" spans="2:12">
      <c r="B249" s="124" t="s">
        <v>963</v>
      </c>
      <c r="C249" s="124" t="s">
        <v>964</v>
      </c>
      <c r="D249" s="124" t="s">
        <v>2053</v>
      </c>
      <c r="E249" s="125">
        <v>653</v>
      </c>
      <c r="F249" s="125">
        <v>20.359234000000001</v>
      </c>
      <c r="G249" s="126">
        <v>5.9778226384383333E-4</v>
      </c>
      <c r="H249" s="84"/>
      <c r="I249" s="84"/>
      <c r="J249" s="122"/>
      <c r="L249" s="13"/>
    </row>
    <row r="250" spans="2:12">
      <c r="B250" s="124" t="s">
        <v>965</v>
      </c>
      <c r="C250" s="124" t="s">
        <v>966</v>
      </c>
      <c r="D250" s="124" t="s">
        <v>2051</v>
      </c>
      <c r="E250" s="125">
        <v>527</v>
      </c>
      <c r="F250" s="125">
        <v>20.323754999999998</v>
      </c>
      <c r="G250" s="126">
        <v>5.9674053914343867E-4</v>
      </c>
      <c r="H250" s="84"/>
      <c r="I250" s="84"/>
      <c r="J250" s="122"/>
      <c r="L250" s="13"/>
    </row>
    <row r="251" spans="2:12">
      <c r="B251" s="124" t="s">
        <v>967</v>
      </c>
      <c r="C251" s="124" t="s">
        <v>968</v>
      </c>
      <c r="D251" s="124" t="s">
        <v>717</v>
      </c>
      <c r="E251" s="125">
        <v>11832</v>
      </c>
      <c r="F251" s="125">
        <v>20.216155199999999</v>
      </c>
      <c r="G251" s="126">
        <v>5.9358122322648692E-4</v>
      </c>
      <c r="H251" s="84"/>
      <c r="I251" s="84"/>
      <c r="J251" s="122"/>
      <c r="L251" s="13"/>
    </row>
    <row r="252" spans="2:12">
      <c r="B252" s="124" t="s">
        <v>969</v>
      </c>
      <c r="C252" s="124" t="s">
        <v>970</v>
      </c>
      <c r="D252" s="124" t="s">
        <v>2078</v>
      </c>
      <c r="E252" s="125">
        <v>5216</v>
      </c>
      <c r="F252" s="125">
        <v>19.979887999999999</v>
      </c>
      <c r="G252" s="126">
        <v>5.8664401027986809E-4</v>
      </c>
      <c r="H252" s="84"/>
      <c r="I252" s="84"/>
      <c r="J252" s="122"/>
      <c r="L252" s="13"/>
    </row>
    <row r="253" spans="2:12">
      <c r="B253" s="124" t="s">
        <v>971</v>
      </c>
      <c r="C253" s="124" t="s">
        <v>972</v>
      </c>
      <c r="D253" s="124" t="s">
        <v>201</v>
      </c>
      <c r="E253" s="125">
        <v>81</v>
      </c>
      <c r="F253" s="125">
        <v>19.71621</v>
      </c>
      <c r="G253" s="126">
        <v>5.7890196891594373E-4</v>
      </c>
      <c r="H253" s="84"/>
      <c r="I253" s="84"/>
      <c r="J253" s="122"/>
      <c r="L253" s="13"/>
    </row>
    <row r="254" spans="2:12">
      <c r="B254" s="124" t="s">
        <v>973</v>
      </c>
      <c r="C254" s="124" t="s">
        <v>974</v>
      </c>
      <c r="D254" s="124" t="s">
        <v>2060</v>
      </c>
      <c r="E254" s="125">
        <v>560</v>
      </c>
      <c r="F254" s="125">
        <v>19.704160000000002</v>
      </c>
      <c r="G254" s="126">
        <v>5.785481601096145E-4</v>
      </c>
      <c r="H254" s="84"/>
      <c r="I254" s="84"/>
      <c r="J254" s="122"/>
      <c r="L254" s="13"/>
    </row>
    <row r="255" spans="2:12">
      <c r="B255" s="124" t="s">
        <v>975</v>
      </c>
      <c r="C255" s="124" t="s">
        <v>976</v>
      </c>
      <c r="D255" s="124" t="s">
        <v>2067</v>
      </c>
      <c r="E255" s="125">
        <v>1554</v>
      </c>
      <c r="F255" s="125">
        <v>19.661207999999998</v>
      </c>
      <c r="G255" s="126">
        <v>5.7728701522584229E-4</v>
      </c>
      <c r="H255" s="84"/>
      <c r="I255" s="84"/>
      <c r="J255" s="122"/>
      <c r="L255" s="13"/>
    </row>
    <row r="256" spans="2:12">
      <c r="B256" s="124" t="s">
        <v>977</v>
      </c>
      <c r="C256" s="124" t="s">
        <v>978</v>
      </c>
      <c r="D256" s="124" t="s">
        <v>2052</v>
      </c>
      <c r="E256" s="125">
        <v>1404</v>
      </c>
      <c r="F256" s="125">
        <v>19.560528000000001</v>
      </c>
      <c r="G256" s="126">
        <v>5.7433087658507629E-4</v>
      </c>
      <c r="H256" s="84"/>
      <c r="I256" s="84"/>
      <c r="J256" s="122"/>
      <c r="L256" s="13"/>
    </row>
    <row r="257" spans="2:12">
      <c r="B257" s="124" t="s">
        <v>979</v>
      </c>
      <c r="C257" s="124" t="s">
        <v>980</v>
      </c>
      <c r="D257" s="124" t="s">
        <v>2055</v>
      </c>
      <c r="E257" s="125">
        <v>1218</v>
      </c>
      <c r="F257" s="125">
        <v>19.5489</v>
      </c>
      <c r="G257" s="126">
        <v>5.7398945842740022E-4</v>
      </c>
      <c r="H257" s="84"/>
      <c r="I257" s="84"/>
      <c r="J257" s="122"/>
      <c r="L257" s="13"/>
    </row>
    <row r="258" spans="2:12">
      <c r="B258" s="124" t="s">
        <v>981</v>
      </c>
      <c r="C258" s="124" t="s">
        <v>982</v>
      </c>
      <c r="D258" s="124" t="s">
        <v>190</v>
      </c>
      <c r="E258" s="125">
        <v>13021</v>
      </c>
      <c r="F258" s="125">
        <v>19.519781099999999</v>
      </c>
      <c r="G258" s="126">
        <v>5.7313447724477602E-4</v>
      </c>
      <c r="H258" s="84"/>
      <c r="I258" s="84"/>
      <c r="J258" s="122"/>
      <c r="L258" s="13"/>
    </row>
    <row r="259" spans="2:12">
      <c r="B259" s="124" t="s">
        <v>983</v>
      </c>
      <c r="C259" s="124" t="s">
        <v>984</v>
      </c>
      <c r="D259" s="124" t="s">
        <v>190</v>
      </c>
      <c r="E259" s="125">
        <v>3920</v>
      </c>
      <c r="F259" s="125">
        <v>19.451039999999999</v>
      </c>
      <c r="G259" s="126">
        <v>5.7111611985583325E-4</v>
      </c>
      <c r="H259" s="84"/>
      <c r="I259" s="84"/>
      <c r="J259" s="122"/>
      <c r="L259" s="13"/>
    </row>
    <row r="260" spans="2:12">
      <c r="B260" s="124" t="s">
        <v>985</v>
      </c>
      <c r="C260" s="124" t="s">
        <v>986</v>
      </c>
      <c r="D260" s="124" t="s">
        <v>2052</v>
      </c>
      <c r="E260" s="125">
        <v>3631</v>
      </c>
      <c r="F260" s="125">
        <v>19.4167725</v>
      </c>
      <c r="G260" s="126">
        <v>5.701099668872948E-4</v>
      </c>
      <c r="H260" s="84"/>
      <c r="I260" s="84"/>
      <c r="J260" s="122"/>
      <c r="L260" s="13"/>
    </row>
    <row r="261" spans="2:12">
      <c r="B261" s="124" t="s">
        <v>987</v>
      </c>
      <c r="C261" s="124" t="s">
        <v>988</v>
      </c>
      <c r="D261" s="124" t="s">
        <v>2071</v>
      </c>
      <c r="E261" s="125">
        <v>127</v>
      </c>
      <c r="F261" s="125">
        <v>19.258279999999999</v>
      </c>
      <c r="G261" s="126">
        <v>5.6545635342363171E-4</v>
      </c>
      <c r="H261" s="84"/>
      <c r="I261" s="84"/>
      <c r="J261" s="122"/>
      <c r="L261" s="13"/>
    </row>
    <row r="262" spans="2:12">
      <c r="B262" s="124" t="s">
        <v>989</v>
      </c>
      <c r="C262" s="124" t="s">
        <v>990</v>
      </c>
      <c r="D262" s="124" t="s">
        <v>2054</v>
      </c>
      <c r="E262" s="125">
        <v>3958</v>
      </c>
      <c r="F262" s="125">
        <v>19.190363000000001</v>
      </c>
      <c r="G262" s="126">
        <v>5.6346219303363458E-4</v>
      </c>
      <c r="H262" s="84"/>
      <c r="I262" s="84"/>
      <c r="J262" s="122"/>
      <c r="L262" s="13"/>
    </row>
    <row r="263" spans="2:12">
      <c r="B263" s="124" t="s">
        <v>991</v>
      </c>
      <c r="C263" s="124" t="s">
        <v>992</v>
      </c>
      <c r="D263" s="124" t="s">
        <v>2049</v>
      </c>
      <c r="E263" s="125">
        <v>1393</v>
      </c>
      <c r="F263" s="125">
        <v>18.971267000000001</v>
      </c>
      <c r="G263" s="126">
        <v>5.5702915616794859E-4</v>
      </c>
      <c r="H263" s="84"/>
      <c r="I263" s="84"/>
      <c r="J263" s="122"/>
      <c r="L263" s="13"/>
    </row>
    <row r="264" spans="2:12">
      <c r="B264" s="124" t="s">
        <v>993</v>
      </c>
      <c r="C264" s="124" t="s">
        <v>994</v>
      </c>
      <c r="D264" s="124" t="s">
        <v>2043</v>
      </c>
      <c r="E264" s="125">
        <v>2614</v>
      </c>
      <c r="F264" s="125">
        <v>18.955421000000001</v>
      </c>
      <c r="G264" s="126">
        <v>5.5656389024719393E-4</v>
      </c>
      <c r="H264" s="84"/>
      <c r="I264" s="84"/>
      <c r="J264" s="122"/>
      <c r="L264" s="13"/>
    </row>
    <row r="265" spans="2:12">
      <c r="B265" s="124" t="s">
        <v>995</v>
      </c>
      <c r="C265" s="124" t="s">
        <v>996</v>
      </c>
      <c r="D265" s="124" t="s">
        <v>2054</v>
      </c>
      <c r="E265" s="125">
        <v>2639</v>
      </c>
      <c r="F265" s="125">
        <v>18.932186000000002</v>
      </c>
      <c r="G265" s="126">
        <v>5.5588167052810172E-4</v>
      </c>
      <c r="H265" s="84"/>
      <c r="I265" s="84"/>
      <c r="J265" s="122"/>
      <c r="L265" s="13"/>
    </row>
    <row r="266" spans="2:12">
      <c r="B266" s="124" t="s">
        <v>997</v>
      </c>
      <c r="C266" s="124" t="s">
        <v>998</v>
      </c>
      <c r="D266" s="124" t="s">
        <v>2049</v>
      </c>
      <c r="E266" s="125">
        <v>874</v>
      </c>
      <c r="F266" s="125">
        <v>18.867912</v>
      </c>
      <c r="G266" s="126">
        <v>5.5399447490835009E-4</v>
      </c>
      <c r="H266" s="84"/>
      <c r="I266" s="84"/>
      <c r="J266" s="122"/>
      <c r="L266" s="13"/>
    </row>
    <row r="267" spans="2:12">
      <c r="B267" s="124" t="s">
        <v>999</v>
      </c>
      <c r="C267" s="124" t="s">
        <v>1000</v>
      </c>
      <c r="D267" s="124" t="s">
        <v>2071</v>
      </c>
      <c r="E267" s="125">
        <v>42890</v>
      </c>
      <c r="F267" s="125">
        <v>18.528479999999998</v>
      </c>
      <c r="G267" s="126">
        <v>5.4402816530254477E-4</v>
      </c>
      <c r="H267" s="84"/>
      <c r="I267" s="84"/>
      <c r="J267" s="122"/>
      <c r="L267" s="13"/>
    </row>
    <row r="268" spans="2:12">
      <c r="B268" s="124" t="s">
        <v>1001</v>
      </c>
      <c r="C268" s="124" t="s">
        <v>1002</v>
      </c>
      <c r="D268" s="124" t="s">
        <v>2049</v>
      </c>
      <c r="E268" s="125">
        <v>144</v>
      </c>
      <c r="F268" s="125">
        <v>18.468</v>
      </c>
      <c r="G268" s="126">
        <v>5.4225236807376516E-4</v>
      </c>
      <c r="H268" s="84"/>
      <c r="I268" s="84"/>
      <c r="J268" s="122"/>
      <c r="L268" s="13"/>
    </row>
    <row r="269" spans="2:12">
      <c r="B269" s="124" t="s">
        <v>1003</v>
      </c>
      <c r="C269" s="124" t="s">
        <v>1004</v>
      </c>
      <c r="D269" s="124" t="s">
        <v>2078</v>
      </c>
      <c r="E269" s="125">
        <v>3958</v>
      </c>
      <c r="F269" s="125">
        <v>18.424489999999999</v>
      </c>
      <c r="G269" s="126">
        <v>5.4097483934651314E-4</v>
      </c>
      <c r="H269" s="84"/>
      <c r="I269" s="84"/>
      <c r="J269" s="122"/>
      <c r="L269" s="13"/>
    </row>
    <row r="270" spans="2:12">
      <c r="B270" s="124" t="s">
        <v>432</v>
      </c>
      <c r="C270" s="124" t="s">
        <v>433</v>
      </c>
      <c r="D270" s="124" t="s">
        <v>206</v>
      </c>
      <c r="E270" s="125">
        <v>31715</v>
      </c>
      <c r="F270" s="125">
        <v>18.413729</v>
      </c>
      <c r="G270" s="126">
        <v>5.4065887780585682E-4</v>
      </c>
      <c r="H270" s="84"/>
      <c r="I270" s="84"/>
      <c r="J270" s="122"/>
      <c r="L270" s="13"/>
    </row>
    <row r="271" spans="2:12">
      <c r="B271" s="124" t="s">
        <v>1005</v>
      </c>
      <c r="C271" s="124" t="s">
        <v>1006</v>
      </c>
      <c r="D271" s="124" t="s">
        <v>2071</v>
      </c>
      <c r="E271" s="125">
        <v>2044</v>
      </c>
      <c r="F271" s="125">
        <v>18.410308000000001</v>
      </c>
      <c r="G271" s="126">
        <v>5.4055843133893127E-4</v>
      </c>
      <c r="H271" s="84"/>
      <c r="I271" s="84"/>
      <c r="J271" s="122"/>
      <c r="L271" s="13"/>
    </row>
    <row r="272" spans="2:12">
      <c r="B272" s="124" t="s">
        <v>1007</v>
      </c>
      <c r="C272" s="124" t="s">
        <v>1008</v>
      </c>
      <c r="D272" s="124" t="s">
        <v>2054</v>
      </c>
      <c r="E272" s="125">
        <v>1158</v>
      </c>
      <c r="F272" s="125">
        <v>18.304506</v>
      </c>
      <c r="G272" s="126">
        <v>5.3745190193418032E-4</v>
      </c>
      <c r="H272" s="84"/>
      <c r="I272" s="84"/>
      <c r="J272" s="122"/>
      <c r="L272" s="13"/>
    </row>
    <row r="273" spans="2:12">
      <c r="B273" s="124" t="s">
        <v>1009</v>
      </c>
      <c r="C273" s="124" t="s">
        <v>1010</v>
      </c>
      <c r="D273" s="124" t="s">
        <v>2052</v>
      </c>
      <c r="E273" s="125">
        <v>102</v>
      </c>
      <c r="F273" s="125">
        <v>18.294720000000002</v>
      </c>
      <c r="G273" s="126">
        <v>5.371645680770237E-4</v>
      </c>
      <c r="H273" s="84"/>
      <c r="I273" s="84"/>
      <c r="J273" s="122"/>
      <c r="L273" s="13"/>
    </row>
    <row r="274" spans="2:12">
      <c r="B274" s="124" t="s">
        <v>582</v>
      </c>
      <c r="C274" s="124" t="s">
        <v>583</v>
      </c>
      <c r="D274" s="124" t="s">
        <v>319</v>
      </c>
      <c r="E274" s="125">
        <v>1306</v>
      </c>
      <c r="F274" s="125">
        <v>18.282693999999999</v>
      </c>
      <c r="G274" s="126">
        <v>5.3681146395213441E-4</v>
      </c>
      <c r="H274" s="84"/>
      <c r="I274" s="84"/>
      <c r="J274" s="122"/>
      <c r="L274" s="13"/>
    </row>
    <row r="275" spans="2:12">
      <c r="B275" s="124" t="s">
        <v>1011</v>
      </c>
      <c r="C275" s="124" t="s">
        <v>1012</v>
      </c>
      <c r="D275" s="124" t="s">
        <v>2052</v>
      </c>
      <c r="E275" s="125">
        <v>2205</v>
      </c>
      <c r="F275" s="125">
        <v>18.196762499999998</v>
      </c>
      <c r="G275" s="126">
        <v>5.3428836673710667E-4</v>
      </c>
      <c r="H275" s="84"/>
      <c r="I275" s="84"/>
      <c r="J275" s="122"/>
      <c r="L275" s="13"/>
    </row>
    <row r="276" spans="2:12">
      <c r="B276" s="124" t="s">
        <v>1013</v>
      </c>
      <c r="C276" s="124" t="s">
        <v>1014</v>
      </c>
      <c r="D276" s="124" t="s">
        <v>206</v>
      </c>
      <c r="E276" s="125">
        <v>43999</v>
      </c>
      <c r="F276" s="125">
        <v>18.1055885</v>
      </c>
      <c r="G276" s="126">
        <v>5.3161134067003079E-4</v>
      </c>
      <c r="H276" s="84"/>
      <c r="I276" s="84"/>
      <c r="J276" s="122"/>
      <c r="L276" s="13"/>
    </row>
    <row r="277" spans="2:12">
      <c r="B277" s="124" t="s">
        <v>1015</v>
      </c>
      <c r="C277" s="124" t="s">
        <v>1016</v>
      </c>
      <c r="D277" s="124" t="s">
        <v>2047</v>
      </c>
      <c r="E277" s="125">
        <v>159</v>
      </c>
      <c r="F277" s="125">
        <v>18.048089999999998</v>
      </c>
      <c r="G277" s="126">
        <v>5.2992308542930693E-4</v>
      </c>
      <c r="H277" s="84"/>
      <c r="I277" s="84"/>
      <c r="J277" s="122"/>
      <c r="L277" s="13"/>
    </row>
    <row r="278" spans="2:12">
      <c r="B278" s="124" t="s">
        <v>1017</v>
      </c>
      <c r="C278" s="124" t="s">
        <v>1018</v>
      </c>
      <c r="D278" s="124" t="s">
        <v>190</v>
      </c>
      <c r="E278" s="125">
        <v>411</v>
      </c>
      <c r="F278" s="125">
        <v>17.987003999999999</v>
      </c>
      <c r="G278" s="126">
        <v>5.2812949499416752E-4</v>
      </c>
      <c r="H278" s="84"/>
      <c r="I278" s="84"/>
      <c r="J278" s="122"/>
      <c r="L278" s="13"/>
    </row>
    <row r="279" spans="2:12">
      <c r="B279" s="124" t="s">
        <v>1019</v>
      </c>
      <c r="C279" s="124" t="s">
        <v>1020</v>
      </c>
      <c r="D279" s="124" t="s">
        <v>2049</v>
      </c>
      <c r="E279" s="125">
        <v>697</v>
      </c>
      <c r="F279" s="125">
        <v>17.924052</v>
      </c>
      <c r="G279" s="126">
        <v>5.2628111557706883E-4</v>
      </c>
      <c r="H279" s="84"/>
      <c r="I279" s="84"/>
      <c r="J279" s="122"/>
      <c r="L279" s="13"/>
    </row>
    <row r="280" spans="2:12">
      <c r="B280" s="124" t="s">
        <v>632</v>
      </c>
      <c r="C280" s="124" t="s">
        <v>633</v>
      </c>
      <c r="D280" s="124" t="s">
        <v>2054</v>
      </c>
      <c r="E280" s="125">
        <v>268</v>
      </c>
      <c r="F280" s="125">
        <v>17.886320000000001</v>
      </c>
      <c r="G280" s="126">
        <v>5.2517323890649483E-4</v>
      </c>
      <c r="H280" s="84"/>
      <c r="I280" s="84"/>
      <c r="J280" s="122"/>
      <c r="L280" s="13"/>
    </row>
    <row r="281" spans="2:12">
      <c r="B281" s="124" t="s">
        <v>1021</v>
      </c>
      <c r="C281" s="124" t="s">
        <v>1022</v>
      </c>
      <c r="D281" s="124" t="s">
        <v>2045</v>
      </c>
      <c r="E281" s="125">
        <v>47</v>
      </c>
      <c r="F281" s="125">
        <v>17.62735</v>
      </c>
      <c r="G281" s="126">
        <v>5.1756943255171564E-4</v>
      </c>
      <c r="H281" s="84"/>
      <c r="I281" s="84"/>
      <c r="J281" s="122"/>
      <c r="L281" s="13"/>
    </row>
    <row r="282" spans="2:12">
      <c r="B282" s="124" t="s">
        <v>614</v>
      </c>
      <c r="C282" s="124" t="s">
        <v>615</v>
      </c>
      <c r="D282" s="124" t="s">
        <v>2050</v>
      </c>
      <c r="E282" s="125">
        <v>1946</v>
      </c>
      <c r="F282" s="125">
        <v>17.471188000000001</v>
      </c>
      <c r="G282" s="126">
        <v>5.129842465920484E-4</v>
      </c>
      <c r="H282" s="84"/>
      <c r="I282" s="84"/>
      <c r="J282" s="122"/>
      <c r="L282" s="13"/>
    </row>
    <row r="283" spans="2:12">
      <c r="B283" s="124" t="s">
        <v>1023</v>
      </c>
      <c r="C283" s="124" t="s">
        <v>1024</v>
      </c>
      <c r="D283" s="124" t="s">
        <v>2071</v>
      </c>
      <c r="E283" s="125">
        <v>2066</v>
      </c>
      <c r="F283" s="125">
        <v>17.456666999999999</v>
      </c>
      <c r="G283" s="126">
        <v>5.1255788495912656E-4</v>
      </c>
      <c r="H283" s="84"/>
      <c r="I283" s="84"/>
      <c r="J283" s="122"/>
      <c r="L283" s="13"/>
    </row>
    <row r="284" spans="2:12">
      <c r="B284" s="124" t="s">
        <v>1025</v>
      </c>
      <c r="C284" s="124" t="s">
        <v>1026</v>
      </c>
      <c r="D284" s="124" t="s">
        <v>2053</v>
      </c>
      <c r="E284" s="125">
        <v>1922</v>
      </c>
      <c r="F284" s="125">
        <v>17.361426000000002</v>
      </c>
      <c r="G284" s="126">
        <v>5.0976144474969873E-4</v>
      </c>
      <c r="H284" s="84"/>
      <c r="I284" s="84"/>
      <c r="J284" s="122"/>
      <c r="L284" s="13"/>
    </row>
    <row r="285" spans="2:12">
      <c r="B285" s="124" t="s">
        <v>1027</v>
      </c>
      <c r="C285" s="124" t="s">
        <v>1028</v>
      </c>
      <c r="D285" s="124" t="s">
        <v>2071</v>
      </c>
      <c r="E285" s="125">
        <v>729</v>
      </c>
      <c r="F285" s="125">
        <v>17.074638</v>
      </c>
      <c r="G285" s="126">
        <v>5.0134085388251555E-4</v>
      </c>
      <c r="H285" s="84"/>
      <c r="I285" s="84"/>
      <c r="J285" s="122"/>
      <c r="L285" s="13"/>
    </row>
    <row r="286" spans="2:12">
      <c r="B286" s="124" t="s">
        <v>1029</v>
      </c>
      <c r="C286" s="124" t="s">
        <v>1030</v>
      </c>
      <c r="D286" s="124" t="s">
        <v>201</v>
      </c>
      <c r="E286" s="125">
        <v>2398</v>
      </c>
      <c r="F286" s="125">
        <v>17.047381999999999</v>
      </c>
      <c r="G286" s="126">
        <v>5.0054057066049808E-4</v>
      </c>
      <c r="H286" s="84"/>
      <c r="I286" s="84"/>
      <c r="J286" s="122"/>
      <c r="L286" s="13"/>
    </row>
    <row r="287" spans="2:12">
      <c r="B287" s="124" t="s">
        <v>1031</v>
      </c>
      <c r="C287" s="124" t="s">
        <v>1032</v>
      </c>
      <c r="D287" s="124" t="s">
        <v>233</v>
      </c>
      <c r="E287" s="125">
        <v>2711</v>
      </c>
      <c r="F287" s="125">
        <v>17.022369000000001</v>
      </c>
      <c r="G287" s="126">
        <v>4.9980614579139316E-4</v>
      </c>
      <c r="H287" s="84"/>
      <c r="I287" s="84"/>
      <c r="J287" s="122"/>
      <c r="L287" s="13"/>
    </row>
    <row r="288" spans="2:12">
      <c r="B288" s="124" t="s">
        <v>1033</v>
      </c>
      <c r="C288" s="124" t="s">
        <v>1034</v>
      </c>
      <c r="D288" s="124" t="s">
        <v>2064</v>
      </c>
      <c r="E288" s="125">
        <v>2894</v>
      </c>
      <c r="F288" s="125">
        <v>16.942923</v>
      </c>
      <c r="G288" s="126">
        <v>4.9747347405466001E-4</v>
      </c>
      <c r="H288" s="84"/>
      <c r="I288" s="84"/>
      <c r="J288" s="122"/>
      <c r="L288" s="13"/>
    </row>
    <row r="289" spans="2:12">
      <c r="B289" s="124" t="s">
        <v>1035</v>
      </c>
      <c r="C289" s="124" t="s">
        <v>1036</v>
      </c>
      <c r="D289" s="124" t="s">
        <v>2043</v>
      </c>
      <c r="E289" s="125">
        <v>13407</v>
      </c>
      <c r="F289" s="125">
        <v>16.844554800000001</v>
      </c>
      <c r="G289" s="126">
        <v>4.9458521385360125E-4</v>
      </c>
      <c r="H289" s="84"/>
      <c r="I289" s="84"/>
      <c r="J289" s="122"/>
      <c r="L289" s="13"/>
    </row>
    <row r="290" spans="2:12">
      <c r="B290" s="124" t="s">
        <v>1037</v>
      </c>
      <c r="C290" s="124" t="s">
        <v>1038</v>
      </c>
      <c r="D290" s="124" t="s">
        <v>2051</v>
      </c>
      <c r="E290" s="125">
        <v>114</v>
      </c>
      <c r="F290" s="125">
        <v>16.829820000000002</v>
      </c>
      <c r="G290" s="126">
        <v>4.941525746835182E-4</v>
      </c>
      <c r="H290" s="84"/>
      <c r="I290" s="84"/>
      <c r="J290" s="122"/>
      <c r="L290" s="13"/>
    </row>
    <row r="291" spans="2:12">
      <c r="B291" s="124" t="s">
        <v>1039</v>
      </c>
      <c r="C291" s="124" t="s">
        <v>1040</v>
      </c>
      <c r="D291" s="124" t="s">
        <v>330</v>
      </c>
      <c r="E291" s="125">
        <v>10635</v>
      </c>
      <c r="F291" s="125">
        <v>16.819252500000001</v>
      </c>
      <c r="G291" s="126">
        <v>4.9384229463697181E-4</v>
      </c>
      <c r="H291" s="84"/>
      <c r="I291" s="84"/>
      <c r="J291" s="122"/>
      <c r="L291" s="13"/>
    </row>
    <row r="292" spans="2:12">
      <c r="B292" s="124" t="s">
        <v>434</v>
      </c>
      <c r="C292" s="124" t="s">
        <v>435</v>
      </c>
      <c r="D292" s="124" t="s">
        <v>190</v>
      </c>
      <c r="E292" s="125">
        <v>1521</v>
      </c>
      <c r="F292" s="125">
        <v>16.473951</v>
      </c>
      <c r="G292" s="126">
        <v>4.8370364637649837E-4</v>
      </c>
      <c r="H292" s="84"/>
      <c r="I292" s="84"/>
      <c r="J292" s="122"/>
      <c r="L292" s="13"/>
    </row>
    <row r="293" spans="2:12">
      <c r="B293" s="124" t="s">
        <v>1041</v>
      </c>
      <c r="C293" s="124" t="s">
        <v>1042</v>
      </c>
      <c r="D293" s="124" t="s">
        <v>190</v>
      </c>
      <c r="E293" s="125">
        <v>13420</v>
      </c>
      <c r="F293" s="125">
        <v>16.405950000000001</v>
      </c>
      <c r="G293" s="126">
        <v>4.817070196014613E-4</v>
      </c>
      <c r="H293" s="84"/>
      <c r="I293" s="84"/>
      <c r="J293" s="122"/>
      <c r="L293" s="13"/>
    </row>
    <row r="294" spans="2:12">
      <c r="B294" s="124" t="s">
        <v>1043</v>
      </c>
      <c r="C294" s="124" t="s">
        <v>1044</v>
      </c>
      <c r="D294" s="124" t="s">
        <v>2058</v>
      </c>
      <c r="E294" s="125">
        <v>1029</v>
      </c>
      <c r="F294" s="125">
        <v>16.385795999999999</v>
      </c>
      <c r="G294" s="126">
        <v>4.8111526336222813E-4</v>
      </c>
      <c r="H294" s="84"/>
      <c r="I294" s="84"/>
      <c r="J294" s="122"/>
      <c r="L294" s="13"/>
    </row>
    <row r="295" spans="2:12">
      <c r="B295" s="124" t="s">
        <v>1045</v>
      </c>
      <c r="C295" s="124" t="s">
        <v>1046</v>
      </c>
      <c r="D295" s="124" t="s">
        <v>2064</v>
      </c>
      <c r="E295" s="125">
        <v>464</v>
      </c>
      <c r="F295" s="125">
        <v>16.297536000000001</v>
      </c>
      <c r="G295" s="126">
        <v>4.785237973666579E-4</v>
      </c>
      <c r="H295" s="84"/>
      <c r="I295" s="84"/>
      <c r="J295" s="122"/>
      <c r="L295" s="13"/>
    </row>
    <row r="296" spans="2:12">
      <c r="B296" s="124" t="s">
        <v>1047</v>
      </c>
      <c r="C296" s="124" t="s">
        <v>1048</v>
      </c>
      <c r="D296" s="124" t="s">
        <v>2049</v>
      </c>
      <c r="E296" s="125">
        <v>10437</v>
      </c>
      <c r="F296" s="125">
        <v>16.2952881</v>
      </c>
      <c r="G296" s="126">
        <v>4.7845779514128469E-4</v>
      </c>
      <c r="H296" s="84"/>
      <c r="I296" s="84"/>
      <c r="J296" s="122"/>
      <c r="L296" s="13"/>
    </row>
    <row r="297" spans="2:12">
      <c r="B297" s="124" t="s">
        <v>1049</v>
      </c>
      <c r="C297" s="124" t="s">
        <v>1050</v>
      </c>
      <c r="D297" s="124" t="s">
        <v>2071</v>
      </c>
      <c r="E297" s="125">
        <v>1864</v>
      </c>
      <c r="F297" s="125">
        <v>16.275516</v>
      </c>
      <c r="G297" s="126">
        <v>4.7787725214546535E-4</v>
      </c>
      <c r="H297" s="84"/>
      <c r="I297" s="84"/>
      <c r="J297" s="122"/>
      <c r="L297" s="13"/>
    </row>
    <row r="298" spans="2:12">
      <c r="B298" s="124" t="s">
        <v>1051</v>
      </c>
      <c r="C298" s="124" t="s">
        <v>1052</v>
      </c>
      <c r="D298" s="124" t="s">
        <v>319</v>
      </c>
      <c r="E298" s="125">
        <v>1428</v>
      </c>
      <c r="F298" s="125">
        <v>16.262063999999999</v>
      </c>
      <c r="G298" s="126">
        <v>4.7748227819834988E-4</v>
      </c>
      <c r="H298" s="84"/>
      <c r="I298" s="84"/>
      <c r="J298" s="122"/>
      <c r="L298" s="13"/>
    </row>
    <row r="299" spans="2:12">
      <c r="B299" s="124" t="s">
        <v>1053</v>
      </c>
      <c r="C299" s="124" t="s">
        <v>1054</v>
      </c>
      <c r="D299" s="124" t="s">
        <v>192</v>
      </c>
      <c r="E299" s="125">
        <v>2343</v>
      </c>
      <c r="F299" s="125">
        <v>16.261591500000002</v>
      </c>
      <c r="G299" s="126">
        <v>4.7746840478250004E-4</v>
      </c>
      <c r="H299" s="84"/>
      <c r="I299" s="84"/>
      <c r="J299" s="122"/>
      <c r="L299" s="13"/>
    </row>
    <row r="300" spans="2:12">
      <c r="B300" s="124" t="s">
        <v>1055</v>
      </c>
      <c r="C300" s="124" t="s">
        <v>1056</v>
      </c>
      <c r="D300" s="124" t="s">
        <v>272</v>
      </c>
      <c r="E300" s="125">
        <v>17466</v>
      </c>
      <c r="F300" s="125">
        <v>16.1857422</v>
      </c>
      <c r="G300" s="126">
        <v>4.7524133836806767E-4</v>
      </c>
      <c r="H300" s="84"/>
      <c r="I300" s="84"/>
      <c r="J300" s="122"/>
      <c r="L300" s="13"/>
    </row>
    <row r="301" spans="2:12">
      <c r="B301" s="124" t="s">
        <v>1057</v>
      </c>
      <c r="C301" s="124" t="s">
        <v>1058</v>
      </c>
      <c r="D301" s="124" t="s">
        <v>2052</v>
      </c>
      <c r="E301" s="125">
        <v>1946</v>
      </c>
      <c r="F301" s="125">
        <v>16.020444999999999</v>
      </c>
      <c r="G301" s="126">
        <v>4.7038792716295812E-4</v>
      </c>
      <c r="H301" s="84"/>
      <c r="I301" s="84"/>
      <c r="J301" s="122"/>
      <c r="L301" s="13"/>
    </row>
    <row r="302" spans="2:12">
      <c r="B302" s="124" t="s">
        <v>1059</v>
      </c>
      <c r="C302" s="124" t="s">
        <v>1060</v>
      </c>
      <c r="D302" s="124" t="s">
        <v>2067</v>
      </c>
      <c r="E302" s="125">
        <v>499</v>
      </c>
      <c r="F302" s="125">
        <v>16.018898</v>
      </c>
      <c r="G302" s="126">
        <v>4.7034250457180529E-4</v>
      </c>
      <c r="H302" s="84"/>
      <c r="I302" s="84"/>
      <c r="J302" s="122"/>
      <c r="L302" s="13"/>
    </row>
    <row r="303" spans="2:12">
      <c r="B303" s="124" t="s">
        <v>1061</v>
      </c>
      <c r="C303" s="124" t="s">
        <v>1062</v>
      </c>
      <c r="D303" s="124" t="s">
        <v>2043</v>
      </c>
      <c r="E303" s="125">
        <v>1281</v>
      </c>
      <c r="F303" s="125">
        <v>15.947169000000001</v>
      </c>
      <c r="G303" s="126">
        <v>4.6823641727975618E-4</v>
      </c>
      <c r="H303" s="84"/>
      <c r="I303" s="84"/>
      <c r="J303" s="122"/>
      <c r="L303" s="13"/>
    </row>
    <row r="304" spans="2:12">
      <c r="B304" s="124" t="s">
        <v>1063</v>
      </c>
      <c r="C304" s="124" t="s">
        <v>1064</v>
      </c>
      <c r="D304" s="124" t="s">
        <v>2071</v>
      </c>
      <c r="E304" s="125">
        <v>594</v>
      </c>
      <c r="F304" s="125">
        <v>15.810498000000001</v>
      </c>
      <c r="G304" s="126">
        <v>4.6422352073454234E-4</v>
      </c>
      <c r="H304" s="84"/>
      <c r="I304" s="84"/>
      <c r="J304" s="122"/>
      <c r="L304" s="13"/>
    </row>
    <row r="305" spans="2:12">
      <c r="B305" s="124" t="s">
        <v>1065</v>
      </c>
      <c r="C305" s="124" t="s">
        <v>1066</v>
      </c>
      <c r="D305" s="124" t="s">
        <v>190</v>
      </c>
      <c r="E305" s="125">
        <v>8465</v>
      </c>
      <c r="F305" s="125">
        <v>15.8083875</v>
      </c>
      <c r="G305" s="126">
        <v>4.6416155281041305E-4</v>
      </c>
      <c r="H305" s="84"/>
      <c r="I305" s="84"/>
      <c r="J305" s="122"/>
      <c r="L305" s="13"/>
    </row>
    <row r="306" spans="2:12">
      <c r="B306" s="124" t="s">
        <v>1067</v>
      </c>
      <c r="C306" s="124" t="s">
        <v>1068</v>
      </c>
      <c r="D306" s="124" t="s">
        <v>2071</v>
      </c>
      <c r="E306" s="125">
        <v>206</v>
      </c>
      <c r="F306" s="125">
        <v>15.50356</v>
      </c>
      <c r="G306" s="126">
        <v>4.5521129107503264E-4</v>
      </c>
      <c r="H306" s="84"/>
      <c r="I306" s="84"/>
      <c r="J306" s="122"/>
      <c r="L306" s="13"/>
    </row>
    <row r="307" spans="2:12">
      <c r="B307" s="124" t="s">
        <v>1069</v>
      </c>
      <c r="C307" s="124" t="s">
        <v>1070</v>
      </c>
      <c r="D307" s="124" t="s">
        <v>2054</v>
      </c>
      <c r="E307" s="125">
        <v>3464</v>
      </c>
      <c r="F307" s="125">
        <v>15.489276</v>
      </c>
      <c r="G307" s="126">
        <v>4.5479188817133077E-4</v>
      </c>
      <c r="H307" s="84"/>
      <c r="I307" s="84"/>
      <c r="J307" s="122"/>
      <c r="L307" s="13"/>
    </row>
    <row r="308" spans="2:12">
      <c r="B308" s="124" t="s">
        <v>1071</v>
      </c>
      <c r="C308" s="124" t="s">
        <v>1072</v>
      </c>
      <c r="D308" s="124" t="s">
        <v>2047</v>
      </c>
      <c r="E308" s="125">
        <v>3323</v>
      </c>
      <c r="F308" s="125">
        <v>15.372197999999999</v>
      </c>
      <c r="G308" s="126">
        <v>4.5135427593669027E-4</v>
      </c>
      <c r="H308" s="84"/>
      <c r="I308" s="84"/>
      <c r="J308" s="122"/>
      <c r="L308" s="13"/>
    </row>
    <row r="309" spans="2:12">
      <c r="B309" s="124" t="s">
        <v>1073</v>
      </c>
      <c r="C309" s="124" t="s">
        <v>1074</v>
      </c>
      <c r="D309" s="124" t="s">
        <v>231</v>
      </c>
      <c r="E309" s="125">
        <v>8148</v>
      </c>
      <c r="F309" s="125">
        <v>15.229426800000001</v>
      </c>
      <c r="G309" s="126">
        <v>4.4716226698646649E-4</v>
      </c>
      <c r="H309" s="84"/>
      <c r="I309" s="84"/>
      <c r="J309" s="122"/>
      <c r="L309" s="13"/>
    </row>
    <row r="310" spans="2:12">
      <c r="B310" s="124" t="s">
        <v>1075</v>
      </c>
      <c r="C310" s="124" t="s">
        <v>1076</v>
      </c>
      <c r="D310" s="124" t="s">
        <v>2063</v>
      </c>
      <c r="E310" s="125">
        <v>1735</v>
      </c>
      <c r="F310" s="125">
        <v>15.01122</v>
      </c>
      <c r="G310" s="126">
        <v>4.4075533856813217E-4</v>
      </c>
      <c r="H310" s="84"/>
      <c r="I310" s="84"/>
      <c r="J310" s="122"/>
      <c r="L310" s="13"/>
    </row>
    <row r="311" spans="2:12">
      <c r="B311" s="124" t="s">
        <v>1077</v>
      </c>
      <c r="C311" s="124" t="s">
        <v>1078</v>
      </c>
      <c r="D311" s="124" t="s">
        <v>2053</v>
      </c>
      <c r="E311" s="125">
        <v>16266</v>
      </c>
      <c r="F311" s="125">
        <v>14.985865799999999</v>
      </c>
      <c r="G311" s="126">
        <v>4.4001089547788874E-4</v>
      </c>
      <c r="H311" s="84"/>
      <c r="I311" s="84"/>
      <c r="J311" s="122"/>
      <c r="L311" s="13"/>
    </row>
    <row r="312" spans="2:12">
      <c r="B312" s="124" t="s">
        <v>1079</v>
      </c>
      <c r="C312" s="124" t="s">
        <v>1080</v>
      </c>
      <c r="D312" s="124" t="s">
        <v>2049</v>
      </c>
      <c r="E312" s="125">
        <v>1513</v>
      </c>
      <c r="F312" s="125">
        <v>14.956004999999999</v>
      </c>
      <c r="G312" s="126">
        <v>4.3913413083025081E-4</v>
      </c>
      <c r="H312" s="84"/>
      <c r="I312" s="84"/>
      <c r="J312" s="122"/>
      <c r="L312" s="13"/>
    </row>
    <row r="313" spans="2:12">
      <c r="B313" s="124" t="s">
        <v>1081</v>
      </c>
      <c r="C313" s="124" t="s">
        <v>1082</v>
      </c>
      <c r="D313" s="124" t="s">
        <v>2068</v>
      </c>
      <c r="E313" s="125">
        <v>7854</v>
      </c>
      <c r="F313" s="125">
        <v>14.851914000000001</v>
      </c>
      <c r="G313" s="126">
        <v>4.3607783933982593E-4</v>
      </c>
      <c r="H313" s="84"/>
      <c r="I313" s="84"/>
      <c r="J313" s="122"/>
      <c r="L313" s="13"/>
    </row>
    <row r="314" spans="2:12">
      <c r="B314" s="124" t="s">
        <v>1083</v>
      </c>
      <c r="C314" s="124" t="s">
        <v>1084</v>
      </c>
      <c r="D314" s="124" t="s">
        <v>717</v>
      </c>
      <c r="E314" s="125">
        <v>4856</v>
      </c>
      <c r="F314" s="125">
        <v>14.79866</v>
      </c>
      <c r="G314" s="126">
        <v>4.3451420994793728E-4</v>
      </c>
      <c r="H314" s="84"/>
      <c r="I314" s="84"/>
      <c r="J314" s="122"/>
      <c r="L314" s="13"/>
    </row>
    <row r="315" spans="2:12">
      <c r="B315" s="124" t="s">
        <v>1085</v>
      </c>
      <c r="C315" s="124" t="s">
        <v>1086</v>
      </c>
      <c r="D315" s="124" t="s">
        <v>2064</v>
      </c>
      <c r="E315" s="125">
        <v>1068</v>
      </c>
      <c r="F315" s="125">
        <v>14.708496</v>
      </c>
      <c r="G315" s="126">
        <v>4.3186683922479436E-4</v>
      </c>
      <c r="H315" s="84"/>
      <c r="I315" s="84"/>
      <c r="J315" s="122"/>
      <c r="L315" s="13"/>
    </row>
    <row r="316" spans="2:12">
      <c r="B316" s="124" t="s">
        <v>1087</v>
      </c>
      <c r="C316" s="124" t="s">
        <v>1088</v>
      </c>
      <c r="D316" s="124" t="s">
        <v>717</v>
      </c>
      <c r="E316" s="125">
        <v>2119</v>
      </c>
      <c r="F316" s="125">
        <v>14.588255500000001</v>
      </c>
      <c r="G316" s="126">
        <v>4.2833637052957162E-4</v>
      </c>
      <c r="H316" s="84"/>
      <c r="I316" s="84"/>
      <c r="J316" s="122"/>
      <c r="L316" s="13"/>
    </row>
    <row r="317" spans="2:12">
      <c r="B317" s="124" t="s">
        <v>624</v>
      </c>
      <c r="C317" s="124" t="s">
        <v>625</v>
      </c>
      <c r="D317" s="124" t="s">
        <v>190</v>
      </c>
      <c r="E317" s="125">
        <v>5971</v>
      </c>
      <c r="F317" s="125">
        <v>14.569240000000001</v>
      </c>
      <c r="G317" s="126">
        <v>4.2777804261614805E-4</v>
      </c>
      <c r="H317" s="84"/>
      <c r="I317" s="84"/>
      <c r="J317" s="122"/>
      <c r="L317" s="13"/>
    </row>
    <row r="318" spans="2:12">
      <c r="B318" s="124" t="s">
        <v>1089</v>
      </c>
      <c r="C318" s="124" t="s">
        <v>1090</v>
      </c>
      <c r="D318" s="124" t="s">
        <v>2079</v>
      </c>
      <c r="E318" s="125">
        <v>687</v>
      </c>
      <c r="F318" s="125">
        <v>14.532798</v>
      </c>
      <c r="G318" s="126">
        <v>4.2670804257297366E-4</v>
      </c>
      <c r="H318" s="84"/>
      <c r="I318" s="84"/>
      <c r="J318" s="122"/>
      <c r="L318" s="13"/>
    </row>
    <row r="319" spans="2:12">
      <c r="B319" s="124" t="s">
        <v>1091</v>
      </c>
      <c r="C319" s="124" t="s">
        <v>1092</v>
      </c>
      <c r="D319" s="124" t="s">
        <v>190</v>
      </c>
      <c r="E319" s="125">
        <v>2192</v>
      </c>
      <c r="F319" s="125">
        <v>14.438704</v>
      </c>
      <c r="G319" s="126">
        <v>4.239452802640321E-4</v>
      </c>
      <c r="H319" s="84"/>
      <c r="I319" s="84"/>
      <c r="J319" s="122"/>
      <c r="L319" s="13"/>
    </row>
    <row r="320" spans="2:12">
      <c r="B320" s="124" t="s">
        <v>1093</v>
      </c>
      <c r="C320" s="124" t="s">
        <v>1094</v>
      </c>
      <c r="D320" s="124" t="s">
        <v>330</v>
      </c>
      <c r="E320" s="125">
        <v>5502</v>
      </c>
      <c r="F320" s="125">
        <v>14.307950999999999</v>
      </c>
      <c r="G320" s="126">
        <v>4.2010614641722958E-4</v>
      </c>
      <c r="H320" s="84"/>
      <c r="I320" s="84"/>
      <c r="J320" s="122"/>
      <c r="L320" s="13"/>
    </row>
    <row r="321" spans="2:12">
      <c r="B321" s="124" t="s">
        <v>1095</v>
      </c>
      <c r="C321" s="124" t="s">
        <v>1096</v>
      </c>
      <c r="D321" s="124" t="s">
        <v>2049</v>
      </c>
      <c r="E321" s="125">
        <v>2447</v>
      </c>
      <c r="F321" s="125">
        <v>14.247657500000001</v>
      </c>
      <c r="G321" s="126">
        <v>4.1833582515047327E-4</v>
      </c>
      <c r="H321" s="84"/>
      <c r="I321" s="84"/>
      <c r="J321" s="122"/>
      <c r="L321" s="13"/>
    </row>
    <row r="322" spans="2:12">
      <c r="B322" s="124" t="s">
        <v>1097</v>
      </c>
      <c r="C322" s="124" t="s">
        <v>1098</v>
      </c>
      <c r="D322" s="124" t="s">
        <v>2053</v>
      </c>
      <c r="E322" s="125">
        <v>1947</v>
      </c>
      <c r="F322" s="125">
        <v>14.232570000000001</v>
      </c>
      <c r="G322" s="126">
        <v>4.1789283009939504E-4</v>
      </c>
      <c r="H322" s="84"/>
      <c r="I322" s="84"/>
      <c r="J322" s="122"/>
      <c r="L322" s="13"/>
    </row>
    <row r="323" spans="2:12">
      <c r="B323" s="124" t="s">
        <v>1099</v>
      </c>
      <c r="C323" s="124" t="s">
        <v>1100</v>
      </c>
      <c r="D323" s="124" t="s">
        <v>330</v>
      </c>
      <c r="E323" s="125">
        <v>15669</v>
      </c>
      <c r="F323" s="125">
        <v>14.1240366</v>
      </c>
      <c r="G323" s="126">
        <v>4.1470610207442767E-4</v>
      </c>
      <c r="H323" s="84"/>
      <c r="I323" s="84"/>
      <c r="J323" s="122"/>
      <c r="L323" s="13"/>
    </row>
    <row r="324" spans="2:12">
      <c r="B324" s="124" t="s">
        <v>1101</v>
      </c>
      <c r="C324" s="124" t="s">
        <v>1102</v>
      </c>
      <c r="D324" s="124" t="s">
        <v>272</v>
      </c>
      <c r="E324" s="125">
        <v>33464</v>
      </c>
      <c r="F324" s="125">
        <v>13.957834399999999</v>
      </c>
      <c r="G324" s="126">
        <v>4.0982611850668511E-4</v>
      </c>
      <c r="H324" s="84"/>
      <c r="I324" s="84"/>
      <c r="J324" s="122"/>
      <c r="L324" s="13"/>
    </row>
    <row r="325" spans="2:12">
      <c r="B325" s="124" t="s">
        <v>1103</v>
      </c>
      <c r="C325" s="124" t="s">
        <v>1104</v>
      </c>
      <c r="D325" s="124" t="s">
        <v>330</v>
      </c>
      <c r="E325" s="125">
        <v>2338</v>
      </c>
      <c r="F325" s="125">
        <v>13.925128000000001</v>
      </c>
      <c r="G325" s="126">
        <v>4.0886580212964548E-4</v>
      </c>
      <c r="H325" s="84"/>
      <c r="I325" s="84"/>
      <c r="J325" s="122"/>
      <c r="L325" s="13"/>
    </row>
    <row r="326" spans="2:12">
      <c r="B326" s="124" t="s">
        <v>1105</v>
      </c>
      <c r="C326" s="124" t="s">
        <v>1106</v>
      </c>
      <c r="D326" s="124" t="s">
        <v>2062</v>
      </c>
      <c r="E326" s="125">
        <v>5455</v>
      </c>
      <c r="F326" s="125">
        <v>13.89934</v>
      </c>
      <c r="G326" s="126">
        <v>4.0810862192237419E-4</v>
      </c>
      <c r="H326" s="84"/>
      <c r="I326" s="84"/>
      <c r="J326" s="122"/>
      <c r="L326" s="13"/>
    </row>
    <row r="327" spans="2:12">
      <c r="B327" s="124" t="s">
        <v>1107</v>
      </c>
      <c r="C327" s="124" t="s">
        <v>1108</v>
      </c>
      <c r="D327" s="124" t="s">
        <v>2067</v>
      </c>
      <c r="E327" s="125">
        <v>1427</v>
      </c>
      <c r="F327" s="125">
        <v>13.821922000000001</v>
      </c>
      <c r="G327" s="126">
        <v>4.0583549576732032E-4</v>
      </c>
      <c r="H327" s="84"/>
      <c r="I327" s="84"/>
      <c r="J327" s="122"/>
      <c r="L327" s="13"/>
    </row>
    <row r="328" spans="2:12">
      <c r="B328" s="124" t="s">
        <v>1109</v>
      </c>
      <c r="C328" s="124" t="s">
        <v>1110</v>
      </c>
      <c r="D328" s="124" t="s">
        <v>190</v>
      </c>
      <c r="E328" s="125">
        <v>15796</v>
      </c>
      <c r="F328" s="125">
        <v>13.7488384</v>
      </c>
      <c r="G328" s="126">
        <v>4.0368963508032903E-4</v>
      </c>
      <c r="H328" s="84"/>
      <c r="I328" s="84"/>
      <c r="J328" s="122"/>
      <c r="L328" s="13"/>
    </row>
    <row r="329" spans="2:12">
      <c r="B329" s="124" t="s">
        <v>1111</v>
      </c>
      <c r="C329" s="124" t="s">
        <v>1112</v>
      </c>
      <c r="D329" s="124" t="s">
        <v>192</v>
      </c>
      <c r="E329" s="125">
        <v>2578</v>
      </c>
      <c r="F329" s="125">
        <v>13.658244</v>
      </c>
      <c r="G329" s="126">
        <v>4.0102962707002894E-4</v>
      </c>
      <c r="H329" s="84"/>
      <c r="I329" s="84"/>
      <c r="J329" s="122"/>
      <c r="L329" s="13"/>
    </row>
    <row r="330" spans="2:12">
      <c r="B330" s="124" t="s">
        <v>1113</v>
      </c>
      <c r="C330" s="124" t="s">
        <v>1114</v>
      </c>
      <c r="D330" s="124" t="s">
        <v>2078</v>
      </c>
      <c r="E330" s="125">
        <v>4048</v>
      </c>
      <c r="F330" s="125">
        <v>13.59116</v>
      </c>
      <c r="G330" s="126">
        <v>3.990599249983449E-4</v>
      </c>
      <c r="H330" s="84"/>
      <c r="I330" s="84"/>
      <c r="J330" s="122"/>
      <c r="L330" s="13"/>
    </row>
    <row r="331" spans="2:12">
      <c r="B331" s="124" t="s">
        <v>584</v>
      </c>
      <c r="C331" s="124" t="s">
        <v>585</v>
      </c>
      <c r="D331" s="124" t="s">
        <v>190</v>
      </c>
      <c r="E331" s="125">
        <v>3257</v>
      </c>
      <c r="F331" s="125">
        <v>13.5865755</v>
      </c>
      <c r="G331" s="126">
        <v>3.9892531616244313E-4</v>
      </c>
      <c r="H331" s="84"/>
      <c r="I331" s="84"/>
      <c r="J331" s="122"/>
      <c r="L331" s="13"/>
    </row>
    <row r="332" spans="2:12">
      <c r="B332" s="124" t="s">
        <v>1115</v>
      </c>
      <c r="C332" s="124" t="s">
        <v>1116</v>
      </c>
      <c r="D332" s="124" t="s">
        <v>2076</v>
      </c>
      <c r="E332" s="125">
        <v>15532</v>
      </c>
      <c r="F332" s="125">
        <v>13.582734</v>
      </c>
      <c r="G332" s="126">
        <v>3.9881252308945442E-4</v>
      </c>
      <c r="H332" s="84"/>
      <c r="I332" s="84"/>
      <c r="J332" s="122"/>
      <c r="L332" s="13"/>
    </row>
    <row r="333" spans="2:12">
      <c r="B333" s="124" t="s">
        <v>1117</v>
      </c>
      <c r="C333" s="124" t="s">
        <v>1118</v>
      </c>
      <c r="D333" s="124" t="s">
        <v>2067</v>
      </c>
      <c r="E333" s="125">
        <v>356</v>
      </c>
      <c r="F333" s="125">
        <v>13.552208</v>
      </c>
      <c r="G333" s="126">
        <v>3.9791622702123807E-4</v>
      </c>
      <c r="H333" s="84"/>
      <c r="I333" s="84"/>
      <c r="J333" s="122"/>
      <c r="L333" s="13"/>
    </row>
    <row r="334" spans="2:12">
      <c r="B334" s="124" t="s">
        <v>1119</v>
      </c>
      <c r="C334" s="124" t="s">
        <v>1120</v>
      </c>
      <c r="D334" s="124" t="s">
        <v>319</v>
      </c>
      <c r="E334" s="125">
        <v>3200</v>
      </c>
      <c r="F334" s="125">
        <v>13.510400000000001</v>
      </c>
      <c r="G334" s="126">
        <v>3.966886719527722E-4</v>
      </c>
      <c r="H334" s="84"/>
      <c r="I334" s="84"/>
      <c r="J334" s="122"/>
      <c r="L334" s="13"/>
    </row>
    <row r="335" spans="2:12">
      <c r="B335" s="124" t="s">
        <v>1121</v>
      </c>
      <c r="C335" s="124" t="s">
        <v>1122</v>
      </c>
      <c r="D335" s="124" t="s">
        <v>233</v>
      </c>
      <c r="E335" s="125">
        <v>1399</v>
      </c>
      <c r="F335" s="125">
        <v>13.389829000000001</v>
      </c>
      <c r="G335" s="126">
        <v>3.9314849920688623E-4</v>
      </c>
      <c r="H335" s="84"/>
      <c r="I335" s="84"/>
      <c r="J335" s="122"/>
      <c r="L335" s="13"/>
    </row>
    <row r="336" spans="2:12">
      <c r="B336" s="124" t="s">
        <v>1123</v>
      </c>
      <c r="C336" s="124" t="s">
        <v>1124</v>
      </c>
      <c r="D336" s="124" t="s">
        <v>2064</v>
      </c>
      <c r="E336" s="125">
        <v>1428</v>
      </c>
      <c r="F336" s="125">
        <v>13.061916</v>
      </c>
      <c r="G336" s="126">
        <v>3.8352040733055024E-4</v>
      </c>
      <c r="H336" s="84"/>
      <c r="I336" s="84"/>
      <c r="J336" s="122"/>
      <c r="L336" s="13"/>
    </row>
    <row r="337" spans="2:12">
      <c r="B337" s="124" t="s">
        <v>1125</v>
      </c>
      <c r="C337" s="124" t="s">
        <v>1126</v>
      </c>
      <c r="D337" s="124" t="s">
        <v>2052</v>
      </c>
      <c r="E337" s="125">
        <v>1900</v>
      </c>
      <c r="F337" s="125">
        <v>13.010249999999999</v>
      </c>
      <c r="G337" s="126">
        <v>3.8200340436060772E-4</v>
      </c>
      <c r="H337" s="84"/>
      <c r="I337" s="84"/>
      <c r="J337" s="122"/>
      <c r="L337" s="13"/>
    </row>
    <row r="338" spans="2:12">
      <c r="B338" s="124" t="s">
        <v>1127</v>
      </c>
      <c r="C338" s="124" t="s">
        <v>1128</v>
      </c>
      <c r="D338" s="124" t="s">
        <v>206</v>
      </c>
      <c r="E338" s="125">
        <v>6372</v>
      </c>
      <c r="F338" s="125">
        <v>12.927513599999999</v>
      </c>
      <c r="G338" s="126">
        <v>3.7957412079845163E-4</v>
      </c>
      <c r="H338" s="84"/>
      <c r="I338" s="84"/>
      <c r="J338" s="122"/>
      <c r="L338" s="13"/>
    </row>
    <row r="339" spans="2:12">
      <c r="B339" s="124" t="s">
        <v>634</v>
      </c>
      <c r="C339" s="124" t="s">
        <v>635</v>
      </c>
      <c r="D339" s="124" t="s">
        <v>2049</v>
      </c>
      <c r="E339" s="125">
        <v>255</v>
      </c>
      <c r="F339" s="125">
        <v>12.908609999999999</v>
      </c>
      <c r="G339" s="126">
        <v>3.7901907846224199E-4</v>
      </c>
      <c r="H339" s="84"/>
      <c r="I339" s="84"/>
      <c r="J339" s="122"/>
      <c r="L339" s="13"/>
    </row>
    <row r="340" spans="2:12">
      <c r="B340" s="124" t="s">
        <v>1129</v>
      </c>
      <c r="C340" s="124" t="s">
        <v>1130</v>
      </c>
      <c r="D340" s="124" t="s">
        <v>272</v>
      </c>
      <c r="E340" s="125">
        <v>2189</v>
      </c>
      <c r="F340" s="125">
        <v>12.812217</v>
      </c>
      <c r="G340" s="126">
        <v>3.7618881354369455E-4</v>
      </c>
      <c r="H340" s="84"/>
      <c r="I340" s="84"/>
      <c r="J340" s="122"/>
      <c r="L340" s="13"/>
    </row>
    <row r="341" spans="2:12">
      <c r="B341" s="124" t="s">
        <v>1131</v>
      </c>
      <c r="C341" s="124" t="s">
        <v>1132</v>
      </c>
      <c r="D341" s="124" t="s">
        <v>2056</v>
      </c>
      <c r="E341" s="125">
        <v>711</v>
      </c>
      <c r="F341" s="125">
        <v>12.805110000000001</v>
      </c>
      <c r="G341" s="126">
        <v>3.7598013975227696E-4</v>
      </c>
      <c r="H341" s="84"/>
      <c r="I341" s="84"/>
      <c r="J341" s="122"/>
      <c r="L341" s="13"/>
    </row>
    <row r="342" spans="2:12">
      <c r="B342" s="124" t="s">
        <v>1133</v>
      </c>
      <c r="C342" s="124" t="s">
        <v>1134</v>
      </c>
      <c r="D342" s="124" t="s">
        <v>2052</v>
      </c>
      <c r="E342" s="125">
        <v>3012</v>
      </c>
      <c r="F342" s="125">
        <v>12.602207999999999</v>
      </c>
      <c r="G342" s="126">
        <v>3.7002258668822547E-4</v>
      </c>
      <c r="H342" s="84"/>
      <c r="I342" s="84"/>
      <c r="J342" s="122"/>
      <c r="L342" s="13"/>
    </row>
    <row r="343" spans="2:12">
      <c r="B343" s="124" t="s">
        <v>1135</v>
      </c>
      <c r="C343" s="124" t="s">
        <v>1136</v>
      </c>
      <c r="D343" s="124" t="s">
        <v>2049</v>
      </c>
      <c r="E343" s="125">
        <v>933</v>
      </c>
      <c r="F343" s="125">
        <v>12.565644000000001</v>
      </c>
      <c r="G343" s="126">
        <v>3.6894900451439779E-4</v>
      </c>
      <c r="H343" s="84"/>
      <c r="I343" s="84"/>
      <c r="J343" s="122"/>
      <c r="L343" s="13"/>
    </row>
    <row r="344" spans="2:12">
      <c r="B344" s="124" t="s">
        <v>1137</v>
      </c>
      <c r="C344" s="124" t="s">
        <v>1138</v>
      </c>
      <c r="D344" s="124" t="s">
        <v>330</v>
      </c>
      <c r="E344" s="125">
        <v>82126</v>
      </c>
      <c r="F344" s="125">
        <v>12.524215</v>
      </c>
      <c r="G344" s="126">
        <v>3.6773257754033848E-4</v>
      </c>
      <c r="H344" s="84"/>
      <c r="I344" s="84"/>
      <c r="J344" s="122"/>
      <c r="L344" s="13"/>
    </row>
    <row r="345" spans="2:12">
      <c r="B345" s="124" t="s">
        <v>1139</v>
      </c>
      <c r="C345" s="124" t="s">
        <v>1140</v>
      </c>
      <c r="D345" s="124" t="s">
        <v>2071</v>
      </c>
      <c r="E345" s="125">
        <v>354</v>
      </c>
      <c r="F345" s="125">
        <v>12.501156</v>
      </c>
      <c r="G345" s="126">
        <v>3.6705552548513959E-4</v>
      </c>
      <c r="H345" s="84"/>
      <c r="I345" s="84"/>
      <c r="J345" s="122"/>
      <c r="L345" s="13"/>
    </row>
    <row r="346" spans="2:12">
      <c r="B346" s="124" t="s">
        <v>1141</v>
      </c>
      <c r="C346" s="124" t="s">
        <v>1142</v>
      </c>
      <c r="D346" s="124" t="s">
        <v>2059</v>
      </c>
      <c r="E346" s="125">
        <v>18076</v>
      </c>
      <c r="F346" s="125">
        <v>12.3838676</v>
      </c>
      <c r="G346" s="126">
        <v>3.6361173554320849E-4</v>
      </c>
      <c r="H346" s="84"/>
      <c r="I346" s="84"/>
      <c r="J346" s="122"/>
      <c r="L346" s="13"/>
    </row>
    <row r="347" spans="2:12">
      <c r="B347" s="124" t="s">
        <v>1143</v>
      </c>
      <c r="C347" s="124" t="s">
        <v>1144</v>
      </c>
      <c r="D347" s="124" t="s">
        <v>206</v>
      </c>
      <c r="E347" s="125">
        <v>19233</v>
      </c>
      <c r="F347" s="125">
        <v>12.380282100000001</v>
      </c>
      <c r="G347" s="126">
        <v>3.635064590722464E-4</v>
      </c>
      <c r="H347" s="84"/>
      <c r="I347" s="84"/>
      <c r="J347" s="122"/>
      <c r="L347" s="13"/>
    </row>
    <row r="348" spans="2:12">
      <c r="B348" s="124" t="s">
        <v>1145</v>
      </c>
      <c r="C348" s="124" t="s">
        <v>1146</v>
      </c>
      <c r="D348" s="124" t="s">
        <v>2049</v>
      </c>
      <c r="E348" s="125">
        <v>910</v>
      </c>
      <c r="F348" s="125">
        <v>12.360530000000001</v>
      </c>
      <c r="G348" s="126">
        <v>3.6292650331096036E-4</v>
      </c>
      <c r="H348" s="84"/>
      <c r="I348" s="84"/>
      <c r="J348" s="122"/>
      <c r="L348" s="13"/>
    </row>
    <row r="349" spans="2:12">
      <c r="B349" s="124" t="s">
        <v>1147</v>
      </c>
      <c r="C349" s="124" t="s">
        <v>1148</v>
      </c>
      <c r="D349" s="124" t="s">
        <v>190</v>
      </c>
      <c r="E349" s="125">
        <v>10769</v>
      </c>
      <c r="F349" s="125">
        <v>12.321889799999999</v>
      </c>
      <c r="G349" s="126">
        <v>3.617919603202281E-4</v>
      </c>
      <c r="H349" s="84"/>
      <c r="I349" s="84"/>
      <c r="J349" s="122"/>
      <c r="L349" s="13"/>
    </row>
    <row r="350" spans="2:12">
      <c r="B350" s="124" t="s">
        <v>1149</v>
      </c>
      <c r="C350" s="124" t="s">
        <v>1150</v>
      </c>
      <c r="D350" s="124" t="s">
        <v>2076</v>
      </c>
      <c r="E350" s="125">
        <v>1203</v>
      </c>
      <c r="F350" s="125">
        <v>12.297065999999999</v>
      </c>
      <c r="G350" s="126">
        <v>3.6106309068980848E-4</v>
      </c>
      <c r="H350" s="84"/>
      <c r="I350" s="84"/>
      <c r="J350" s="122"/>
      <c r="L350" s="13"/>
    </row>
    <row r="351" spans="2:12">
      <c r="B351" s="124" t="s">
        <v>1151</v>
      </c>
      <c r="C351" s="124" t="s">
        <v>1152</v>
      </c>
      <c r="D351" s="124" t="s">
        <v>2068</v>
      </c>
      <c r="E351" s="125">
        <v>1190</v>
      </c>
      <c r="F351" s="125">
        <v>12.077904999999999</v>
      </c>
      <c r="G351" s="126">
        <v>3.5462814531188916E-4</v>
      </c>
      <c r="H351" s="84"/>
      <c r="I351" s="84"/>
      <c r="J351" s="122"/>
      <c r="L351" s="13"/>
    </row>
    <row r="352" spans="2:12">
      <c r="B352" s="124" t="s">
        <v>1153</v>
      </c>
      <c r="C352" s="124" t="s">
        <v>1154</v>
      </c>
      <c r="D352" s="124" t="s">
        <v>190</v>
      </c>
      <c r="E352" s="125">
        <v>91</v>
      </c>
      <c r="F352" s="125">
        <v>12.06569</v>
      </c>
      <c r="G352" s="126">
        <v>3.5426949182065993E-4</v>
      </c>
      <c r="H352" s="84"/>
      <c r="I352" s="84"/>
      <c r="J352" s="122"/>
      <c r="L352" s="13"/>
    </row>
    <row r="353" spans="2:12">
      <c r="B353" s="124" t="s">
        <v>1155</v>
      </c>
      <c r="C353" s="124" t="s">
        <v>1156</v>
      </c>
      <c r="D353" s="124" t="s">
        <v>2067</v>
      </c>
      <c r="E353" s="125">
        <v>494</v>
      </c>
      <c r="F353" s="125">
        <v>12.024454</v>
      </c>
      <c r="G353" s="126">
        <v>3.5305873165984719E-4</v>
      </c>
      <c r="H353" s="84"/>
      <c r="I353" s="84"/>
      <c r="J353" s="122"/>
      <c r="L353" s="13"/>
    </row>
    <row r="354" spans="2:12">
      <c r="B354" s="124" t="s">
        <v>1157</v>
      </c>
      <c r="C354" s="124" t="s">
        <v>1158</v>
      </c>
      <c r="D354" s="124" t="s">
        <v>190</v>
      </c>
      <c r="E354" s="125">
        <v>1421</v>
      </c>
      <c r="F354" s="125">
        <v>11.984714</v>
      </c>
      <c r="G354" s="126">
        <v>3.5189189664212725E-4</v>
      </c>
      <c r="H354" s="84"/>
      <c r="I354" s="84"/>
      <c r="J354" s="122"/>
      <c r="L354" s="13"/>
    </row>
    <row r="355" spans="2:12">
      <c r="B355" s="124" t="s">
        <v>1159</v>
      </c>
      <c r="C355" s="124" t="s">
        <v>1160</v>
      </c>
      <c r="D355" s="124" t="s">
        <v>2044</v>
      </c>
      <c r="E355" s="125">
        <v>2503</v>
      </c>
      <c r="F355" s="125">
        <v>11.851705000000001</v>
      </c>
      <c r="G355" s="126">
        <v>3.4798652273996552E-4</v>
      </c>
      <c r="H355" s="84"/>
      <c r="I355" s="84"/>
      <c r="J355" s="122"/>
      <c r="L355" s="13"/>
    </row>
    <row r="356" spans="2:12">
      <c r="B356" s="124" t="s">
        <v>1161</v>
      </c>
      <c r="C356" s="124" t="s">
        <v>1162</v>
      </c>
      <c r="D356" s="124" t="s">
        <v>717</v>
      </c>
      <c r="E356" s="125">
        <v>2909</v>
      </c>
      <c r="F356" s="125">
        <v>11.851266000000001</v>
      </c>
      <c r="G356" s="126">
        <v>3.47973632941959E-4</v>
      </c>
      <c r="H356" s="84"/>
      <c r="I356" s="84"/>
      <c r="J356" s="122"/>
      <c r="L356" s="13"/>
    </row>
    <row r="357" spans="2:12">
      <c r="B357" s="124" t="s">
        <v>1163</v>
      </c>
      <c r="C357" s="124" t="s">
        <v>1164</v>
      </c>
      <c r="D357" s="124" t="s">
        <v>2065</v>
      </c>
      <c r="E357" s="125">
        <v>2559</v>
      </c>
      <c r="F357" s="125">
        <v>11.803387499999999</v>
      </c>
      <c r="G357" s="126">
        <v>3.4656783751176512E-4</v>
      </c>
      <c r="H357" s="84"/>
      <c r="I357" s="84"/>
      <c r="J357" s="122"/>
      <c r="L357" s="13"/>
    </row>
    <row r="358" spans="2:12">
      <c r="B358" s="124" t="s">
        <v>1165</v>
      </c>
      <c r="C358" s="124" t="s">
        <v>1166</v>
      </c>
      <c r="D358" s="124" t="s">
        <v>2051</v>
      </c>
      <c r="E358" s="125">
        <v>1437</v>
      </c>
      <c r="F358" s="125">
        <v>11.7898665</v>
      </c>
      <c r="G358" s="126">
        <v>3.4617083760550972E-4</v>
      </c>
      <c r="H358" s="84"/>
      <c r="I358" s="84"/>
      <c r="J358" s="122"/>
      <c r="L358" s="13"/>
    </row>
    <row r="359" spans="2:12">
      <c r="B359" s="124" t="s">
        <v>1167</v>
      </c>
      <c r="C359" s="124" t="s">
        <v>1168</v>
      </c>
      <c r="D359" s="124" t="s">
        <v>2049</v>
      </c>
      <c r="E359" s="125">
        <v>1358</v>
      </c>
      <c r="F359" s="125">
        <v>11.764354000000001</v>
      </c>
      <c r="G359" s="126">
        <v>3.4542174655393499E-4</v>
      </c>
      <c r="H359" s="84"/>
      <c r="I359" s="84"/>
      <c r="J359" s="122"/>
      <c r="L359" s="13"/>
    </row>
    <row r="360" spans="2:12">
      <c r="B360" s="124" t="s">
        <v>1169</v>
      </c>
      <c r="C360" s="124" t="s">
        <v>1170</v>
      </c>
      <c r="D360" s="124" t="s">
        <v>717</v>
      </c>
      <c r="E360" s="125">
        <v>960</v>
      </c>
      <c r="F360" s="125">
        <v>11.71008</v>
      </c>
      <c r="G360" s="126">
        <v>3.4382816820084666E-4</v>
      </c>
      <c r="H360" s="84"/>
      <c r="I360" s="84"/>
      <c r="J360" s="122"/>
      <c r="L360" s="13"/>
    </row>
    <row r="361" spans="2:12">
      <c r="B361" s="124" t="s">
        <v>1171</v>
      </c>
      <c r="C361" s="124" t="s">
        <v>1172</v>
      </c>
      <c r="D361" s="124" t="s">
        <v>2052</v>
      </c>
      <c r="E361" s="125">
        <v>1277</v>
      </c>
      <c r="F361" s="125">
        <v>11.667949</v>
      </c>
      <c r="G361" s="126">
        <v>3.4259112929466753E-4</v>
      </c>
      <c r="H361" s="84"/>
      <c r="I361" s="84"/>
      <c r="J361" s="122"/>
      <c r="L361" s="13"/>
    </row>
    <row r="362" spans="2:12">
      <c r="B362" s="124" t="s">
        <v>1173</v>
      </c>
      <c r="C362" s="124" t="s">
        <v>1174</v>
      </c>
      <c r="D362" s="124" t="s">
        <v>330</v>
      </c>
      <c r="E362" s="125">
        <v>48336</v>
      </c>
      <c r="F362" s="125">
        <v>11.5861392</v>
      </c>
      <c r="G362" s="126">
        <v>3.4018905230844048E-4</v>
      </c>
      <c r="H362" s="84"/>
      <c r="I362" s="84"/>
      <c r="J362" s="122"/>
      <c r="L362" s="13"/>
    </row>
    <row r="363" spans="2:12">
      <c r="B363" s="124" t="s">
        <v>1175</v>
      </c>
      <c r="C363" s="124" t="s">
        <v>1176</v>
      </c>
      <c r="D363" s="124" t="s">
        <v>190</v>
      </c>
      <c r="E363" s="125">
        <v>909</v>
      </c>
      <c r="F363" s="125">
        <v>11.500667999999999</v>
      </c>
      <c r="G363" s="126">
        <v>3.3767947029619735E-4</v>
      </c>
      <c r="H363" s="84"/>
      <c r="I363" s="84"/>
      <c r="J363" s="122"/>
      <c r="L363" s="13"/>
    </row>
    <row r="364" spans="2:12">
      <c r="B364" s="124" t="s">
        <v>1177</v>
      </c>
      <c r="C364" s="124" t="s">
        <v>1178</v>
      </c>
      <c r="D364" s="124" t="s">
        <v>2051</v>
      </c>
      <c r="E364" s="125">
        <v>37</v>
      </c>
      <c r="F364" s="125">
        <v>11.460750000000001</v>
      </c>
      <c r="G364" s="126">
        <v>3.365074088911308E-4</v>
      </c>
      <c r="H364" s="84"/>
      <c r="I364" s="84"/>
      <c r="J364" s="122"/>
      <c r="L364" s="13"/>
    </row>
    <row r="365" spans="2:12">
      <c r="B365" s="124" t="s">
        <v>1179</v>
      </c>
      <c r="C365" s="124" t="s">
        <v>1180</v>
      </c>
      <c r="D365" s="124" t="s">
        <v>2047</v>
      </c>
      <c r="E365" s="125">
        <v>137</v>
      </c>
      <c r="F365" s="125">
        <v>11.429225000000001</v>
      </c>
      <c r="G365" s="126">
        <v>3.3558178045797477E-4</v>
      </c>
      <c r="H365" s="84"/>
      <c r="I365" s="84"/>
      <c r="J365" s="122"/>
      <c r="L365" s="13"/>
    </row>
    <row r="366" spans="2:12">
      <c r="B366" s="124" t="s">
        <v>1181</v>
      </c>
      <c r="C366" s="124" t="s">
        <v>1182</v>
      </c>
      <c r="D366" s="124" t="s">
        <v>2046</v>
      </c>
      <c r="E366" s="125">
        <v>5357</v>
      </c>
      <c r="F366" s="125">
        <v>11.418445500000001</v>
      </c>
      <c r="G366" s="126">
        <v>3.352652757253751E-4</v>
      </c>
      <c r="H366" s="84"/>
      <c r="I366" s="84"/>
      <c r="J366" s="122"/>
      <c r="L366" s="13"/>
    </row>
    <row r="367" spans="2:12">
      <c r="B367" s="124" t="s">
        <v>1183</v>
      </c>
      <c r="C367" s="124" t="s">
        <v>1184</v>
      </c>
      <c r="D367" s="124" t="s">
        <v>2048</v>
      </c>
      <c r="E367" s="125">
        <v>883</v>
      </c>
      <c r="F367" s="125">
        <v>11.392466000000001</v>
      </c>
      <c r="G367" s="126">
        <v>3.3450247274744723E-4</v>
      </c>
      <c r="H367" s="84"/>
      <c r="I367" s="84"/>
      <c r="J367" s="122"/>
      <c r="L367" s="13"/>
    </row>
    <row r="368" spans="2:12">
      <c r="B368" s="124" t="s">
        <v>1185</v>
      </c>
      <c r="C368" s="124" t="s">
        <v>1186</v>
      </c>
      <c r="D368" s="124" t="s">
        <v>2046</v>
      </c>
      <c r="E368" s="125">
        <v>359</v>
      </c>
      <c r="F368" s="125">
        <v>11.388916</v>
      </c>
      <c r="G368" s="126">
        <v>3.3439823861778175E-4</v>
      </c>
      <c r="H368" s="84"/>
      <c r="I368" s="84"/>
      <c r="J368" s="122"/>
      <c r="L368" s="13"/>
    </row>
    <row r="369" spans="2:12">
      <c r="B369" s="124" t="s">
        <v>1187</v>
      </c>
      <c r="C369" s="124" t="s">
        <v>1188</v>
      </c>
      <c r="D369" s="124" t="s">
        <v>2054</v>
      </c>
      <c r="E369" s="125">
        <v>1132</v>
      </c>
      <c r="F369" s="125">
        <v>11.27472</v>
      </c>
      <c r="G369" s="126">
        <v>3.3104524687939364E-4</v>
      </c>
      <c r="H369" s="84"/>
      <c r="I369" s="84"/>
      <c r="J369" s="122"/>
      <c r="L369" s="13"/>
    </row>
    <row r="370" spans="2:12">
      <c r="B370" s="124" t="s">
        <v>1189</v>
      </c>
      <c r="C370" s="124" t="s">
        <v>1190</v>
      </c>
      <c r="D370" s="124" t="s">
        <v>2064</v>
      </c>
      <c r="E370" s="125">
        <v>817</v>
      </c>
      <c r="F370" s="125">
        <v>11.240285999999999</v>
      </c>
      <c r="G370" s="126">
        <v>3.3003420518336524E-4</v>
      </c>
      <c r="H370" s="84"/>
      <c r="I370" s="84"/>
      <c r="J370" s="122"/>
      <c r="L370" s="13"/>
    </row>
    <row r="371" spans="2:12">
      <c r="B371" s="124" t="s">
        <v>1191</v>
      </c>
      <c r="C371" s="124" t="s">
        <v>1192</v>
      </c>
      <c r="D371" s="124" t="s">
        <v>2056</v>
      </c>
      <c r="E371" s="125">
        <v>515</v>
      </c>
      <c r="F371" s="125">
        <v>10.979799999999999</v>
      </c>
      <c r="G371" s="126">
        <v>3.2238588645095985E-4</v>
      </c>
      <c r="H371" s="84"/>
      <c r="I371" s="84"/>
      <c r="J371" s="122"/>
      <c r="L371" s="13"/>
    </row>
    <row r="372" spans="2:12">
      <c r="B372" s="124" t="s">
        <v>1193</v>
      </c>
      <c r="C372" s="124" t="s">
        <v>1194</v>
      </c>
      <c r="D372" s="124" t="s">
        <v>2052</v>
      </c>
      <c r="E372" s="125">
        <v>4126</v>
      </c>
      <c r="F372" s="125">
        <v>10.9759852</v>
      </c>
      <c r="G372" s="126">
        <v>3.2227387733607313E-4</v>
      </c>
      <c r="H372" s="84"/>
      <c r="I372" s="84"/>
      <c r="J372" s="122"/>
      <c r="L372" s="13"/>
    </row>
    <row r="373" spans="2:12">
      <c r="B373" s="124" t="s">
        <v>1195</v>
      </c>
      <c r="C373" s="124" t="s">
        <v>1196</v>
      </c>
      <c r="D373" s="124" t="s">
        <v>206</v>
      </c>
      <c r="E373" s="125">
        <v>9456</v>
      </c>
      <c r="F373" s="125">
        <v>10.969905600000001</v>
      </c>
      <c r="G373" s="126">
        <v>3.2209536978263252E-4</v>
      </c>
      <c r="H373" s="84"/>
      <c r="I373" s="84"/>
      <c r="J373" s="122"/>
      <c r="L373" s="13"/>
    </row>
    <row r="374" spans="2:12">
      <c r="B374" s="124" t="s">
        <v>1197</v>
      </c>
      <c r="C374" s="124" t="s">
        <v>1198</v>
      </c>
      <c r="D374" s="124" t="s">
        <v>2043</v>
      </c>
      <c r="E374" s="125">
        <v>1226</v>
      </c>
      <c r="F374" s="125">
        <v>10.955536</v>
      </c>
      <c r="G374" s="126">
        <v>3.2167345351512803E-4</v>
      </c>
      <c r="H374" s="84"/>
      <c r="I374" s="84"/>
      <c r="J374" s="122"/>
      <c r="L374" s="13"/>
    </row>
    <row r="375" spans="2:12">
      <c r="B375" s="124" t="s">
        <v>1199</v>
      </c>
      <c r="C375" s="124" t="s">
        <v>1200</v>
      </c>
      <c r="D375" s="124" t="s">
        <v>2044</v>
      </c>
      <c r="E375" s="125">
        <v>1934</v>
      </c>
      <c r="F375" s="125">
        <v>10.922264999999999</v>
      </c>
      <c r="G375" s="126">
        <v>3.2069655950721262E-4</v>
      </c>
      <c r="H375" s="84"/>
      <c r="I375" s="84"/>
      <c r="J375" s="122"/>
      <c r="L375" s="13"/>
    </row>
    <row r="376" spans="2:12">
      <c r="B376" s="124" t="s">
        <v>1201</v>
      </c>
      <c r="C376" s="124" t="s">
        <v>1202</v>
      </c>
      <c r="D376" s="124" t="s">
        <v>2052</v>
      </c>
      <c r="E376" s="125">
        <v>443</v>
      </c>
      <c r="F376" s="125">
        <v>10.88008</v>
      </c>
      <c r="G376" s="126">
        <v>3.1945793506779353E-4</v>
      </c>
      <c r="H376" s="84"/>
      <c r="I376" s="84"/>
      <c r="J376" s="122"/>
      <c r="L376" s="13"/>
    </row>
    <row r="377" spans="2:12">
      <c r="B377" s="124" t="s">
        <v>1203</v>
      </c>
      <c r="C377" s="124" t="s">
        <v>1204</v>
      </c>
      <c r="D377" s="124" t="s">
        <v>2044</v>
      </c>
      <c r="E377" s="125">
        <v>2788</v>
      </c>
      <c r="F377" s="125">
        <v>10.875988</v>
      </c>
      <c r="G377" s="126">
        <v>3.1933778688227488E-4</v>
      </c>
      <c r="H377" s="84"/>
      <c r="I377" s="84"/>
      <c r="J377" s="122"/>
      <c r="L377" s="13"/>
    </row>
    <row r="378" spans="2:12">
      <c r="B378" s="124" t="s">
        <v>1205</v>
      </c>
      <c r="C378" s="124" t="s">
        <v>1206</v>
      </c>
      <c r="D378" s="124" t="s">
        <v>2060</v>
      </c>
      <c r="E378" s="125">
        <v>645</v>
      </c>
      <c r="F378" s="125">
        <v>10.842449999999999</v>
      </c>
      <c r="G378" s="126">
        <v>3.1835305329333958E-4</v>
      </c>
      <c r="H378" s="84"/>
      <c r="I378" s="84"/>
      <c r="J378" s="122"/>
      <c r="L378" s="13"/>
    </row>
    <row r="379" spans="2:12">
      <c r="B379" s="124" t="s">
        <v>1207</v>
      </c>
      <c r="C379" s="124" t="s">
        <v>1208</v>
      </c>
      <c r="D379" s="124" t="s">
        <v>2053</v>
      </c>
      <c r="E379" s="125">
        <v>119</v>
      </c>
      <c r="F379" s="125">
        <v>10.834949999999999</v>
      </c>
      <c r="G379" s="126">
        <v>3.1813284034334211E-4</v>
      </c>
      <c r="H379" s="84"/>
      <c r="I379" s="84"/>
      <c r="J379" s="122"/>
      <c r="L379" s="13"/>
    </row>
    <row r="380" spans="2:12">
      <c r="B380" s="124" t="s">
        <v>1209</v>
      </c>
      <c r="C380" s="124" t="s">
        <v>1210</v>
      </c>
      <c r="D380" s="124" t="s">
        <v>2076</v>
      </c>
      <c r="E380" s="125">
        <v>1666</v>
      </c>
      <c r="F380" s="125">
        <v>10.789849</v>
      </c>
      <c r="G380" s="126">
        <v>3.1680859710896396E-4</v>
      </c>
      <c r="H380" s="84"/>
      <c r="I380" s="84"/>
      <c r="J380" s="122"/>
      <c r="L380" s="13"/>
    </row>
    <row r="381" spans="2:12">
      <c r="B381" s="124" t="s">
        <v>1211</v>
      </c>
      <c r="C381" s="124" t="s">
        <v>1212</v>
      </c>
      <c r="D381" s="124" t="s">
        <v>2064</v>
      </c>
      <c r="E381" s="125">
        <v>277</v>
      </c>
      <c r="F381" s="125">
        <v>10.696078</v>
      </c>
      <c r="G381" s="126">
        <v>3.1405531863773565E-4</v>
      </c>
      <c r="H381" s="84"/>
      <c r="I381" s="84"/>
      <c r="J381" s="122"/>
      <c r="L381" s="13"/>
    </row>
    <row r="382" spans="2:12">
      <c r="B382" s="124" t="s">
        <v>1213</v>
      </c>
      <c r="C382" s="124" t="s">
        <v>1214</v>
      </c>
      <c r="D382" s="124" t="s">
        <v>2071</v>
      </c>
      <c r="E382" s="125">
        <v>1070</v>
      </c>
      <c r="F382" s="125">
        <v>10.68716</v>
      </c>
      <c r="G382" s="126">
        <v>3.1379347075932533E-4</v>
      </c>
      <c r="H382" s="84"/>
      <c r="I382" s="84"/>
      <c r="J382" s="122"/>
      <c r="L382" s="13"/>
    </row>
    <row r="383" spans="2:12">
      <c r="B383" s="124" t="s">
        <v>1215</v>
      </c>
      <c r="C383" s="124" t="s">
        <v>1216</v>
      </c>
      <c r="D383" s="124" t="s">
        <v>2054</v>
      </c>
      <c r="E383" s="125">
        <v>1216</v>
      </c>
      <c r="F383" s="125">
        <v>10.668576</v>
      </c>
      <c r="G383" s="126">
        <v>3.1324781243095823E-4</v>
      </c>
      <c r="H383" s="84"/>
      <c r="I383" s="84"/>
      <c r="J383" s="122"/>
      <c r="L383" s="13"/>
    </row>
    <row r="384" spans="2:12">
      <c r="B384" s="124" t="s">
        <v>1217</v>
      </c>
      <c r="C384" s="124" t="s">
        <v>1218</v>
      </c>
      <c r="D384" s="124" t="s">
        <v>2051</v>
      </c>
      <c r="E384" s="125">
        <v>1289</v>
      </c>
      <c r="F384" s="125">
        <v>10.5988025</v>
      </c>
      <c r="G384" s="126">
        <v>3.1119914199540514E-4</v>
      </c>
      <c r="H384" s="84"/>
      <c r="I384" s="84"/>
      <c r="J384" s="122"/>
      <c r="L384" s="13"/>
    </row>
    <row r="385" spans="2:12">
      <c r="B385" s="124" t="s">
        <v>1219</v>
      </c>
      <c r="C385" s="124" t="s">
        <v>1220</v>
      </c>
      <c r="D385" s="124" t="s">
        <v>2071</v>
      </c>
      <c r="E385" s="125">
        <v>2109</v>
      </c>
      <c r="F385" s="125">
        <v>10.568199</v>
      </c>
      <c r="G385" s="126">
        <v>3.1030057039337214E-4</v>
      </c>
      <c r="H385" s="84"/>
      <c r="I385" s="84"/>
      <c r="J385" s="122"/>
      <c r="L385" s="13"/>
    </row>
    <row r="386" spans="2:12">
      <c r="B386" s="124" t="s">
        <v>1221</v>
      </c>
      <c r="C386" s="124" t="s">
        <v>1222</v>
      </c>
      <c r="D386" s="124" t="s">
        <v>2067</v>
      </c>
      <c r="E386" s="125">
        <v>777</v>
      </c>
      <c r="F386" s="125">
        <v>10.566423</v>
      </c>
      <c r="G386" s="126">
        <v>3.1024842396681272E-4</v>
      </c>
      <c r="H386" s="84"/>
      <c r="I386" s="84"/>
      <c r="J386" s="122"/>
      <c r="L386" s="13"/>
    </row>
    <row r="387" spans="2:12">
      <c r="B387" s="124" t="s">
        <v>1223</v>
      </c>
      <c r="C387" s="124" t="s">
        <v>1224</v>
      </c>
      <c r="D387" s="124" t="s">
        <v>2044</v>
      </c>
      <c r="E387" s="125">
        <v>1510</v>
      </c>
      <c r="F387" s="125">
        <v>10.533759999999999</v>
      </c>
      <c r="G387" s="126">
        <v>3.0928938188871046E-4</v>
      </c>
      <c r="H387" s="84"/>
      <c r="I387" s="84"/>
      <c r="J387" s="122"/>
      <c r="L387" s="13"/>
    </row>
    <row r="388" spans="2:12">
      <c r="B388" s="124" t="s">
        <v>1225</v>
      </c>
      <c r="C388" s="124" t="s">
        <v>1226</v>
      </c>
      <c r="D388" s="124" t="s">
        <v>272</v>
      </c>
      <c r="E388" s="125">
        <v>6900</v>
      </c>
      <c r="F388" s="125">
        <v>10.532159999999999</v>
      </c>
      <c r="G388" s="126">
        <v>3.0924240312604431E-4</v>
      </c>
      <c r="H388" s="84"/>
      <c r="I388" s="84"/>
      <c r="J388" s="122"/>
      <c r="L388" s="13"/>
    </row>
    <row r="389" spans="2:12">
      <c r="B389" s="124" t="s">
        <v>1227</v>
      </c>
      <c r="C389" s="124" t="s">
        <v>1228</v>
      </c>
      <c r="D389" s="124" t="s">
        <v>2066</v>
      </c>
      <c r="E389" s="125">
        <v>3344</v>
      </c>
      <c r="F389" s="125">
        <v>10.485112000000001</v>
      </c>
      <c r="G389" s="126">
        <v>3.0786099260984688E-4</v>
      </c>
      <c r="H389" s="84"/>
      <c r="I389" s="84"/>
      <c r="J389" s="122"/>
      <c r="L389" s="13"/>
    </row>
    <row r="390" spans="2:12">
      <c r="B390" s="124" t="s">
        <v>580</v>
      </c>
      <c r="C390" s="124" t="s">
        <v>581</v>
      </c>
      <c r="D390" s="124" t="s">
        <v>192</v>
      </c>
      <c r="E390" s="125">
        <v>751</v>
      </c>
      <c r="F390" s="125">
        <v>10.477201000000001</v>
      </c>
      <c r="G390" s="126">
        <v>3.0762871199018952E-4</v>
      </c>
      <c r="H390" s="84"/>
      <c r="I390" s="84"/>
      <c r="J390" s="122"/>
      <c r="L390" s="13"/>
    </row>
    <row r="391" spans="2:12">
      <c r="B391" s="124" t="s">
        <v>1229</v>
      </c>
      <c r="C391" s="124" t="s">
        <v>1230</v>
      </c>
      <c r="D391" s="124" t="s">
        <v>190</v>
      </c>
      <c r="E391" s="125">
        <v>6515</v>
      </c>
      <c r="F391" s="125">
        <v>10.403152</v>
      </c>
      <c r="G391" s="126">
        <v>3.0545450549227454E-4</v>
      </c>
      <c r="H391" s="84"/>
      <c r="I391" s="84"/>
      <c r="J391" s="122"/>
      <c r="L391" s="13"/>
    </row>
    <row r="392" spans="2:12">
      <c r="B392" s="124" t="s">
        <v>1231</v>
      </c>
      <c r="C392" s="124" t="s">
        <v>1232</v>
      </c>
      <c r="D392" s="124" t="s">
        <v>2056</v>
      </c>
      <c r="E392" s="125">
        <v>1209</v>
      </c>
      <c r="F392" s="125">
        <v>10.247484</v>
      </c>
      <c r="G392" s="126">
        <v>3.0088382422558042E-4</v>
      </c>
      <c r="H392" s="84"/>
      <c r="I392" s="84"/>
      <c r="J392" s="122"/>
      <c r="L392" s="13"/>
    </row>
    <row r="393" spans="2:12">
      <c r="B393" s="124" t="s">
        <v>1233</v>
      </c>
      <c r="C393" s="124" t="s">
        <v>1234</v>
      </c>
      <c r="D393" s="124" t="s">
        <v>272</v>
      </c>
      <c r="E393" s="125">
        <v>4620</v>
      </c>
      <c r="F393" s="125">
        <v>10.24485</v>
      </c>
      <c r="G393" s="126">
        <v>3.0080648543754133E-4</v>
      </c>
      <c r="H393" s="84"/>
      <c r="I393" s="84"/>
      <c r="J393" s="122"/>
      <c r="L393" s="13"/>
    </row>
    <row r="394" spans="2:12">
      <c r="B394" s="124" t="s">
        <v>606</v>
      </c>
      <c r="C394" s="124" t="s">
        <v>607</v>
      </c>
      <c r="D394" s="124" t="s">
        <v>2064</v>
      </c>
      <c r="E394" s="125">
        <v>25834</v>
      </c>
      <c r="F394" s="125">
        <v>10.217347</v>
      </c>
      <c r="G394" s="126">
        <v>2.9999894986903726E-4</v>
      </c>
      <c r="H394" s="84"/>
      <c r="I394" s="84"/>
      <c r="J394" s="122"/>
      <c r="L394" s="13"/>
    </row>
    <row r="395" spans="2:12">
      <c r="B395" s="124" t="s">
        <v>1235</v>
      </c>
      <c r="C395" s="124" t="s">
        <v>1236</v>
      </c>
      <c r="D395" s="124" t="s">
        <v>2052</v>
      </c>
      <c r="E395" s="125">
        <v>1184</v>
      </c>
      <c r="F395" s="125">
        <v>10.185952</v>
      </c>
      <c r="G395" s="126">
        <v>2.9907713846034787E-4</v>
      </c>
      <c r="H395" s="84"/>
      <c r="I395" s="84"/>
      <c r="J395" s="122"/>
      <c r="L395" s="13"/>
    </row>
    <row r="396" spans="2:12">
      <c r="B396" s="124" t="s">
        <v>1237</v>
      </c>
      <c r="C396" s="124" t="s">
        <v>1238</v>
      </c>
      <c r="D396" s="124" t="s">
        <v>2076</v>
      </c>
      <c r="E396" s="125">
        <v>3832</v>
      </c>
      <c r="F396" s="125">
        <v>10.147136</v>
      </c>
      <c r="G396" s="126">
        <v>2.9793743367806765E-4</v>
      </c>
      <c r="H396" s="84"/>
      <c r="I396" s="84"/>
      <c r="J396" s="122"/>
      <c r="L396" s="13"/>
    </row>
    <row r="397" spans="2:12">
      <c r="B397" s="124" t="s">
        <v>1239</v>
      </c>
      <c r="C397" s="124" t="s">
        <v>1240</v>
      </c>
      <c r="D397" s="124" t="s">
        <v>2071</v>
      </c>
      <c r="E397" s="125">
        <v>2146</v>
      </c>
      <c r="F397" s="125">
        <v>10.121608999999999</v>
      </c>
      <c r="G397" s="126">
        <v>2.9718791688145626E-4</v>
      </c>
      <c r="H397" s="84"/>
      <c r="I397" s="84"/>
      <c r="J397" s="122"/>
      <c r="L397" s="13"/>
    </row>
    <row r="398" spans="2:12">
      <c r="B398" s="124" t="s">
        <v>1241</v>
      </c>
      <c r="C398" s="124" t="s">
        <v>1242</v>
      </c>
      <c r="D398" s="124" t="s">
        <v>2065</v>
      </c>
      <c r="E398" s="125">
        <v>215</v>
      </c>
      <c r="F398" s="125">
        <v>10.04566</v>
      </c>
      <c r="G398" s="126">
        <v>2.9495792310287521E-4</v>
      </c>
      <c r="H398" s="84"/>
      <c r="I398" s="84"/>
      <c r="J398" s="122"/>
      <c r="L398" s="13"/>
    </row>
    <row r="399" spans="2:12">
      <c r="B399" s="124" t="s">
        <v>1243</v>
      </c>
      <c r="C399" s="124" t="s">
        <v>1244</v>
      </c>
      <c r="D399" s="124" t="s">
        <v>319</v>
      </c>
      <c r="E399" s="125">
        <v>843</v>
      </c>
      <c r="F399" s="125">
        <v>10.029171</v>
      </c>
      <c r="G399" s="126">
        <v>2.9447377759187415E-4</v>
      </c>
      <c r="H399" s="84"/>
      <c r="I399" s="84"/>
      <c r="J399" s="122"/>
      <c r="L399" s="13"/>
    </row>
    <row r="400" spans="2:12">
      <c r="B400" s="124" t="s">
        <v>1245</v>
      </c>
      <c r="C400" s="124" t="s">
        <v>1246</v>
      </c>
      <c r="D400" s="124" t="s">
        <v>233</v>
      </c>
      <c r="E400" s="125">
        <v>3189</v>
      </c>
      <c r="F400" s="125">
        <v>9.9879479999999994</v>
      </c>
      <c r="G400" s="126">
        <v>2.9326339913350802E-4</v>
      </c>
      <c r="H400" s="84"/>
      <c r="I400" s="84"/>
      <c r="J400" s="122"/>
      <c r="L400" s="13"/>
    </row>
    <row r="401" spans="2:12">
      <c r="B401" s="124" t="s">
        <v>1247</v>
      </c>
      <c r="C401" s="124" t="s">
        <v>1248</v>
      </c>
      <c r="D401" s="124" t="s">
        <v>272</v>
      </c>
      <c r="E401" s="125">
        <v>845</v>
      </c>
      <c r="F401" s="125">
        <v>9.9135399999999994</v>
      </c>
      <c r="G401" s="126">
        <v>2.9107865177571983E-4</v>
      </c>
      <c r="H401" s="84"/>
      <c r="I401" s="84"/>
      <c r="J401" s="122"/>
      <c r="L401" s="13"/>
    </row>
    <row r="402" spans="2:12">
      <c r="B402" s="124" t="s">
        <v>1249</v>
      </c>
      <c r="C402" s="124" t="s">
        <v>1250</v>
      </c>
      <c r="D402" s="124" t="s">
        <v>190</v>
      </c>
      <c r="E402" s="125">
        <v>1335</v>
      </c>
      <c r="F402" s="125">
        <v>9.8369475000000008</v>
      </c>
      <c r="G402" s="126">
        <v>2.8882976372602903E-4</v>
      </c>
      <c r="H402" s="84"/>
      <c r="I402" s="84"/>
      <c r="J402" s="122"/>
      <c r="L402" s="13"/>
    </row>
    <row r="403" spans="2:12">
      <c r="B403" s="124" t="s">
        <v>1251</v>
      </c>
      <c r="C403" s="124" t="s">
        <v>1252</v>
      </c>
      <c r="D403" s="124" t="s">
        <v>2066</v>
      </c>
      <c r="E403" s="125">
        <v>1204</v>
      </c>
      <c r="F403" s="125">
        <v>9.7295239999999996</v>
      </c>
      <c r="G403" s="126">
        <v>2.8567562428148864E-4</v>
      </c>
      <c r="H403" s="84"/>
      <c r="I403" s="84"/>
      <c r="J403" s="122"/>
      <c r="L403" s="13"/>
    </row>
    <row r="404" spans="2:12">
      <c r="B404" s="124" t="s">
        <v>1253</v>
      </c>
      <c r="C404" s="124" t="s">
        <v>1254</v>
      </c>
      <c r="D404" s="124" t="s">
        <v>2074</v>
      </c>
      <c r="E404" s="125">
        <v>767</v>
      </c>
      <c r="F404" s="125">
        <v>9.6971810000000005</v>
      </c>
      <c r="G404" s="126">
        <v>2.8472597795591953E-4</v>
      </c>
      <c r="H404" s="84"/>
      <c r="I404" s="84"/>
      <c r="J404" s="122"/>
      <c r="L404" s="13"/>
    </row>
    <row r="405" spans="2:12">
      <c r="B405" s="124" t="s">
        <v>1255</v>
      </c>
      <c r="C405" s="124" t="s">
        <v>1256</v>
      </c>
      <c r="D405" s="124" t="s">
        <v>233</v>
      </c>
      <c r="E405" s="125">
        <v>1045</v>
      </c>
      <c r="F405" s="125">
        <v>9.6333324999999999</v>
      </c>
      <c r="G405" s="126">
        <v>2.8285127575086445E-4</v>
      </c>
      <c r="H405" s="84"/>
      <c r="I405" s="84"/>
      <c r="J405" s="122"/>
      <c r="L405" s="13"/>
    </row>
    <row r="406" spans="2:12">
      <c r="B406" s="124" t="s">
        <v>1257</v>
      </c>
      <c r="C406" s="124" t="s">
        <v>1258</v>
      </c>
      <c r="D406" s="124" t="s">
        <v>2071</v>
      </c>
      <c r="E406" s="125">
        <v>1735</v>
      </c>
      <c r="F406" s="125">
        <v>9.5737299999999994</v>
      </c>
      <c r="G406" s="126">
        <v>2.8110124343723453E-4</v>
      </c>
      <c r="H406" s="84"/>
      <c r="I406" s="84"/>
      <c r="J406" s="122"/>
      <c r="L406" s="13"/>
    </row>
    <row r="407" spans="2:12">
      <c r="B407" s="124" t="s">
        <v>1259</v>
      </c>
      <c r="C407" s="124" t="s">
        <v>1260</v>
      </c>
      <c r="D407" s="124" t="s">
        <v>2049</v>
      </c>
      <c r="E407" s="125">
        <v>1120</v>
      </c>
      <c r="F407" s="125">
        <v>9.5373599999999996</v>
      </c>
      <c r="G407" s="126">
        <v>2.8003335743838017E-4</v>
      </c>
      <c r="H407" s="84"/>
      <c r="I407" s="84"/>
      <c r="J407" s="122"/>
      <c r="L407" s="13"/>
    </row>
    <row r="408" spans="2:12">
      <c r="B408" s="124" t="s">
        <v>1261</v>
      </c>
      <c r="C408" s="124" t="s">
        <v>1262</v>
      </c>
      <c r="D408" s="124" t="s">
        <v>2066</v>
      </c>
      <c r="E408" s="125">
        <v>8383</v>
      </c>
      <c r="F408" s="125">
        <v>9.5289561000000003</v>
      </c>
      <c r="G408" s="126">
        <v>2.7978660442364901E-4</v>
      </c>
      <c r="H408" s="84"/>
      <c r="I408" s="84"/>
      <c r="J408" s="122"/>
      <c r="L408" s="13"/>
    </row>
    <row r="409" spans="2:12">
      <c r="B409" s="124" t="s">
        <v>1263</v>
      </c>
      <c r="C409" s="124" t="s">
        <v>1264</v>
      </c>
      <c r="D409" s="124" t="s">
        <v>2053</v>
      </c>
      <c r="E409" s="125">
        <v>1945</v>
      </c>
      <c r="F409" s="125">
        <v>9.5149399999999993</v>
      </c>
      <c r="G409" s="126">
        <v>2.7937506752652105E-4</v>
      </c>
      <c r="H409" s="84"/>
      <c r="I409" s="84"/>
      <c r="J409" s="122"/>
      <c r="L409" s="13"/>
    </row>
    <row r="410" spans="2:12">
      <c r="B410" s="124" t="s">
        <v>1265</v>
      </c>
      <c r="C410" s="124" t="s">
        <v>1266</v>
      </c>
      <c r="D410" s="124" t="s">
        <v>2057</v>
      </c>
      <c r="E410" s="125">
        <v>1626</v>
      </c>
      <c r="F410" s="125">
        <v>9.4747020000000006</v>
      </c>
      <c r="G410" s="126">
        <v>2.781936103689213E-4</v>
      </c>
      <c r="H410" s="84"/>
      <c r="I410" s="84"/>
      <c r="J410" s="122"/>
      <c r="L410" s="13"/>
    </row>
    <row r="411" spans="2:12">
      <c r="B411" s="124" t="s">
        <v>1267</v>
      </c>
      <c r="C411" s="124" t="s">
        <v>1268</v>
      </c>
      <c r="D411" s="124" t="s">
        <v>2051</v>
      </c>
      <c r="E411" s="125">
        <v>1351</v>
      </c>
      <c r="F411" s="125">
        <v>9.4698344999999993</v>
      </c>
      <c r="G411" s="126">
        <v>2.7805069216437297E-4</v>
      </c>
      <c r="H411" s="84"/>
      <c r="I411" s="84"/>
      <c r="J411" s="122"/>
      <c r="L411" s="13"/>
    </row>
    <row r="412" spans="2:12">
      <c r="B412" s="124" t="s">
        <v>1269</v>
      </c>
      <c r="C412" s="124" t="s">
        <v>1270</v>
      </c>
      <c r="D412" s="124" t="s">
        <v>2050</v>
      </c>
      <c r="E412" s="125">
        <v>1728</v>
      </c>
      <c r="F412" s="125">
        <v>9.3752639999999996</v>
      </c>
      <c r="G412" s="126">
        <v>2.7527393899267488E-4</v>
      </c>
      <c r="H412" s="84"/>
      <c r="I412" s="84"/>
      <c r="J412" s="122"/>
      <c r="L412" s="13"/>
    </row>
    <row r="413" spans="2:12">
      <c r="B413" s="124" t="s">
        <v>1271</v>
      </c>
      <c r="C413" s="124" t="s">
        <v>1272</v>
      </c>
      <c r="D413" s="124" t="s">
        <v>2068</v>
      </c>
      <c r="E413" s="125">
        <v>2319</v>
      </c>
      <c r="F413" s="125">
        <v>9.3293370000000007</v>
      </c>
      <c r="G413" s="126">
        <v>2.7392544297207038E-4</v>
      </c>
      <c r="H413" s="84"/>
      <c r="I413" s="84"/>
      <c r="J413" s="122"/>
      <c r="L413" s="13"/>
    </row>
    <row r="414" spans="2:12">
      <c r="B414" s="124" t="s">
        <v>1273</v>
      </c>
      <c r="C414" s="124" t="s">
        <v>1274</v>
      </c>
      <c r="D414" s="124" t="s">
        <v>2050</v>
      </c>
      <c r="E414" s="125">
        <v>2644</v>
      </c>
      <c r="F414" s="125">
        <v>9.2976259999999993</v>
      </c>
      <c r="G414" s="126">
        <v>2.7299435325775441E-4</v>
      </c>
      <c r="H414" s="84"/>
      <c r="I414" s="84"/>
      <c r="J414" s="122"/>
      <c r="L414" s="13"/>
    </row>
    <row r="415" spans="2:12">
      <c r="B415" s="124" t="s">
        <v>638</v>
      </c>
      <c r="C415" s="124" t="s">
        <v>639</v>
      </c>
      <c r="D415" s="124" t="s">
        <v>2049</v>
      </c>
      <c r="E415" s="125">
        <v>104</v>
      </c>
      <c r="F415" s="125">
        <v>9.2029599999999991</v>
      </c>
      <c r="G415" s="126">
        <v>2.7021479604115971E-4</v>
      </c>
      <c r="H415" s="84"/>
      <c r="I415" s="84"/>
      <c r="J415" s="122"/>
      <c r="L415" s="13"/>
    </row>
    <row r="416" spans="2:12">
      <c r="B416" s="124" t="s">
        <v>1275</v>
      </c>
      <c r="C416" s="124" t="s">
        <v>1276</v>
      </c>
      <c r="D416" s="124" t="s">
        <v>2054</v>
      </c>
      <c r="E416" s="125">
        <v>2964</v>
      </c>
      <c r="F416" s="125">
        <v>9.1706160000000008</v>
      </c>
      <c r="G416" s="126">
        <v>2.6926512035386395E-4</v>
      </c>
      <c r="H416" s="84"/>
      <c r="I416" s="84"/>
      <c r="J416" s="122"/>
      <c r="L416" s="13"/>
    </row>
    <row r="417" spans="2:12">
      <c r="B417" s="124" t="s">
        <v>1277</v>
      </c>
      <c r="C417" s="124" t="s">
        <v>1278</v>
      </c>
      <c r="D417" s="124" t="s">
        <v>206</v>
      </c>
      <c r="E417" s="125">
        <v>7522</v>
      </c>
      <c r="F417" s="125">
        <v>9.1309558000000006</v>
      </c>
      <c r="G417" s="126">
        <v>2.6810062840193201E-4</v>
      </c>
      <c r="H417" s="84"/>
      <c r="I417" s="84"/>
      <c r="J417" s="122"/>
      <c r="L417" s="13"/>
    </row>
    <row r="418" spans="2:12">
      <c r="B418" s="124" t="s">
        <v>1279</v>
      </c>
      <c r="C418" s="124" t="s">
        <v>1280</v>
      </c>
      <c r="D418" s="124" t="s">
        <v>2068</v>
      </c>
      <c r="E418" s="125">
        <v>1936</v>
      </c>
      <c r="F418" s="125">
        <v>9.1108159999999998</v>
      </c>
      <c r="G418" s="126">
        <v>2.6750928909921747E-4</v>
      </c>
      <c r="H418" s="84"/>
      <c r="I418" s="84"/>
      <c r="J418" s="122"/>
      <c r="L418" s="13"/>
    </row>
    <row r="419" spans="2:12">
      <c r="B419" s="124" t="s">
        <v>1281</v>
      </c>
      <c r="C419" s="124" t="s">
        <v>1282</v>
      </c>
      <c r="D419" s="124" t="s">
        <v>2054</v>
      </c>
      <c r="E419" s="125">
        <v>2353</v>
      </c>
      <c r="F419" s="125">
        <v>8.9978719999999992</v>
      </c>
      <c r="G419" s="126">
        <v>2.6419305824261561E-4</v>
      </c>
      <c r="H419" s="84"/>
      <c r="I419" s="84"/>
      <c r="J419" s="122"/>
      <c r="L419" s="13"/>
    </row>
    <row r="420" spans="2:12">
      <c r="B420" s="124" t="s">
        <v>1283</v>
      </c>
      <c r="C420" s="124" t="s">
        <v>1284</v>
      </c>
      <c r="D420" s="124" t="s">
        <v>206</v>
      </c>
      <c r="E420" s="125">
        <v>24631</v>
      </c>
      <c r="F420" s="125">
        <v>8.9779994999999992</v>
      </c>
      <c r="G420" s="126">
        <v>2.6360956732943901E-4</v>
      </c>
      <c r="H420" s="84"/>
      <c r="I420" s="84"/>
      <c r="J420" s="122"/>
      <c r="L420" s="13"/>
    </row>
    <row r="421" spans="2:12">
      <c r="B421" s="124" t="s">
        <v>1285</v>
      </c>
      <c r="C421" s="124" t="s">
        <v>1286</v>
      </c>
      <c r="D421" s="124" t="s">
        <v>2053</v>
      </c>
      <c r="E421" s="125">
        <v>986</v>
      </c>
      <c r="F421" s="125">
        <v>8.9375970000000002</v>
      </c>
      <c r="G421" s="126">
        <v>2.6242328016780266E-4</v>
      </c>
      <c r="H421" s="84"/>
      <c r="I421" s="84"/>
      <c r="J421" s="122"/>
      <c r="L421" s="13"/>
    </row>
    <row r="422" spans="2:12">
      <c r="B422" s="124" t="s">
        <v>1287</v>
      </c>
      <c r="C422" s="124" t="s">
        <v>1288</v>
      </c>
      <c r="D422" s="124" t="s">
        <v>2071</v>
      </c>
      <c r="E422" s="125">
        <v>507</v>
      </c>
      <c r="F422" s="125">
        <v>8.9100180000000009</v>
      </c>
      <c r="G422" s="126">
        <v>2.6161351310807193E-4</v>
      </c>
      <c r="H422" s="84"/>
      <c r="I422" s="84"/>
      <c r="J422" s="122"/>
      <c r="L422" s="13"/>
    </row>
    <row r="423" spans="2:12">
      <c r="B423" s="124" t="s">
        <v>588</v>
      </c>
      <c r="C423" s="124" t="s">
        <v>589</v>
      </c>
      <c r="D423" s="124" t="s">
        <v>2065</v>
      </c>
      <c r="E423" s="125">
        <v>7304</v>
      </c>
      <c r="F423" s="125">
        <v>8.8743599999999994</v>
      </c>
      <c r="G423" s="126">
        <v>2.6056653265860396E-4</v>
      </c>
      <c r="H423" s="84"/>
      <c r="I423" s="84"/>
      <c r="J423" s="122"/>
      <c r="L423" s="13"/>
    </row>
    <row r="424" spans="2:12">
      <c r="B424" s="124" t="s">
        <v>1289</v>
      </c>
      <c r="C424" s="124" t="s">
        <v>1290</v>
      </c>
      <c r="D424" s="124" t="s">
        <v>330</v>
      </c>
      <c r="E424" s="125">
        <v>12066</v>
      </c>
      <c r="F424" s="125">
        <v>8.8117997999999993</v>
      </c>
      <c r="G424" s="126">
        <v>2.5872965716601309E-4</v>
      </c>
      <c r="H424" s="84"/>
      <c r="I424" s="84"/>
      <c r="J424" s="122"/>
      <c r="L424" s="13"/>
    </row>
    <row r="425" spans="2:12">
      <c r="B425" s="124" t="s">
        <v>1291</v>
      </c>
      <c r="C425" s="124" t="s">
        <v>1292</v>
      </c>
      <c r="D425" s="124" t="s">
        <v>2044</v>
      </c>
      <c r="E425" s="125">
        <v>3283</v>
      </c>
      <c r="F425" s="125">
        <v>8.8050060000000006</v>
      </c>
      <c r="G425" s="126">
        <v>2.5853017946738738E-4</v>
      </c>
      <c r="H425" s="84"/>
      <c r="I425" s="84"/>
      <c r="J425" s="122"/>
      <c r="L425" s="13"/>
    </row>
    <row r="426" spans="2:12">
      <c r="B426" s="124" t="s">
        <v>1293</v>
      </c>
      <c r="C426" s="124" t="s">
        <v>1294</v>
      </c>
      <c r="D426" s="124" t="s">
        <v>2052</v>
      </c>
      <c r="E426" s="125">
        <v>4748</v>
      </c>
      <c r="F426" s="125">
        <v>8.7956699999999994</v>
      </c>
      <c r="G426" s="126">
        <v>2.5825605838723055E-4</v>
      </c>
      <c r="H426" s="84"/>
      <c r="I426" s="84"/>
      <c r="J426" s="122"/>
      <c r="L426" s="13"/>
    </row>
    <row r="427" spans="2:12">
      <c r="B427" s="124" t="s">
        <v>1295</v>
      </c>
      <c r="C427" s="124" t="s">
        <v>1296</v>
      </c>
      <c r="D427" s="124" t="s">
        <v>2063</v>
      </c>
      <c r="E427" s="125">
        <v>676</v>
      </c>
      <c r="F427" s="125">
        <v>8.6717279999999999</v>
      </c>
      <c r="G427" s="126">
        <v>2.5461690726075241E-4</v>
      </c>
      <c r="H427" s="84"/>
      <c r="I427" s="84"/>
      <c r="J427" s="122"/>
      <c r="L427" s="13"/>
    </row>
    <row r="428" spans="2:12">
      <c r="B428" s="124" t="s">
        <v>1297</v>
      </c>
      <c r="C428" s="124" t="s">
        <v>1298</v>
      </c>
      <c r="D428" s="124" t="s">
        <v>2066</v>
      </c>
      <c r="E428" s="125">
        <v>6785</v>
      </c>
      <c r="F428" s="125">
        <v>8.6468039999999995</v>
      </c>
      <c r="G428" s="126">
        <v>2.5388509558532083E-4</v>
      </c>
      <c r="H428" s="84"/>
      <c r="I428" s="84"/>
      <c r="J428" s="122"/>
      <c r="L428" s="13"/>
    </row>
    <row r="429" spans="2:12">
      <c r="B429" s="124" t="s">
        <v>1299</v>
      </c>
      <c r="C429" s="124" t="s">
        <v>1300</v>
      </c>
      <c r="D429" s="124" t="s">
        <v>190</v>
      </c>
      <c r="E429" s="125">
        <v>670</v>
      </c>
      <c r="F429" s="125">
        <v>8.6135199999999994</v>
      </c>
      <c r="G429" s="126">
        <v>2.5290781987495869E-4</v>
      </c>
      <c r="H429" s="84"/>
      <c r="I429" s="84"/>
      <c r="J429" s="122"/>
      <c r="L429" s="13"/>
    </row>
    <row r="430" spans="2:12">
      <c r="B430" s="124" t="s">
        <v>1301</v>
      </c>
      <c r="C430" s="124" t="s">
        <v>1302</v>
      </c>
      <c r="D430" s="124" t="s">
        <v>319</v>
      </c>
      <c r="E430" s="125">
        <v>1734</v>
      </c>
      <c r="F430" s="125">
        <v>8.6058420000000009</v>
      </c>
      <c r="G430" s="126">
        <v>2.5268238053761466E-4</v>
      </c>
      <c r="H430" s="84"/>
      <c r="I430" s="84"/>
      <c r="J430" s="122"/>
      <c r="L430" s="13"/>
    </row>
    <row r="431" spans="2:12">
      <c r="B431" s="124" t="s">
        <v>1303</v>
      </c>
      <c r="C431" s="124" t="s">
        <v>1304</v>
      </c>
      <c r="D431" s="124" t="s">
        <v>2042</v>
      </c>
      <c r="E431" s="125">
        <v>533</v>
      </c>
      <c r="F431" s="125">
        <v>8.5972899999999992</v>
      </c>
      <c r="G431" s="126">
        <v>2.5243127905116418E-4</v>
      </c>
      <c r="H431" s="84"/>
      <c r="I431" s="84"/>
      <c r="J431" s="122"/>
      <c r="L431" s="13"/>
    </row>
    <row r="432" spans="2:12">
      <c r="B432" s="124" t="s">
        <v>1305</v>
      </c>
      <c r="C432" s="124" t="s">
        <v>1306</v>
      </c>
      <c r="D432" s="124" t="s">
        <v>2052</v>
      </c>
      <c r="E432" s="125">
        <v>549</v>
      </c>
      <c r="F432" s="125">
        <v>8.5786739999999995</v>
      </c>
      <c r="G432" s="126">
        <v>2.5188468114754382E-4</v>
      </c>
      <c r="H432" s="84"/>
      <c r="I432" s="84"/>
      <c r="J432" s="122"/>
      <c r="L432" s="13"/>
    </row>
    <row r="433" spans="2:12">
      <c r="B433" s="124" t="s">
        <v>1307</v>
      </c>
      <c r="C433" s="124" t="s">
        <v>1308</v>
      </c>
      <c r="D433" s="124" t="s">
        <v>191</v>
      </c>
      <c r="E433" s="125">
        <v>1550</v>
      </c>
      <c r="F433" s="125">
        <v>8.5497999999999994</v>
      </c>
      <c r="G433" s="126">
        <v>2.5103689065178025E-4</v>
      </c>
      <c r="H433" s="84"/>
      <c r="I433" s="84"/>
      <c r="J433" s="122"/>
      <c r="L433" s="13"/>
    </row>
    <row r="434" spans="2:12">
      <c r="B434" s="124" t="s">
        <v>1309</v>
      </c>
      <c r="C434" s="124" t="s">
        <v>1310</v>
      </c>
      <c r="D434" s="124" t="s">
        <v>2052</v>
      </c>
      <c r="E434" s="125">
        <v>436</v>
      </c>
      <c r="F434" s="125">
        <v>8.5024359999999994</v>
      </c>
      <c r="G434" s="126">
        <v>2.4964620182995625E-4</v>
      </c>
      <c r="H434" s="84"/>
      <c r="I434" s="84"/>
      <c r="J434" s="122"/>
      <c r="L434" s="13"/>
    </row>
    <row r="435" spans="2:12">
      <c r="B435" s="124" t="s">
        <v>1311</v>
      </c>
      <c r="C435" s="124" t="s">
        <v>1312</v>
      </c>
      <c r="D435" s="124" t="s">
        <v>2049</v>
      </c>
      <c r="E435" s="125">
        <v>2742</v>
      </c>
      <c r="F435" s="125">
        <v>8.4988290000000006</v>
      </c>
      <c r="G435" s="126">
        <v>2.4954029408187075E-4</v>
      </c>
      <c r="H435" s="84"/>
      <c r="I435" s="84"/>
      <c r="J435" s="122"/>
      <c r="L435" s="13"/>
    </row>
    <row r="436" spans="2:12">
      <c r="B436" s="124" t="s">
        <v>1313</v>
      </c>
      <c r="C436" s="124" t="s">
        <v>1314</v>
      </c>
      <c r="D436" s="124" t="s">
        <v>233</v>
      </c>
      <c r="E436" s="125">
        <v>1076</v>
      </c>
      <c r="F436" s="125">
        <v>8.4896399999999996</v>
      </c>
      <c r="G436" s="126">
        <v>2.4927048917553385E-4</v>
      </c>
      <c r="H436" s="84"/>
      <c r="I436" s="84"/>
      <c r="J436" s="122"/>
      <c r="L436" s="13"/>
    </row>
    <row r="437" spans="2:12">
      <c r="B437" s="124" t="s">
        <v>1315</v>
      </c>
      <c r="C437" s="124" t="s">
        <v>1316</v>
      </c>
      <c r="D437" s="124" t="s">
        <v>206</v>
      </c>
      <c r="E437" s="125">
        <v>4574</v>
      </c>
      <c r="F437" s="125">
        <v>8.4875144000000002</v>
      </c>
      <c r="G437" s="126">
        <v>2.4920807788933192E-4</v>
      </c>
      <c r="H437" s="84"/>
      <c r="I437" s="84"/>
      <c r="J437" s="122"/>
      <c r="L437" s="13"/>
    </row>
    <row r="438" spans="2:12">
      <c r="B438" s="124" t="s">
        <v>1317</v>
      </c>
      <c r="C438" s="124" t="s">
        <v>1318</v>
      </c>
      <c r="D438" s="124" t="s">
        <v>190</v>
      </c>
      <c r="E438" s="125">
        <v>6567</v>
      </c>
      <c r="F438" s="125">
        <v>8.3886857999999993</v>
      </c>
      <c r="G438" s="126">
        <v>2.4630629954931597E-4</v>
      </c>
      <c r="H438" s="84"/>
      <c r="I438" s="84"/>
      <c r="J438" s="122"/>
      <c r="L438" s="13"/>
    </row>
    <row r="439" spans="2:12">
      <c r="B439" s="124" t="s">
        <v>1319</v>
      </c>
      <c r="C439" s="124" t="s">
        <v>1320</v>
      </c>
      <c r="D439" s="124" t="s">
        <v>2056</v>
      </c>
      <c r="E439" s="125">
        <v>8188</v>
      </c>
      <c r="F439" s="125">
        <v>8.3583104000000006</v>
      </c>
      <c r="G439" s="126">
        <v>2.4541442535713553E-4</v>
      </c>
      <c r="H439" s="84"/>
      <c r="I439" s="84"/>
      <c r="J439" s="122"/>
      <c r="L439" s="13"/>
    </row>
    <row r="440" spans="2:12">
      <c r="B440" s="124" t="s">
        <v>1321</v>
      </c>
      <c r="C440" s="124" t="s">
        <v>1322</v>
      </c>
      <c r="D440" s="124" t="s">
        <v>319</v>
      </c>
      <c r="E440" s="125">
        <v>438</v>
      </c>
      <c r="F440" s="125">
        <v>8.3386440000000004</v>
      </c>
      <c r="G440" s="126">
        <v>2.4483698589582484E-4</v>
      </c>
      <c r="H440" s="84"/>
      <c r="I440" s="84"/>
      <c r="J440" s="122"/>
      <c r="L440" s="13"/>
    </row>
    <row r="441" spans="2:12">
      <c r="B441" s="124" t="s">
        <v>608</v>
      </c>
      <c r="C441" s="124" t="s">
        <v>609</v>
      </c>
      <c r="D441" s="124" t="s">
        <v>2065</v>
      </c>
      <c r="E441" s="125">
        <v>2075</v>
      </c>
      <c r="F441" s="125">
        <v>8.3238625000000006</v>
      </c>
      <c r="G441" s="126">
        <v>2.4440297553310651E-4</v>
      </c>
      <c r="H441" s="84"/>
      <c r="I441" s="84"/>
      <c r="J441" s="122"/>
      <c r="L441" s="13"/>
    </row>
    <row r="442" spans="2:12">
      <c r="B442" s="124" t="s">
        <v>1323</v>
      </c>
      <c r="C442" s="124" t="s">
        <v>1324</v>
      </c>
      <c r="D442" s="124" t="s">
        <v>2054</v>
      </c>
      <c r="E442" s="125">
        <v>1418</v>
      </c>
      <c r="F442" s="125">
        <v>8.3009719999999998</v>
      </c>
      <c r="G442" s="126">
        <v>2.437308709288509E-4</v>
      </c>
      <c r="H442" s="84"/>
      <c r="I442" s="84"/>
      <c r="J442" s="122"/>
      <c r="L442" s="13"/>
    </row>
    <row r="443" spans="2:12">
      <c r="B443" s="124" t="s">
        <v>1325</v>
      </c>
      <c r="C443" s="124" t="s">
        <v>1326</v>
      </c>
      <c r="D443" s="124" t="s">
        <v>319</v>
      </c>
      <c r="E443" s="125">
        <v>823</v>
      </c>
      <c r="F443" s="125">
        <v>8.2670349999999999</v>
      </c>
      <c r="G443" s="126">
        <v>2.4273442201097568E-4</v>
      </c>
      <c r="H443" s="84"/>
      <c r="I443" s="84"/>
      <c r="J443" s="122"/>
      <c r="L443" s="13"/>
    </row>
    <row r="444" spans="2:12">
      <c r="B444" s="124" t="s">
        <v>1327</v>
      </c>
      <c r="C444" s="124" t="s">
        <v>1328</v>
      </c>
      <c r="D444" s="124" t="s">
        <v>2053</v>
      </c>
      <c r="E444" s="125">
        <v>482</v>
      </c>
      <c r="F444" s="125">
        <v>8.2576239999999999</v>
      </c>
      <c r="G444" s="126">
        <v>2.4245809880131888E-4</v>
      </c>
      <c r="H444" s="84"/>
      <c r="I444" s="84"/>
      <c r="J444" s="122"/>
      <c r="L444" s="13"/>
    </row>
    <row r="445" spans="2:12">
      <c r="B445" s="124" t="s">
        <v>1329</v>
      </c>
      <c r="C445" s="124" t="s">
        <v>1330</v>
      </c>
      <c r="D445" s="124" t="s">
        <v>190</v>
      </c>
      <c r="E445" s="125">
        <v>1795</v>
      </c>
      <c r="F445" s="125">
        <v>8.2381525</v>
      </c>
      <c r="G445" s="126">
        <v>2.4188638194053545E-4</v>
      </c>
      <c r="H445" s="84"/>
      <c r="I445" s="84"/>
      <c r="J445" s="122"/>
      <c r="L445" s="13"/>
    </row>
    <row r="446" spans="2:12">
      <c r="B446" s="124" t="s">
        <v>1331</v>
      </c>
      <c r="C446" s="124" t="s">
        <v>1332</v>
      </c>
      <c r="D446" s="124" t="s">
        <v>190</v>
      </c>
      <c r="E446" s="125">
        <v>3871</v>
      </c>
      <c r="F446" s="125">
        <v>8.2014876999999995</v>
      </c>
      <c r="G446" s="126">
        <v>2.4080984010465983E-4</v>
      </c>
      <c r="H446" s="84"/>
      <c r="I446" s="84"/>
      <c r="J446" s="122"/>
      <c r="L446" s="13"/>
    </row>
    <row r="447" spans="2:12">
      <c r="B447" s="124" t="s">
        <v>1333</v>
      </c>
      <c r="C447" s="124" t="s">
        <v>1334</v>
      </c>
      <c r="D447" s="124" t="s">
        <v>2052</v>
      </c>
      <c r="E447" s="125">
        <v>1418</v>
      </c>
      <c r="F447" s="125">
        <v>8.1917860000000005</v>
      </c>
      <c r="G447" s="126">
        <v>2.4052498144106109E-4</v>
      </c>
      <c r="H447" s="84"/>
      <c r="I447" s="84"/>
      <c r="J447" s="122"/>
      <c r="L447" s="13"/>
    </row>
    <row r="448" spans="2:12">
      <c r="B448" s="124" t="s">
        <v>1335</v>
      </c>
      <c r="C448" s="124" t="s">
        <v>1336</v>
      </c>
      <c r="D448" s="124" t="s">
        <v>2066</v>
      </c>
      <c r="E448" s="125">
        <v>3992</v>
      </c>
      <c r="F448" s="125">
        <v>8.1552568000000001</v>
      </c>
      <c r="G448" s="126">
        <v>2.3945242105532144E-4</v>
      </c>
      <c r="H448" s="84"/>
      <c r="I448" s="84"/>
      <c r="J448" s="122"/>
      <c r="L448" s="13"/>
    </row>
    <row r="449" spans="2:12">
      <c r="B449" s="124" t="s">
        <v>1337</v>
      </c>
      <c r="C449" s="124" t="s">
        <v>1338</v>
      </c>
      <c r="D449" s="124" t="s">
        <v>2056</v>
      </c>
      <c r="E449" s="125">
        <v>3723</v>
      </c>
      <c r="F449" s="125">
        <v>8.0938020000000002</v>
      </c>
      <c r="G449" s="126">
        <v>2.376480020153875E-4</v>
      </c>
      <c r="H449" s="84"/>
      <c r="I449" s="84"/>
      <c r="J449" s="122"/>
      <c r="L449" s="13"/>
    </row>
    <row r="450" spans="2:12">
      <c r="B450" s="124" t="s">
        <v>1339</v>
      </c>
      <c r="C450" s="124" t="s">
        <v>1340</v>
      </c>
      <c r="D450" s="124" t="s">
        <v>2062</v>
      </c>
      <c r="E450" s="125">
        <v>4576</v>
      </c>
      <c r="F450" s="125">
        <v>8.0935711999999995</v>
      </c>
      <c r="G450" s="126">
        <v>2.3764122532887291E-4</v>
      </c>
      <c r="H450" s="84"/>
      <c r="I450" s="84"/>
      <c r="J450" s="122"/>
      <c r="L450" s="13"/>
    </row>
    <row r="451" spans="2:12">
      <c r="B451" s="124" t="s">
        <v>1341</v>
      </c>
      <c r="C451" s="124" t="s">
        <v>1342</v>
      </c>
      <c r="D451" s="124" t="s">
        <v>2075</v>
      </c>
      <c r="E451" s="125">
        <v>644</v>
      </c>
      <c r="F451" s="125">
        <v>8.0892839999999993</v>
      </c>
      <c r="G451" s="126">
        <v>2.3751534573430904E-4</v>
      </c>
      <c r="H451" s="84"/>
      <c r="I451" s="84"/>
      <c r="J451" s="122"/>
      <c r="L451" s="13"/>
    </row>
    <row r="452" spans="2:12">
      <c r="B452" s="124" t="s">
        <v>1343</v>
      </c>
      <c r="C452" s="124" t="s">
        <v>1344</v>
      </c>
      <c r="D452" s="124" t="s">
        <v>2058</v>
      </c>
      <c r="E452" s="125">
        <v>1131</v>
      </c>
      <c r="F452" s="125">
        <v>8.0759054999999993</v>
      </c>
      <c r="G452" s="126">
        <v>2.3712252987410356E-4</v>
      </c>
      <c r="H452" s="84"/>
      <c r="I452" s="84"/>
      <c r="J452" s="122"/>
      <c r="L452" s="13"/>
    </row>
    <row r="453" spans="2:12">
      <c r="B453" s="124" t="s">
        <v>1345</v>
      </c>
      <c r="C453" s="124" t="s">
        <v>1346</v>
      </c>
      <c r="D453" s="124" t="s">
        <v>2071</v>
      </c>
      <c r="E453" s="125">
        <v>259</v>
      </c>
      <c r="F453" s="125">
        <v>8.0727709999999995</v>
      </c>
      <c r="G453" s="126">
        <v>2.3703049554186796E-4</v>
      </c>
      <c r="H453" s="84"/>
      <c r="I453" s="84"/>
      <c r="J453" s="122"/>
      <c r="L453" s="13"/>
    </row>
    <row r="454" spans="2:12">
      <c r="B454" s="124" t="s">
        <v>1347</v>
      </c>
      <c r="C454" s="124" t="s">
        <v>1348</v>
      </c>
      <c r="D454" s="124" t="s">
        <v>2052</v>
      </c>
      <c r="E454" s="125">
        <v>1124</v>
      </c>
      <c r="F454" s="125">
        <v>8.0714439999999996</v>
      </c>
      <c r="G454" s="126">
        <v>2.3699153253058173E-4</v>
      </c>
      <c r="H454" s="84"/>
      <c r="I454" s="84"/>
      <c r="J454" s="122"/>
      <c r="L454" s="13"/>
    </row>
    <row r="455" spans="2:12">
      <c r="B455" s="124" t="s">
        <v>1349</v>
      </c>
      <c r="C455" s="124" t="s">
        <v>1350</v>
      </c>
      <c r="D455" s="124" t="s">
        <v>2052</v>
      </c>
      <c r="E455" s="125">
        <v>4383</v>
      </c>
      <c r="F455" s="125">
        <v>8.0542008000000003</v>
      </c>
      <c r="G455" s="126">
        <v>2.3648524240532887E-4</v>
      </c>
      <c r="H455" s="84"/>
      <c r="I455" s="84"/>
      <c r="J455" s="122"/>
      <c r="L455" s="13"/>
    </row>
    <row r="456" spans="2:12">
      <c r="B456" s="124" t="s">
        <v>1351</v>
      </c>
      <c r="C456" s="124" t="s">
        <v>1352</v>
      </c>
      <c r="D456" s="124" t="s">
        <v>233</v>
      </c>
      <c r="E456" s="125">
        <v>202</v>
      </c>
      <c r="F456" s="125">
        <v>7.9975839999999998</v>
      </c>
      <c r="G456" s="126">
        <v>2.3482287539900666E-4</v>
      </c>
      <c r="H456" s="84"/>
      <c r="I456" s="84"/>
      <c r="J456" s="122"/>
      <c r="L456" s="13"/>
    </row>
    <row r="457" spans="2:12">
      <c r="B457" s="124" t="s">
        <v>1353</v>
      </c>
      <c r="C457" s="124" t="s">
        <v>1354</v>
      </c>
      <c r="D457" s="124" t="s">
        <v>2042</v>
      </c>
      <c r="E457" s="125">
        <v>1395</v>
      </c>
      <c r="F457" s="125">
        <v>7.94313</v>
      </c>
      <c r="G457" s="126">
        <v>2.3322401193511837E-4</v>
      </c>
      <c r="H457" s="84"/>
      <c r="I457" s="84"/>
      <c r="J457" s="122"/>
      <c r="L457" s="13"/>
    </row>
    <row r="458" spans="2:12">
      <c r="B458" s="124" t="s">
        <v>1355</v>
      </c>
      <c r="C458" s="124" t="s">
        <v>1356</v>
      </c>
      <c r="D458" s="124" t="s">
        <v>2046</v>
      </c>
      <c r="E458" s="125">
        <v>2601</v>
      </c>
      <c r="F458" s="125">
        <v>7.896636</v>
      </c>
      <c r="G458" s="126">
        <v>2.3185886781549407E-4</v>
      </c>
      <c r="H458" s="84"/>
      <c r="I458" s="84"/>
      <c r="J458" s="122"/>
      <c r="L458" s="13"/>
    </row>
    <row r="459" spans="2:12">
      <c r="B459" s="124" t="s">
        <v>1357</v>
      </c>
      <c r="C459" s="124" t="s">
        <v>1358</v>
      </c>
      <c r="D459" s="124" t="s">
        <v>272</v>
      </c>
      <c r="E459" s="125">
        <v>5496</v>
      </c>
      <c r="F459" s="125">
        <v>7.8928056</v>
      </c>
      <c r="G459" s="126">
        <v>2.3174640065767136E-4</v>
      </c>
      <c r="H459" s="84"/>
      <c r="I459" s="84"/>
      <c r="J459" s="122"/>
      <c r="L459" s="13"/>
    </row>
    <row r="460" spans="2:12">
      <c r="B460" s="124" t="s">
        <v>1359</v>
      </c>
      <c r="C460" s="124" t="s">
        <v>787</v>
      </c>
      <c r="D460" s="124" t="s">
        <v>191</v>
      </c>
      <c r="E460" s="125">
        <v>19434</v>
      </c>
      <c r="F460" s="125">
        <v>7.8843737999999997</v>
      </c>
      <c r="G460" s="126">
        <v>2.3149882845076622E-4</v>
      </c>
      <c r="H460" s="84"/>
      <c r="I460" s="84"/>
      <c r="J460" s="122"/>
      <c r="L460" s="13"/>
    </row>
    <row r="461" spans="2:12">
      <c r="B461" s="124" t="s">
        <v>1360</v>
      </c>
      <c r="C461" s="124" t="s">
        <v>1361</v>
      </c>
      <c r="D461" s="124" t="s">
        <v>2078</v>
      </c>
      <c r="E461" s="125">
        <v>10414</v>
      </c>
      <c r="F461" s="125">
        <v>7.8198726000000001</v>
      </c>
      <c r="G461" s="126">
        <v>2.29604961846716E-4</v>
      </c>
      <c r="H461" s="84"/>
      <c r="I461" s="84"/>
      <c r="J461" s="122"/>
      <c r="L461" s="13"/>
    </row>
    <row r="462" spans="2:12">
      <c r="B462" s="124" t="s">
        <v>1362</v>
      </c>
      <c r="C462" s="124" t="s">
        <v>1363</v>
      </c>
      <c r="D462" s="124" t="s">
        <v>2065</v>
      </c>
      <c r="E462" s="125">
        <v>1050</v>
      </c>
      <c r="F462" s="125">
        <v>7.8062250000000004</v>
      </c>
      <c r="G462" s="126">
        <v>2.292042447458646E-4</v>
      </c>
      <c r="H462" s="84"/>
      <c r="I462" s="84"/>
      <c r="J462" s="122"/>
      <c r="L462" s="13"/>
    </row>
    <row r="463" spans="2:12">
      <c r="B463" s="124" t="s">
        <v>1364</v>
      </c>
      <c r="C463" s="124" t="s">
        <v>1365</v>
      </c>
      <c r="D463" s="124" t="s">
        <v>231</v>
      </c>
      <c r="E463" s="125">
        <v>811</v>
      </c>
      <c r="F463" s="125">
        <v>7.8014144999999999</v>
      </c>
      <c r="G463" s="126">
        <v>2.2906300015973621E-4</v>
      </c>
      <c r="H463" s="84"/>
      <c r="I463" s="84"/>
      <c r="J463" s="122"/>
      <c r="L463" s="13"/>
    </row>
    <row r="464" spans="2:12">
      <c r="B464" s="124" t="s">
        <v>1366</v>
      </c>
      <c r="C464" s="124" t="s">
        <v>1367</v>
      </c>
      <c r="D464" s="124" t="s">
        <v>2071</v>
      </c>
      <c r="E464" s="125">
        <v>4041</v>
      </c>
      <c r="F464" s="125">
        <v>7.5861692999999999</v>
      </c>
      <c r="G464" s="126">
        <v>2.2274302943109687E-4</v>
      </c>
      <c r="H464" s="84"/>
      <c r="I464" s="84"/>
      <c r="J464" s="122"/>
      <c r="L464" s="13"/>
    </row>
    <row r="465" spans="2:12">
      <c r="B465" s="124" t="s">
        <v>1368</v>
      </c>
      <c r="C465" s="124" t="s">
        <v>1369</v>
      </c>
      <c r="D465" s="124" t="s">
        <v>2052</v>
      </c>
      <c r="E465" s="125">
        <v>1507</v>
      </c>
      <c r="F465" s="125">
        <v>7.533493</v>
      </c>
      <c r="G465" s="126">
        <v>2.2119636230870333E-4</v>
      </c>
      <c r="H465" s="84"/>
      <c r="I465" s="84"/>
      <c r="J465" s="122"/>
      <c r="L465" s="13"/>
    </row>
    <row r="466" spans="2:12">
      <c r="B466" s="124" t="s">
        <v>1370</v>
      </c>
      <c r="C466" s="124" t="s">
        <v>1371</v>
      </c>
      <c r="D466" s="124" t="s">
        <v>233</v>
      </c>
      <c r="E466" s="125">
        <v>1024</v>
      </c>
      <c r="F466" s="125">
        <v>7.5269120000000003</v>
      </c>
      <c r="G466" s="126">
        <v>2.2100313278551224E-4</v>
      </c>
      <c r="H466" s="84"/>
      <c r="I466" s="84"/>
      <c r="J466" s="122"/>
      <c r="L466" s="13"/>
    </row>
    <row r="467" spans="2:12">
      <c r="B467" s="124" t="s">
        <v>1372</v>
      </c>
      <c r="C467" s="124" t="s">
        <v>1373</v>
      </c>
      <c r="D467" s="124" t="s">
        <v>2071</v>
      </c>
      <c r="E467" s="125">
        <v>1354</v>
      </c>
      <c r="F467" s="125">
        <v>7.5221470000000004</v>
      </c>
      <c r="G467" s="126">
        <v>2.2086322415794716E-4</v>
      </c>
      <c r="H467" s="84"/>
      <c r="I467" s="84"/>
      <c r="J467" s="122"/>
      <c r="L467" s="13"/>
    </row>
    <row r="468" spans="2:12">
      <c r="B468" s="124" t="s">
        <v>1374</v>
      </c>
      <c r="C468" s="124" t="s">
        <v>1375</v>
      </c>
      <c r="D468" s="124" t="s">
        <v>2057</v>
      </c>
      <c r="E468" s="125">
        <v>2852</v>
      </c>
      <c r="F468" s="125">
        <v>7.5141644000000003</v>
      </c>
      <c r="G468" s="126">
        <v>2.2062884123866052E-4</v>
      </c>
      <c r="H468" s="84"/>
      <c r="I468" s="84"/>
      <c r="J468" s="122"/>
      <c r="L468" s="13"/>
    </row>
    <row r="469" spans="2:12">
      <c r="B469" s="124" t="s">
        <v>1376</v>
      </c>
      <c r="C469" s="124" t="s">
        <v>1377</v>
      </c>
      <c r="D469" s="124" t="s">
        <v>2071</v>
      </c>
      <c r="E469" s="125">
        <v>1244</v>
      </c>
      <c r="F469" s="125">
        <v>7.4988320000000002</v>
      </c>
      <c r="G469" s="126">
        <v>2.201786555007217E-4</v>
      </c>
      <c r="H469" s="84"/>
      <c r="I469" s="84"/>
      <c r="J469" s="122"/>
      <c r="L469" s="13"/>
    </row>
    <row r="470" spans="2:12">
      <c r="B470" s="124" t="s">
        <v>1378</v>
      </c>
      <c r="C470" s="124" t="s">
        <v>1379</v>
      </c>
      <c r="D470" s="124" t="s">
        <v>201</v>
      </c>
      <c r="E470" s="125">
        <v>29544</v>
      </c>
      <c r="F470" s="125">
        <v>7.4509968000000004</v>
      </c>
      <c r="G470" s="126">
        <v>2.1877413143329253E-4</v>
      </c>
      <c r="H470" s="84"/>
      <c r="I470" s="84"/>
      <c r="J470" s="122"/>
      <c r="L470" s="13"/>
    </row>
    <row r="471" spans="2:12">
      <c r="B471" s="124" t="s">
        <v>1380</v>
      </c>
      <c r="C471" s="124" t="s">
        <v>1381</v>
      </c>
      <c r="D471" s="124" t="s">
        <v>2052</v>
      </c>
      <c r="E471" s="125">
        <v>639</v>
      </c>
      <c r="F471" s="125">
        <v>7.4245409999999996</v>
      </c>
      <c r="G471" s="126">
        <v>2.1799734346495347E-4</v>
      </c>
      <c r="H471" s="84"/>
      <c r="I471" s="84"/>
      <c r="J471" s="122"/>
      <c r="L471" s="13"/>
    </row>
    <row r="472" spans="2:12">
      <c r="B472" s="124" t="s">
        <v>1382</v>
      </c>
      <c r="C472" s="124" t="s">
        <v>1383</v>
      </c>
      <c r="D472" s="124" t="s">
        <v>272</v>
      </c>
      <c r="E472" s="125">
        <v>2525</v>
      </c>
      <c r="F472" s="125">
        <v>7.3767874999999998</v>
      </c>
      <c r="G472" s="126">
        <v>2.165952182505929E-4</v>
      </c>
      <c r="H472" s="84"/>
      <c r="I472" s="84"/>
      <c r="J472" s="122"/>
      <c r="L472" s="13"/>
    </row>
    <row r="473" spans="2:12">
      <c r="B473" s="124" t="s">
        <v>1384</v>
      </c>
      <c r="C473" s="124" t="s">
        <v>1385</v>
      </c>
      <c r="D473" s="124" t="s">
        <v>2049</v>
      </c>
      <c r="E473" s="125">
        <v>501</v>
      </c>
      <c r="F473" s="125">
        <v>7.2920550000000004</v>
      </c>
      <c r="G473" s="126">
        <v>2.1410732574583818E-4</v>
      </c>
      <c r="H473" s="84"/>
      <c r="I473" s="84"/>
      <c r="J473" s="122"/>
      <c r="L473" s="13"/>
    </row>
    <row r="474" spans="2:12">
      <c r="B474" s="124" t="s">
        <v>1386</v>
      </c>
      <c r="C474" s="124" t="s">
        <v>1387</v>
      </c>
      <c r="D474" s="124" t="s">
        <v>2052</v>
      </c>
      <c r="E474" s="125">
        <v>3921</v>
      </c>
      <c r="F474" s="125">
        <v>7.2683577000000001</v>
      </c>
      <c r="G474" s="126">
        <v>2.1341153210050818E-4</v>
      </c>
      <c r="H474" s="84"/>
      <c r="I474" s="84"/>
      <c r="J474" s="122"/>
      <c r="L474" s="13"/>
    </row>
    <row r="475" spans="2:12">
      <c r="B475" s="124" t="s">
        <v>1388</v>
      </c>
      <c r="C475" s="124" t="s">
        <v>1389</v>
      </c>
      <c r="D475" s="124" t="s">
        <v>2045</v>
      </c>
      <c r="E475" s="125">
        <v>728</v>
      </c>
      <c r="F475" s="125">
        <v>7.2294039999999997</v>
      </c>
      <c r="G475" s="126">
        <v>2.1226778420846599E-4</v>
      </c>
      <c r="H475" s="84"/>
      <c r="I475" s="84"/>
      <c r="J475" s="122"/>
      <c r="L475" s="13"/>
    </row>
    <row r="476" spans="2:12">
      <c r="B476" s="124" t="s">
        <v>1390</v>
      </c>
      <c r="C476" s="124" t="s">
        <v>1391</v>
      </c>
      <c r="D476" s="124" t="s">
        <v>2070</v>
      </c>
      <c r="E476" s="125">
        <v>4502</v>
      </c>
      <c r="F476" s="125">
        <v>7.1662835999999999</v>
      </c>
      <c r="G476" s="126">
        <v>2.1041446027659664E-4</v>
      </c>
      <c r="H476" s="84"/>
      <c r="I476" s="84"/>
      <c r="J476" s="122"/>
      <c r="L476" s="13"/>
    </row>
    <row r="477" spans="2:12">
      <c r="B477" s="124" t="s">
        <v>1392</v>
      </c>
      <c r="C477" s="124" t="s">
        <v>1393</v>
      </c>
      <c r="D477" s="124" t="s">
        <v>2072</v>
      </c>
      <c r="E477" s="125">
        <v>303</v>
      </c>
      <c r="F477" s="125">
        <v>7.0659599999999996</v>
      </c>
      <c r="G477" s="126">
        <v>2.0746878615521451E-4</v>
      </c>
      <c r="H477" s="84"/>
      <c r="I477" s="84"/>
      <c r="J477" s="122"/>
      <c r="L477" s="13"/>
    </row>
    <row r="478" spans="2:12">
      <c r="B478" s="124" t="s">
        <v>1394</v>
      </c>
      <c r="C478" s="124" t="s">
        <v>1395</v>
      </c>
      <c r="D478" s="124" t="s">
        <v>2063</v>
      </c>
      <c r="E478" s="125">
        <v>1104</v>
      </c>
      <c r="F478" s="125">
        <v>7.0451759999999997</v>
      </c>
      <c r="G478" s="126">
        <v>2.0685853202818152E-4</v>
      </c>
      <c r="H478" s="84"/>
      <c r="I478" s="84"/>
      <c r="J478" s="122"/>
      <c r="L478" s="13"/>
    </row>
    <row r="479" spans="2:12">
      <c r="B479" s="124" t="s">
        <v>1396</v>
      </c>
      <c r="C479" s="124" t="s">
        <v>1397</v>
      </c>
      <c r="D479" s="124" t="s">
        <v>2047</v>
      </c>
      <c r="E479" s="125">
        <v>2324</v>
      </c>
      <c r="F479" s="125">
        <v>7.0417199999999998</v>
      </c>
      <c r="G479" s="126">
        <v>2.0675705790082269E-4</v>
      </c>
      <c r="H479" s="84"/>
      <c r="I479" s="84"/>
      <c r="J479" s="122"/>
      <c r="L479" s="13"/>
    </row>
    <row r="480" spans="2:12">
      <c r="B480" s="124" t="s">
        <v>1398</v>
      </c>
      <c r="C480" s="124" t="s">
        <v>1399</v>
      </c>
      <c r="D480" s="124" t="s">
        <v>2050</v>
      </c>
      <c r="E480" s="125">
        <v>1097</v>
      </c>
      <c r="F480" s="125">
        <v>7.0175090000000004</v>
      </c>
      <c r="G480" s="126">
        <v>2.0604618113650419E-4</v>
      </c>
      <c r="H480" s="84"/>
      <c r="I480" s="84"/>
      <c r="J480" s="122"/>
      <c r="L480" s="13"/>
    </row>
    <row r="481" spans="2:12">
      <c r="B481" s="124" t="s">
        <v>1400</v>
      </c>
      <c r="C481" s="124" t="s">
        <v>1401</v>
      </c>
      <c r="D481" s="124" t="s">
        <v>2043</v>
      </c>
      <c r="E481" s="125">
        <v>705</v>
      </c>
      <c r="F481" s="125">
        <v>6.9604650000000001</v>
      </c>
      <c r="G481" s="126">
        <v>2.0437127080055013E-4</v>
      </c>
      <c r="H481" s="84"/>
      <c r="I481" s="84"/>
      <c r="J481" s="122"/>
      <c r="L481" s="13"/>
    </row>
    <row r="482" spans="2:12">
      <c r="B482" s="124" t="s">
        <v>1402</v>
      </c>
      <c r="C482" s="124" t="s">
        <v>1403</v>
      </c>
      <c r="D482" s="124" t="s">
        <v>2045</v>
      </c>
      <c r="E482" s="125">
        <v>671</v>
      </c>
      <c r="F482" s="125">
        <v>6.9596119999999999</v>
      </c>
      <c r="G482" s="126">
        <v>2.0434622524770376E-4</v>
      </c>
      <c r="H482" s="84"/>
      <c r="I482" s="84"/>
      <c r="J482" s="122"/>
      <c r="L482" s="13"/>
    </row>
    <row r="483" spans="2:12">
      <c r="B483" s="124" t="s">
        <v>1404</v>
      </c>
      <c r="C483" s="124" t="s">
        <v>1405</v>
      </c>
      <c r="D483" s="124" t="s">
        <v>2043</v>
      </c>
      <c r="E483" s="125">
        <v>296</v>
      </c>
      <c r="F483" s="125">
        <v>6.9557039999999999</v>
      </c>
      <c r="G483" s="126">
        <v>2.0423147961989174E-4</v>
      </c>
      <c r="H483" s="84"/>
      <c r="I483" s="84"/>
      <c r="J483" s="122"/>
      <c r="L483" s="13"/>
    </row>
    <row r="484" spans="2:12">
      <c r="B484" s="124" t="s">
        <v>1406</v>
      </c>
      <c r="C484" s="124" t="s">
        <v>1407</v>
      </c>
      <c r="D484" s="124" t="s">
        <v>233</v>
      </c>
      <c r="E484" s="125">
        <v>386</v>
      </c>
      <c r="F484" s="125">
        <v>6.9371919999999996</v>
      </c>
      <c r="G484" s="126">
        <v>2.0368793533584464E-4</v>
      </c>
      <c r="H484" s="84"/>
      <c r="I484" s="84"/>
      <c r="J484" s="122"/>
      <c r="L484" s="13"/>
    </row>
    <row r="485" spans="2:12">
      <c r="B485" s="124" t="s">
        <v>1408</v>
      </c>
      <c r="C485" s="124" t="s">
        <v>1409</v>
      </c>
      <c r="D485" s="124" t="s">
        <v>233</v>
      </c>
      <c r="E485" s="125">
        <v>3402</v>
      </c>
      <c r="F485" s="125">
        <v>6.9234102000000002</v>
      </c>
      <c r="G485" s="126">
        <v>2.0328327789127465E-4</v>
      </c>
      <c r="H485" s="84"/>
      <c r="I485" s="84"/>
      <c r="J485" s="122"/>
      <c r="L485" s="13"/>
    </row>
    <row r="486" spans="2:12">
      <c r="B486" s="124" t="s">
        <v>1410</v>
      </c>
      <c r="C486" s="124" t="s">
        <v>1411</v>
      </c>
      <c r="D486" s="124" t="s">
        <v>2066</v>
      </c>
      <c r="E486" s="125">
        <v>562</v>
      </c>
      <c r="F486" s="125">
        <v>6.8889959999999997</v>
      </c>
      <c r="G486" s="126">
        <v>2.0227281755743424E-4</v>
      </c>
      <c r="H486" s="84"/>
      <c r="I486" s="84"/>
      <c r="J486" s="122"/>
      <c r="L486" s="13"/>
    </row>
    <row r="487" spans="2:12">
      <c r="B487" s="124" t="s">
        <v>1412</v>
      </c>
      <c r="C487" s="124" t="s">
        <v>1413</v>
      </c>
      <c r="D487" s="124" t="s">
        <v>201</v>
      </c>
      <c r="E487" s="125">
        <v>690</v>
      </c>
      <c r="F487" s="125">
        <v>6.8799900000000003</v>
      </c>
      <c r="G487" s="126">
        <v>2.0200838584707729E-4</v>
      </c>
      <c r="H487" s="84"/>
      <c r="I487" s="84"/>
      <c r="J487" s="122"/>
      <c r="L487" s="13"/>
    </row>
    <row r="488" spans="2:12">
      <c r="B488" s="124" t="s">
        <v>1414</v>
      </c>
      <c r="C488" s="124" t="s">
        <v>1415</v>
      </c>
      <c r="D488" s="124" t="s">
        <v>2049</v>
      </c>
      <c r="E488" s="125">
        <v>558</v>
      </c>
      <c r="F488" s="125">
        <v>6.8109479999999998</v>
      </c>
      <c r="G488" s="126">
        <v>1.9998119351458062E-4</v>
      </c>
      <c r="H488" s="84"/>
      <c r="I488" s="84"/>
      <c r="J488" s="122"/>
      <c r="L488" s="13"/>
    </row>
    <row r="489" spans="2:12">
      <c r="B489" s="124" t="s">
        <v>1416</v>
      </c>
      <c r="C489" s="124" t="s">
        <v>1417</v>
      </c>
      <c r="D489" s="124" t="s">
        <v>2052</v>
      </c>
      <c r="E489" s="125">
        <v>884</v>
      </c>
      <c r="F489" s="125">
        <v>6.8090099999999998</v>
      </c>
      <c r="G489" s="126">
        <v>1.9992429048830125E-4</v>
      </c>
      <c r="H489" s="84"/>
      <c r="I489" s="84"/>
      <c r="J489" s="122"/>
      <c r="L489" s="13"/>
    </row>
    <row r="490" spans="2:12">
      <c r="B490" s="124" t="s">
        <v>1418</v>
      </c>
      <c r="C490" s="124" t="s">
        <v>1419</v>
      </c>
      <c r="D490" s="124" t="s">
        <v>2052</v>
      </c>
      <c r="E490" s="125">
        <v>426</v>
      </c>
      <c r="F490" s="125">
        <v>6.7427279999999996</v>
      </c>
      <c r="G490" s="126">
        <v>1.9797813652140363E-4</v>
      </c>
      <c r="H490" s="84"/>
      <c r="I490" s="84"/>
      <c r="J490" s="122"/>
      <c r="L490" s="13"/>
    </row>
    <row r="491" spans="2:12">
      <c r="B491" s="124" t="s">
        <v>1420</v>
      </c>
      <c r="C491" s="124" t="s">
        <v>1421</v>
      </c>
      <c r="D491" s="124" t="s">
        <v>2050</v>
      </c>
      <c r="E491" s="125">
        <v>5359</v>
      </c>
      <c r="F491" s="125">
        <v>6.7164346999999998</v>
      </c>
      <c r="G491" s="126">
        <v>1.9720611983364784E-4</v>
      </c>
      <c r="H491" s="84"/>
      <c r="I491" s="84"/>
      <c r="J491" s="122"/>
      <c r="L491" s="13"/>
    </row>
    <row r="492" spans="2:12">
      <c r="B492" s="124" t="s">
        <v>1422</v>
      </c>
      <c r="C492" s="124" t="s">
        <v>1423</v>
      </c>
      <c r="D492" s="124" t="s">
        <v>190</v>
      </c>
      <c r="E492" s="125">
        <v>11175</v>
      </c>
      <c r="F492" s="125">
        <v>6.7027650000000003</v>
      </c>
      <c r="G492" s="126">
        <v>1.9680475383863712E-4</v>
      </c>
      <c r="H492" s="84"/>
      <c r="I492" s="84"/>
      <c r="J492" s="122"/>
      <c r="L492" s="13"/>
    </row>
    <row r="493" spans="2:12">
      <c r="B493" s="124" t="s">
        <v>1424</v>
      </c>
      <c r="C493" s="124" t="s">
        <v>1425</v>
      </c>
      <c r="D493" s="124" t="s">
        <v>330</v>
      </c>
      <c r="E493" s="125">
        <v>4023</v>
      </c>
      <c r="F493" s="125">
        <v>6.6990996000000003</v>
      </c>
      <c r="G493" s="126">
        <v>1.9669713136571436E-4</v>
      </c>
      <c r="H493" s="84"/>
      <c r="I493" s="84"/>
      <c r="J493" s="122"/>
      <c r="L493" s="13"/>
    </row>
    <row r="494" spans="2:12">
      <c r="B494" s="124" t="s">
        <v>1426</v>
      </c>
      <c r="C494" s="124" t="s">
        <v>1427</v>
      </c>
      <c r="D494" s="124" t="s">
        <v>2049</v>
      </c>
      <c r="E494" s="125">
        <v>938</v>
      </c>
      <c r="F494" s="125">
        <v>6.6710560000000001</v>
      </c>
      <c r="G494" s="126">
        <v>1.958737228477745E-4</v>
      </c>
      <c r="H494" s="84"/>
      <c r="I494" s="84"/>
      <c r="J494" s="122"/>
      <c r="L494" s="13"/>
    </row>
    <row r="495" spans="2:12">
      <c r="B495" s="124" t="s">
        <v>1428</v>
      </c>
      <c r="C495" s="124" t="s">
        <v>1429</v>
      </c>
      <c r="D495" s="124" t="s">
        <v>206</v>
      </c>
      <c r="E495" s="125">
        <v>1677</v>
      </c>
      <c r="F495" s="125">
        <v>6.6643980000000003</v>
      </c>
      <c r="G495" s="126">
        <v>1.9567823247163007E-4</v>
      </c>
      <c r="H495" s="84"/>
      <c r="I495" s="84"/>
      <c r="J495" s="122"/>
      <c r="L495" s="13"/>
    </row>
    <row r="496" spans="2:12">
      <c r="B496" s="124" t="s">
        <v>1430</v>
      </c>
      <c r="C496" s="124" t="s">
        <v>1431</v>
      </c>
      <c r="D496" s="124" t="s">
        <v>2054</v>
      </c>
      <c r="E496" s="125">
        <v>192</v>
      </c>
      <c r="F496" s="125">
        <v>6.6280320000000001</v>
      </c>
      <c r="G496" s="126">
        <v>1.9461046391968236E-4</v>
      </c>
      <c r="H496" s="84"/>
      <c r="I496" s="84"/>
      <c r="J496" s="122"/>
      <c r="L496" s="13"/>
    </row>
    <row r="497" spans="2:12">
      <c r="B497" s="124" t="s">
        <v>1432</v>
      </c>
      <c r="C497" s="124" t="s">
        <v>1433</v>
      </c>
      <c r="D497" s="124" t="s">
        <v>2051</v>
      </c>
      <c r="E497" s="125">
        <v>2082</v>
      </c>
      <c r="F497" s="125">
        <v>6.6197189999999999</v>
      </c>
      <c r="G497" s="126">
        <v>1.9436637988590517E-4</v>
      </c>
      <c r="H497" s="84"/>
      <c r="I497" s="84"/>
      <c r="J497" s="122"/>
      <c r="L497" s="13"/>
    </row>
    <row r="498" spans="2:12">
      <c r="B498" s="124" t="s">
        <v>1434</v>
      </c>
      <c r="C498" s="124" t="s">
        <v>1435</v>
      </c>
      <c r="D498" s="124" t="s">
        <v>233</v>
      </c>
      <c r="E498" s="125">
        <v>225</v>
      </c>
      <c r="F498" s="125">
        <v>6.604425</v>
      </c>
      <c r="G498" s="126">
        <v>1.9391732163827032E-4</v>
      </c>
      <c r="H498" s="84"/>
      <c r="I498" s="84"/>
      <c r="J498" s="122"/>
      <c r="L498" s="13"/>
    </row>
    <row r="499" spans="2:12">
      <c r="B499" s="124" t="s">
        <v>1436</v>
      </c>
      <c r="C499" s="124" t="s">
        <v>1437</v>
      </c>
      <c r="D499" s="124" t="s">
        <v>206</v>
      </c>
      <c r="E499" s="125">
        <v>16424</v>
      </c>
      <c r="F499" s="125">
        <v>6.5810968000000001</v>
      </c>
      <c r="G499" s="126">
        <v>1.9323236540625286E-4</v>
      </c>
      <c r="H499" s="84"/>
      <c r="I499" s="84"/>
      <c r="J499" s="122"/>
      <c r="L499" s="13"/>
    </row>
    <row r="500" spans="2:12">
      <c r="B500" s="124" t="s">
        <v>1438</v>
      </c>
      <c r="C500" s="124" t="s">
        <v>1439</v>
      </c>
      <c r="D500" s="124" t="s">
        <v>192</v>
      </c>
      <c r="E500" s="125">
        <v>660</v>
      </c>
      <c r="F500" s="125">
        <v>6.53268</v>
      </c>
      <c r="G500" s="126">
        <v>1.9181076455859454E-4</v>
      </c>
      <c r="H500" s="84"/>
      <c r="I500" s="84"/>
      <c r="J500" s="122"/>
      <c r="L500" s="13"/>
    </row>
    <row r="501" spans="2:12">
      <c r="B501" s="124" t="s">
        <v>1440</v>
      </c>
      <c r="C501" s="124" t="s">
        <v>1441</v>
      </c>
      <c r="D501" s="124" t="s">
        <v>2051</v>
      </c>
      <c r="E501" s="125">
        <v>65</v>
      </c>
      <c r="F501" s="125">
        <v>6.5194999999999999</v>
      </c>
      <c r="G501" s="126">
        <v>1.9142377700113233E-4</v>
      </c>
      <c r="H501" s="84"/>
      <c r="I501" s="84"/>
      <c r="J501" s="122"/>
      <c r="L501" s="13"/>
    </row>
    <row r="502" spans="2:12">
      <c r="B502" s="124" t="s">
        <v>1442</v>
      </c>
      <c r="C502" s="124" t="s">
        <v>1443</v>
      </c>
      <c r="D502" s="124" t="s">
        <v>330</v>
      </c>
      <c r="E502" s="125">
        <v>5380</v>
      </c>
      <c r="F502" s="125">
        <v>6.4710640000000001</v>
      </c>
      <c r="G502" s="126">
        <v>1.9000161240832202E-4</v>
      </c>
      <c r="H502" s="84"/>
      <c r="I502" s="84"/>
      <c r="J502" s="122"/>
      <c r="L502" s="13"/>
    </row>
    <row r="503" spans="2:12">
      <c r="B503" s="124" t="s">
        <v>1444</v>
      </c>
      <c r="C503" s="124" t="s">
        <v>1445</v>
      </c>
      <c r="D503" s="124" t="s">
        <v>2055</v>
      </c>
      <c r="E503" s="125">
        <v>1420</v>
      </c>
      <c r="F503" s="125">
        <v>6.4453800000000001</v>
      </c>
      <c r="G503" s="126">
        <v>1.8924748582062402E-4</v>
      </c>
      <c r="H503" s="84"/>
      <c r="I503" s="84"/>
      <c r="J503" s="122"/>
      <c r="L503" s="13"/>
    </row>
    <row r="504" spans="2:12">
      <c r="B504" s="124" t="s">
        <v>1446</v>
      </c>
      <c r="C504" s="124" t="s">
        <v>1447</v>
      </c>
      <c r="D504" s="124" t="s">
        <v>272</v>
      </c>
      <c r="E504" s="125">
        <v>36812</v>
      </c>
      <c r="F504" s="125">
        <v>6.3979255999999998</v>
      </c>
      <c r="G504" s="126">
        <v>1.8785414269870937E-4</v>
      </c>
      <c r="H504" s="84"/>
      <c r="I504" s="84"/>
      <c r="J504" s="122"/>
      <c r="L504" s="13"/>
    </row>
    <row r="505" spans="2:12">
      <c r="B505" s="124" t="s">
        <v>1448</v>
      </c>
      <c r="C505" s="124" t="s">
        <v>1449</v>
      </c>
      <c r="D505" s="124" t="s">
        <v>2054</v>
      </c>
      <c r="E505" s="125">
        <v>1406</v>
      </c>
      <c r="F505" s="125">
        <v>6.3958940000000002</v>
      </c>
      <c r="G505" s="126">
        <v>1.8779449141481406E-4</v>
      </c>
      <c r="H505" s="84"/>
      <c r="I505" s="84"/>
      <c r="J505" s="122"/>
      <c r="L505" s="13"/>
    </row>
    <row r="506" spans="2:12">
      <c r="B506" s="124" t="s">
        <v>1450</v>
      </c>
      <c r="C506" s="124" t="s">
        <v>1451</v>
      </c>
      <c r="D506" s="124" t="s">
        <v>2056</v>
      </c>
      <c r="E506" s="125">
        <v>1452</v>
      </c>
      <c r="F506" s="125">
        <v>6.3917039999999998</v>
      </c>
      <c r="G506" s="126">
        <v>1.8767146578008213E-4</v>
      </c>
      <c r="H506" s="84"/>
      <c r="I506" s="84"/>
      <c r="J506" s="122"/>
      <c r="L506" s="13"/>
    </row>
    <row r="507" spans="2:12">
      <c r="B507" s="124" t="s">
        <v>1452</v>
      </c>
      <c r="C507" s="124" t="s">
        <v>1453</v>
      </c>
      <c r="D507" s="124" t="s">
        <v>330</v>
      </c>
      <c r="E507" s="125">
        <v>1655</v>
      </c>
      <c r="F507" s="125">
        <v>6.3907825000000003</v>
      </c>
      <c r="G507" s="126">
        <v>1.8764440894895911E-4</v>
      </c>
      <c r="H507" s="84"/>
      <c r="I507" s="84"/>
      <c r="J507" s="122"/>
      <c r="L507" s="13"/>
    </row>
    <row r="508" spans="2:12">
      <c r="B508" s="124" t="s">
        <v>1454</v>
      </c>
      <c r="C508" s="124" t="s">
        <v>1455</v>
      </c>
      <c r="D508" s="124" t="s">
        <v>190</v>
      </c>
      <c r="E508" s="125">
        <v>1588</v>
      </c>
      <c r="F508" s="125">
        <v>6.3861420000000004</v>
      </c>
      <c r="G508" s="126">
        <v>1.8750815585636402E-4</v>
      </c>
      <c r="H508" s="84"/>
      <c r="I508" s="84"/>
      <c r="J508" s="122"/>
      <c r="L508" s="13"/>
    </row>
    <row r="509" spans="2:12">
      <c r="B509" s="124" t="s">
        <v>1456</v>
      </c>
      <c r="C509" s="124" t="s">
        <v>1457</v>
      </c>
      <c r="D509" s="124" t="s">
        <v>2054</v>
      </c>
      <c r="E509" s="125">
        <v>433</v>
      </c>
      <c r="F509" s="125">
        <v>6.374193</v>
      </c>
      <c r="G509" s="126">
        <v>1.8715731258442807E-4</v>
      </c>
      <c r="H509" s="84"/>
      <c r="I509" s="84"/>
      <c r="J509" s="122"/>
      <c r="L509" s="13"/>
    </row>
    <row r="510" spans="2:12">
      <c r="B510" s="124" t="s">
        <v>1458</v>
      </c>
      <c r="C510" s="124" t="s">
        <v>1459</v>
      </c>
      <c r="D510" s="124" t="s">
        <v>2065</v>
      </c>
      <c r="E510" s="125">
        <v>3762</v>
      </c>
      <c r="F510" s="125">
        <v>6.3513846000000003</v>
      </c>
      <c r="G510" s="126">
        <v>1.8648761857793176E-4</v>
      </c>
      <c r="H510" s="84"/>
      <c r="I510" s="84"/>
      <c r="J510" s="122"/>
      <c r="L510" s="13"/>
    </row>
    <row r="511" spans="2:12">
      <c r="B511" s="124" t="s">
        <v>626</v>
      </c>
      <c r="C511" s="124" t="s">
        <v>627</v>
      </c>
      <c r="D511" s="124" t="s">
        <v>2049</v>
      </c>
      <c r="E511" s="125">
        <v>3628</v>
      </c>
      <c r="F511" s="125">
        <v>6.3101804000000001</v>
      </c>
      <c r="G511" s="126">
        <v>1.8527779212002701E-4</v>
      </c>
      <c r="H511" s="84"/>
      <c r="I511" s="84"/>
      <c r="J511" s="122"/>
      <c r="L511" s="13"/>
    </row>
    <row r="512" spans="2:12">
      <c r="B512" s="124" t="s">
        <v>1460</v>
      </c>
      <c r="C512" s="124" t="s">
        <v>1461</v>
      </c>
      <c r="D512" s="124" t="s">
        <v>2049</v>
      </c>
      <c r="E512" s="125">
        <v>870</v>
      </c>
      <c r="F512" s="125">
        <v>6.2961900000000002</v>
      </c>
      <c r="G512" s="126">
        <v>1.848670098192744E-4</v>
      </c>
      <c r="H512" s="84"/>
      <c r="I512" s="84"/>
      <c r="J512" s="122"/>
      <c r="L512" s="13"/>
    </row>
    <row r="513" spans="2:12">
      <c r="B513" s="124" t="s">
        <v>1462</v>
      </c>
      <c r="C513" s="124" t="s">
        <v>1463</v>
      </c>
      <c r="D513" s="124" t="s">
        <v>2063</v>
      </c>
      <c r="E513" s="125">
        <v>1624</v>
      </c>
      <c r="F513" s="125">
        <v>6.2507760000000001</v>
      </c>
      <c r="G513" s="126">
        <v>1.8353357636444973E-4</v>
      </c>
      <c r="H513" s="84"/>
      <c r="I513" s="84"/>
      <c r="J513" s="122"/>
      <c r="L513" s="13"/>
    </row>
    <row r="514" spans="2:12">
      <c r="B514" s="124" t="s">
        <v>1464</v>
      </c>
      <c r="C514" s="124" t="s">
        <v>1465</v>
      </c>
      <c r="D514" s="124" t="s">
        <v>2052</v>
      </c>
      <c r="E514" s="125">
        <v>147</v>
      </c>
      <c r="F514" s="125">
        <v>6.1948740000000004</v>
      </c>
      <c r="G514" s="126">
        <v>1.8189219712034859E-4</v>
      </c>
      <c r="H514" s="84"/>
      <c r="I514" s="84"/>
      <c r="J514" s="122"/>
      <c r="L514" s="13"/>
    </row>
    <row r="515" spans="2:12">
      <c r="B515" s="124" t="s">
        <v>1466</v>
      </c>
      <c r="C515" s="124" t="s">
        <v>1467</v>
      </c>
      <c r="D515" s="124" t="s">
        <v>2056</v>
      </c>
      <c r="E515" s="125">
        <v>9250</v>
      </c>
      <c r="F515" s="125">
        <v>6.1910249999999998</v>
      </c>
      <c r="G515" s="126">
        <v>1.817791838344099E-4</v>
      </c>
      <c r="H515" s="84"/>
      <c r="I515" s="84"/>
      <c r="J515" s="122"/>
      <c r="L515" s="13"/>
    </row>
    <row r="516" spans="2:12">
      <c r="B516" s="124" t="s">
        <v>1468</v>
      </c>
      <c r="C516" s="124" t="s">
        <v>1469</v>
      </c>
      <c r="D516" s="124" t="s">
        <v>2049</v>
      </c>
      <c r="E516" s="125">
        <v>1834</v>
      </c>
      <c r="F516" s="125">
        <v>6.1741609999999998</v>
      </c>
      <c r="G516" s="126">
        <v>1.8128402767590891E-4</v>
      </c>
      <c r="H516" s="84"/>
      <c r="I516" s="84"/>
      <c r="J516" s="122"/>
      <c r="L516" s="13"/>
    </row>
    <row r="517" spans="2:12">
      <c r="B517" s="124" t="s">
        <v>1470</v>
      </c>
      <c r="C517" s="124" t="s">
        <v>1471</v>
      </c>
      <c r="D517" s="124" t="s">
        <v>2066</v>
      </c>
      <c r="E517" s="125">
        <v>1361</v>
      </c>
      <c r="F517" s="125">
        <v>6.1728154999999996</v>
      </c>
      <c r="G517" s="126">
        <v>1.8124452147267938E-4</v>
      </c>
      <c r="H517" s="84"/>
      <c r="I517" s="84"/>
      <c r="J517" s="122"/>
      <c r="L517" s="13"/>
    </row>
    <row r="518" spans="2:12">
      <c r="B518" s="124" t="s">
        <v>1472</v>
      </c>
      <c r="C518" s="124" t="s">
        <v>1473</v>
      </c>
      <c r="D518" s="124" t="s">
        <v>2053</v>
      </c>
      <c r="E518" s="125">
        <v>1484</v>
      </c>
      <c r="F518" s="125">
        <v>6.171214</v>
      </c>
      <c r="G518" s="126">
        <v>1.8119749866742324E-4</v>
      </c>
      <c r="H518" s="84"/>
      <c r="I518" s="84"/>
      <c r="J518" s="122"/>
      <c r="L518" s="13"/>
    </row>
    <row r="519" spans="2:12">
      <c r="B519" s="124" t="s">
        <v>1474</v>
      </c>
      <c r="C519" s="124" t="s">
        <v>1475</v>
      </c>
      <c r="D519" s="124" t="s">
        <v>2060</v>
      </c>
      <c r="E519" s="125">
        <v>694</v>
      </c>
      <c r="F519" s="125">
        <v>6.139818</v>
      </c>
      <c r="G519" s="126">
        <v>1.8027565789700717E-4</v>
      </c>
      <c r="H519" s="84"/>
      <c r="I519" s="84"/>
      <c r="J519" s="122"/>
      <c r="L519" s="13"/>
    </row>
    <row r="520" spans="2:12">
      <c r="B520" s="124" t="s">
        <v>1476</v>
      </c>
      <c r="C520" s="124" t="s">
        <v>1477</v>
      </c>
      <c r="D520" s="124" t="s">
        <v>190</v>
      </c>
      <c r="E520" s="125">
        <v>6581</v>
      </c>
      <c r="F520" s="125">
        <v>6.1262528999999999</v>
      </c>
      <c r="G520" s="126">
        <v>1.7987736313860575E-4</v>
      </c>
      <c r="H520" s="84"/>
      <c r="I520" s="84"/>
      <c r="J520" s="122"/>
      <c r="L520" s="13"/>
    </row>
    <row r="521" spans="2:12">
      <c r="B521" s="124" t="s">
        <v>1478</v>
      </c>
      <c r="C521" s="124" t="s">
        <v>1479</v>
      </c>
      <c r="D521" s="124" t="s">
        <v>2051</v>
      </c>
      <c r="E521" s="125">
        <v>2291</v>
      </c>
      <c r="F521" s="125">
        <v>6.1215520000000003</v>
      </c>
      <c r="G521" s="126">
        <v>1.7973933659772001E-4</v>
      </c>
      <c r="H521" s="84"/>
      <c r="I521" s="84"/>
      <c r="J521" s="122"/>
      <c r="L521" s="13"/>
    </row>
    <row r="522" spans="2:12">
      <c r="B522" s="124" t="s">
        <v>1480</v>
      </c>
      <c r="C522" s="124" t="s">
        <v>1481</v>
      </c>
      <c r="D522" s="124" t="s">
        <v>192</v>
      </c>
      <c r="E522" s="125">
        <v>1707</v>
      </c>
      <c r="F522" s="125">
        <v>6.1042319999999997</v>
      </c>
      <c r="G522" s="126">
        <v>1.792307914918592E-4</v>
      </c>
      <c r="H522" s="84"/>
      <c r="I522" s="84"/>
      <c r="J522" s="122"/>
      <c r="L522" s="13"/>
    </row>
    <row r="523" spans="2:12">
      <c r="B523" s="124" t="s">
        <v>1482</v>
      </c>
      <c r="C523" s="124" t="s">
        <v>1483</v>
      </c>
      <c r="D523" s="124" t="s">
        <v>2054</v>
      </c>
      <c r="E523" s="125">
        <v>129</v>
      </c>
      <c r="F523" s="125">
        <v>6.0762869999999998</v>
      </c>
      <c r="G523" s="126">
        <v>1.7841027804016863E-4</v>
      </c>
      <c r="H523" s="84"/>
      <c r="I523" s="84"/>
      <c r="J523" s="122"/>
      <c r="L523" s="13"/>
    </row>
    <row r="524" spans="2:12">
      <c r="B524" s="124" t="s">
        <v>1484</v>
      </c>
      <c r="C524" s="124" t="s">
        <v>1485</v>
      </c>
      <c r="D524" s="124" t="s">
        <v>2049</v>
      </c>
      <c r="E524" s="125">
        <v>153</v>
      </c>
      <c r="F524" s="125">
        <v>6.0666029999999997</v>
      </c>
      <c r="G524" s="126">
        <v>1.781259390791319E-4</v>
      </c>
      <c r="H524" s="84"/>
      <c r="I524" s="84"/>
      <c r="J524" s="122"/>
      <c r="L524" s="13"/>
    </row>
    <row r="525" spans="2:12">
      <c r="B525" s="124" t="s">
        <v>1486</v>
      </c>
      <c r="C525" s="124" t="s">
        <v>1487</v>
      </c>
      <c r="D525" s="124" t="s">
        <v>2066</v>
      </c>
      <c r="E525" s="125">
        <v>3561</v>
      </c>
      <c r="F525" s="125">
        <v>6.0665196000000003</v>
      </c>
      <c r="G525" s="126">
        <v>1.7812349031112794E-4</v>
      </c>
      <c r="H525" s="84"/>
      <c r="I525" s="84"/>
      <c r="J525" s="122"/>
      <c r="L525" s="13"/>
    </row>
    <row r="526" spans="2:12">
      <c r="B526" s="124" t="s">
        <v>1488</v>
      </c>
      <c r="C526" s="124" t="s">
        <v>1489</v>
      </c>
      <c r="D526" s="124" t="s">
        <v>2070</v>
      </c>
      <c r="E526" s="125">
        <v>1374</v>
      </c>
      <c r="F526" s="125">
        <v>5.9885789999999997</v>
      </c>
      <c r="G526" s="126">
        <v>1.7583501971771823E-4</v>
      </c>
      <c r="H526" s="84"/>
      <c r="I526" s="84"/>
      <c r="J526" s="122"/>
      <c r="L526" s="13"/>
    </row>
    <row r="527" spans="2:12">
      <c r="B527" s="124" t="s">
        <v>1490</v>
      </c>
      <c r="C527" s="124" t="s">
        <v>1491</v>
      </c>
      <c r="D527" s="124" t="s">
        <v>2078</v>
      </c>
      <c r="E527" s="125">
        <v>4059</v>
      </c>
      <c r="F527" s="125">
        <v>5.9789070000000004</v>
      </c>
      <c r="G527" s="126">
        <v>1.755510330974015E-4</v>
      </c>
      <c r="H527" s="84"/>
      <c r="I527" s="84"/>
      <c r="J527" s="122"/>
      <c r="L527" s="13"/>
    </row>
    <row r="528" spans="2:12">
      <c r="B528" s="124" t="s">
        <v>1492</v>
      </c>
      <c r="C528" s="124" t="s">
        <v>1493</v>
      </c>
      <c r="D528" s="124" t="s">
        <v>2054</v>
      </c>
      <c r="E528" s="125">
        <v>811</v>
      </c>
      <c r="F528" s="125">
        <v>5.9620664999999997</v>
      </c>
      <c r="G528" s="126">
        <v>1.750565669394772E-4</v>
      </c>
      <c r="H528" s="84"/>
      <c r="I528" s="84"/>
      <c r="J528" s="122"/>
      <c r="L528" s="13"/>
    </row>
    <row r="529" spans="2:12">
      <c r="B529" s="124" t="s">
        <v>1494</v>
      </c>
      <c r="C529" s="124" t="s">
        <v>1495</v>
      </c>
      <c r="D529" s="124" t="s">
        <v>231</v>
      </c>
      <c r="E529" s="125">
        <v>3011</v>
      </c>
      <c r="F529" s="125">
        <v>5.9211315000000004</v>
      </c>
      <c r="G529" s="126">
        <v>1.7385464465839102E-4</v>
      </c>
      <c r="H529" s="84"/>
      <c r="I529" s="84"/>
      <c r="J529" s="122"/>
      <c r="L529" s="13"/>
    </row>
    <row r="530" spans="2:12">
      <c r="B530" s="124" t="s">
        <v>1496</v>
      </c>
      <c r="C530" s="124" t="s">
        <v>1497</v>
      </c>
      <c r="D530" s="124" t="s">
        <v>2056</v>
      </c>
      <c r="E530" s="125">
        <v>295</v>
      </c>
      <c r="F530" s="125">
        <v>5.8828899999999997</v>
      </c>
      <c r="G530" s="126">
        <v>1.7273180818808058E-4</v>
      </c>
      <c r="H530" s="84"/>
      <c r="I530" s="84"/>
      <c r="J530" s="122"/>
      <c r="L530" s="13"/>
    </row>
    <row r="531" spans="2:12">
      <c r="B531" s="124" t="s">
        <v>1498</v>
      </c>
      <c r="C531" s="124" t="s">
        <v>1499</v>
      </c>
      <c r="D531" s="124" t="s">
        <v>319</v>
      </c>
      <c r="E531" s="125">
        <v>1300</v>
      </c>
      <c r="F531" s="125">
        <v>5.8720999999999997</v>
      </c>
      <c r="G531" s="126">
        <v>1.7241499515735089E-4</v>
      </c>
      <c r="H531" s="84"/>
      <c r="I531" s="84"/>
      <c r="J531" s="122"/>
      <c r="L531" s="13"/>
    </row>
    <row r="532" spans="2:12">
      <c r="B532" s="124" t="s">
        <v>1500</v>
      </c>
      <c r="C532" s="124" t="s">
        <v>1501</v>
      </c>
      <c r="D532" s="124" t="s">
        <v>2054</v>
      </c>
      <c r="E532" s="125">
        <v>1212</v>
      </c>
      <c r="F532" s="125">
        <v>5.8079039999999997</v>
      </c>
      <c r="G532" s="126">
        <v>1.7053008975227924E-4</v>
      </c>
      <c r="H532" s="84"/>
      <c r="I532" s="84"/>
      <c r="J532" s="122"/>
      <c r="L532" s="13"/>
    </row>
    <row r="533" spans="2:12">
      <c r="B533" s="124" t="s">
        <v>1502</v>
      </c>
      <c r="C533" s="124" t="s">
        <v>1503</v>
      </c>
      <c r="D533" s="124" t="s">
        <v>2072</v>
      </c>
      <c r="E533" s="125">
        <v>2288</v>
      </c>
      <c r="F533" s="125">
        <v>5.7991647999999998</v>
      </c>
      <c r="G533" s="126">
        <v>1.7027349175059684E-4</v>
      </c>
      <c r="H533" s="84"/>
      <c r="I533" s="84"/>
      <c r="J533" s="122"/>
      <c r="L533" s="13"/>
    </row>
    <row r="534" spans="2:12">
      <c r="B534" s="124" t="s">
        <v>1504</v>
      </c>
      <c r="C534" s="124" t="s">
        <v>1505</v>
      </c>
      <c r="D534" s="124" t="s">
        <v>2049</v>
      </c>
      <c r="E534" s="125">
        <v>340</v>
      </c>
      <c r="F534" s="125">
        <v>5.7803399999999998</v>
      </c>
      <c r="G534" s="126">
        <v>1.6972076311844855E-4</v>
      </c>
      <c r="H534" s="84"/>
      <c r="I534" s="84"/>
      <c r="J534" s="122"/>
      <c r="L534" s="13"/>
    </row>
    <row r="535" spans="2:12">
      <c r="B535" s="124" t="s">
        <v>598</v>
      </c>
      <c r="C535" s="124" t="s">
        <v>599</v>
      </c>
      <c r="D535" s="124" t="s">
        <v>2066</v>
      </c>
      <c r="E535" s="125">
        <v>2046</v>
      </c>
      <c r="F535" s="125">
        <v>5.7022019999999998</v>
      </c>
      <c r="G535" s="126">
        <v>1.6742649652019492E-4</v>
      </c>
      <c r="H535" s="84"/>
      <c r="I535" s="84"/>
      <c r="J535" s="122"/>
      <c r="L535" s="13"/>
    </row>
    <row r="536" spans="2:12">
      <c r="B536" s="124" t="s">
        <v>1506</v>
      </c>
      <c r="C536" s="124" t="s">
        <v>1507</v>
      </c>
      <c r="D536" s="124" t="s">
        <v>2068</v>
      </c>
      <c r="E536" s="125">
        <v>1442</v>
      </c>
      <c r="F536" s="125">
        <v>5.694458</v>
      </c>
      <c r="G536" s="126">
        <v>1.6719911930889087E-4</v>
      </c>
      <c r="H536" s="84"/>
      <c r="I536" s="84"/>
      <c r="J536" s="122"/>
      <c r="L536" s="13"/>
    </row>
    <row r="537" spans="2:12">
      <c r="B537" s="124" t="s">
        <v>1508</v>
      </c>
      <c r="C537" s="124" t="s">
        <v>1509</v>
      </c>
      <c r="D537" s="124" t="s">
        <v>206</v>
      </c>
      <c r="E537" s="125">
        <v>19193</v>
      </c>
      <c r="F537" s="125">
        <v>5.6849666000000001</v>
      </c>
      <c r="G537" s="126">
        <v>1.6692043541641007E-4</v>
      </c>
      <c r="H537" s="84"/>
      <c r="I537" s="84"/>
      <c r="J537" s="122"/>
      <c r="L537" s="13"/>
    </row>
    <row r="538" spans="2:12">
      <c r="B538" s="124" t="s">
        <v>1510</v>
      </c>
      <c r="C538" s="124" t="s">
        <v>1511</v>
      </c>
      <c r="D538" s="124" t="s">
        <v>2043</v>
      </c>
      <c r="E538" s="125">
        <v>1968</v>
      </c>
      <c r="F538" s="125">
        <v>5.6776799999999996</v>
      </c>
      <c r="G538" s="126">
        <v>1.6670648825888319E-4</v>
      </c>
      <c r="H538" s="84"/>
      <c r="I538" s="84"/>
      <c r="J538" s="122"/>
      <c r="L538" s="13"/>
    </row>
    <row r="539" spans="2:12">
      <c r="B539" s="124" t="s">
        <v>1512</v>
      </c>
      <c r="C539" s="124" t="s">
        <v>1513</v>
      </c>
      <c r="D539" s="124" t="s">
        <v>2066</v>
      </c>
      <c r="E539" s="125">
        <v>1144</v>
      </c>
      <c r="F539" s="125">
        <v>5.6610839999999998</v>
      </c>
      <c r="G539" s="126">
        <v>1.6621920104312879E-4</v>
      </c>
      <c r="H539" s="84"/>
      <c r="I539" s="84"/>
      <c r="J539" s="122"/>
      <c r="L539" s="13"/>
    </row>
    <row r="540" spans="2:12">
      <c r="B540" s="124" t="s">
        <v>1514</v>
      </c>
      <c r="C540" s="124" t="s">
        <v>1515</v>
      </c>
      <c r="D540" s="124" t="s">
        <v>2046</v>
      </c>
      <c r="E540" s="125">
        <v>1713</v>
      </c>
      <c r="F540" s="125">
        <v>5.6528999999999998</v>
      </c>
      <c r="G540" s="126">
        <v>1.6597890467209155E-4</v>
      </c>
      <c r="H540" s="84"/>
      <c r="I540" s="84"/>
      <c r="J540" s="122"/>
      <c r="L540" s="13"/>
    </row>
    <row r="541" spans="2:12">
      <c r="B541" s="124" t="s">
        <v>1516</v>
      </c>
      <c r="C541" s="124" t="s">
        <v>1517</v>
      </c>
      <c r="D541" s="124" t="s">
        <v>2057</v>
      </c>
      <c r="E541" s="125">
        <v>99</v>
      </c>
      <c r="F541" s="125">
        <v>5.6256750000000002</v>
      </c>
      <c r="G541" s="126">
        <v>1.6517953166360076E-4</v>
      </c>
      <c r="H541" s="84"/>
      <c r="I541" s="84"/>
      <c r="J541" s="122"/>
      <c r="L541" s="13"/>
    </row>
    <row r="542" spans="2:12">
      <c r="B542" s="124" t="s">
        <v>1518</v>
      </c>
      <c r="C542" s="124" t="s">
        <v>1519</v>
      </c>
      <c r="D542" s="124" t="s">
        <v>2053</v>
      </c>
      <c r="E542" s="125">
        <v>1807</v>
      </c>
      <c r="F542" s="125">
        <v>5.6042297999999997</v>
      </c>
      <c r="G542" s="126">
        <v>1.64549863562896E-4</v>
      </c>
      <c r="H542" s="84"/>
      <c r="I542" s="84"/>
      <c r="J542" s="122"/>
      <c r="L542" s="13"/>
    </row>
    <row r="543" spans="2:12">
      <c r="B543" s="124" t="s">
        <v>1520</v>
      </c>
      <c r="C543" s="124" t="s">
        <v>1521</v>
      </c>
      <c r="D543" s="124" t="s">
        <v>2054</v>
      </c>
      <c r="E543" s="125">
        <v>970</v>
      </c>
      <c r="F543" s="125">
        <v>5.5886550000000002</v>
      </c>
      <c r="G543" s="126">
        <v>1.6409256054241325E-4</v>
      </c>
      <c r="H543" s="84"/>
      <c r="I543" s="84"/>
      <c r="J543" s="122"/>
      <c r="L543" s="13"/>
    </row>
    <row r="544" spans="2:12">
      <c r="B544" s="124" t="s">
        <v>1522</v>
      </c>
      <c r="C544" s="124" t="s">
        <v>1523</v>
      </c>
      <c r="D544" s="124" t="s">
        <v>192</v>
      </c>
      <c r="E544" s="125">
        <v>9227</v>
      </c>
      <c r="F544" s="125">
        <v>5.5740306999999998</v>
      </c>
      <c r="G544" s="126">
        <v>1.6366316584312686E-4</v>
      </c>
      <c r="H544" s="84"/>
      <c r="I544" s="84"/>
      <c r="J544" s="122"/>
      <c r="L544" s="13"/>
    </row>
    <row r="545" spans="2:12">
      <c r="B545" s="124" t="s">
        <v>1524</v>
      </c>
      <c r="C545" s="124" t="s">
        <v>1525</v>
      </c>
      <c r="D545" s="124" t="s">
        <v>2049</v>
      </c>
      <c r="E545" s="125">
        <v>2606</v>
      </c>
      <c r="F545" s="125">
        <v>5.5528648</v>
      </c>
      <c r="G545" s="126">
        <v>1.6304169847268E-4</v>
      </c>
      <c r="H545" s="84"/>
      <c r="I545" s="84"/>
      <c r="J545" s="122"/>
      <c r="L545" s="13"/>
    </row>
    <row r="546" spans="2:12">
      <c r="B546" s="124" t="s">
        <v>1526</v>
      </c>
      <c r="C546" s="124" t="s">
        <v>1527</v>
      </c>
      <c r="D546" s="124" t="s">
        <v>2058</v>
      </c>
      <c r="E546" s="125">
        <v>1690</v>
      </c>
      <c r="F546" s="125">
        <v>5.5457349999999996</v>
      </c>
      <c r="G546" s="126">
        <v>1.628323552338944E-4</v>
      </c>
      <c r="H546" s="84"/>
      <c r="I546" s="84"/>
      <c r="J546" s="122"/>
      <c r="L546" s="13"/>
    </row>
    <row r="547" spans="2:12">
      <c r="B547" s="124" t="s">
        <v>1528</v>
      </c>
      <c r="C547" s="124" t="s">
        <v>1529</v>
      </c>
      <c r="D547" s="124" t="s">
        <v>233</v>
      </c>
      <c r="E547" s="125">
        <v>55747</v>
      </c>
      <c r="F547" s="125">
        <v>5.5301023999999996</v>
      </c>
      <c r="G547" s="126">
        <v>1.6237335510561036E-4</v>
      </c>
      <c r="H547" s="84"/>
      <c r="I547" s="84"/>
      <c r="J547" s="122"/>
      <c r="L547" s="13"/>
    </row>
    <row r="548" spans="2:12">
      <c r="B548" s="124" t="s">
        <v>1530</v>
      </c>
      <c r="C548" s="124" t="s">
        <v>1531</v>
      </c>
      <c r="D548" s="124" t="s">
        <v>2063</v>
      </c>
      <c r="E548" s="125">
        <v>2646</v>
      </c>
      <c r="F548" s="125">
        <v>5.5200851999999996</v>
      </c>
      <c r="G548" s="126">
        <v>1.6207923281724839E-4</v>
      </c>
      <c r="H548" s="84"/>
      <c r="I548" s="84"/>
      <c r="J548" s="122"/>
      <c r="L548" s="13"/>
    </row>
    <row r="549" spans="2:12">
      <c r="B549" s="124" t="s">
        <v>1532</v>
      </c>
      <c r="C549" s="124" t="s">
        <v>1533</v>
      </c>
      <c r="D549" s="124" t="s">
        <v>2063</v>
      </c>
      <c r="E549" s="125">
        <v>387</v>
      </c>
      <c r="F549" s="125">
        <v>5.519781</v>
      </c>
      <c r="G549" s="126">
        <v>1.6207030097999651E-4</v>
      </c>
      <c r="H549" s="84"/>
      <c r="I549" s="84"/>
      <c r="J549" s="122"/>
      <c r="L549" s="13"/>
    </row>
    <row r="550" spans="2:12">
      <c r="B550" s="124" t="s">
        <v>1534</v>
      </c>
      <c r="C550" s="124" t="s">
        <v>1535</v>
      </c>
      <c r="D550" s="124" t="s">
        <v>233</v>
      </c>
      <c r="E550" s="125">
        <v>1155</v>
      </c>
      <c r="F550" s="125">
        <v>5.4954900000000002</v>
      </c>
      <c r="G550" s="126">
        <v>1.6135707527754472E-4</v>
      </c>
      <c r="H550" s="84"/>
      <c r="I550" s="84"/>
      <c r="J550" s="122"/>
      <c r="L550" s="13"/>
    </row>
    <row r="551" spans="2:12">
      <c r="B551" s="124" t="s">
        <v>436</v>
      </c>
      <c r="C551" s="124" t="s">
        <v>437</v>
      </c>
      <c r="D551" s="124" t="s">
        <v>190</v>
      </c>
      <c r="E551" s="125">
        <v>747</v>
      </c>
      <c r="F551" s="125">
        <v>5.4792449999999997</v>
      </c>
      <c r="G551" s="126">
        <v>1.6088009402785019E-4</v>
      </c>
      <c r="H551" s="84"/>
      <c r="I551" s="84"/>
      <c r="J551" s="122"/>
      <c r="L551" s="13"/>
    </row>
    <row r="552" spans="2:12">
      <c r="B552" s="124" t="s">
        <v>1536</v>
      </c>
      <c r="C552" s="124" t="s">
        <v>1537</v>
      </c>
      <c r="D552" s="124" t="s">
        <v>2044</v>
      </c>
      <c r="E552" s="125">
        <v>1076</v>
      </c>
      <c r="F552" s="125">
        <v>5.4741499999999998</v>
      </c>
      <c r="G552" s="126">
        <v>1.6073049603048526E-4</v>
      </c>
      <c r="H552" s="84"/>
      <c r="I552" s="84"/>
      <c r="J552" s="122"/>
      <c r="L552" s="13"/>
    </row>
    <row r="553" spans="2:12">
      <c r="B553" s="124" t="s">
        <v>1538</v>
      </c>
      <c r="C553" s="124" t="s">
        <v>1539</v>
      </c>
      <c r="D553" s="124" t="s">
        <v>2044</v>
      </c>
      <c r="E553" s="125">
        <v>1034</v>
      </c>
      <c r="F553" s="125">
        <v>5.4734790000000002</v>
      </c>
      <c r="G553" s="126">
        <v>1.6071079431189214E-4</v>
      </c>
      <c r="H553" s="84"/>
      <c r="I553" s="84"/>
      <c r="J553" s="122"/>
      <c r="L553" s="13"/>
    </row>
    <row r="554" spans="2:12">
      <c r="B554" s="124" t="s">
        <v>1540</v>
      </c>
      <c r="C554" s="124" t="s">
        <v>1541</v>
      </c>
      <c r="D554" s="124" t="s">
        <v>2054</v>
      </c>
      <c r="E554" s="125">
        <v>439</v>
      </c>
      <c r="F554" s="125">
        <v>5.4405270000000003</v>
      </c>
      <c r="G554" s="126">
        <v>1.5974326669478326E-4</v>
      </c>
      <c r="H554" s="84"/>
      <c r="I554" s="84"/>
      <c r="J554" s="122"/>
      <c r="L554" s="13"/>
    </row>
    <row r="555" spans="2:12">
      <c r="B555" s="124" t="s">
        <v>1542</v>
      </c>
      <c r="C555" s="124" t="s">
        <v>1543</v>
      </c>
      <c r="D555" s="124" t="s">
        <v>233</v>
      </c>
      <c r="E555" s="125">
        <v>223</v>
      </c>
      <c r="F555" s="125">
        <v>5.4249210000000003</v>
      </c>
      <c r="G555" s="126">
        <v>1.5928504758842854E-4</v>
      </c>
      <c r="H555" s="84"/>
      <c r="I555" s="84"/>
      <c r="J555" s="122"/>
      <c r="L555" s="13"/>
    </row>
    <row r="556" spans="2:12">
      <c r="B556" s="124" t="s">
        <v>1544</v>
      </c>
      <c r="C556" s="124" t="s">
        <v>1545</v>
      </c>
      <c r="D556" s="124" t="s">
        <v>2069</v>
      </c>
      <c r="E556" s="125">
        <v>32569</v>
      </c>
      <c r="F556" s="125">
        <v>5.3999401999999996</v>
      </c>
      <c r="G556" s="126">
        <v>1.585515681669223E-4</v>
      </c>
      <c r="H556" s="84"/>
      <c r="I556" s="84"/>
      <c r="J556" s="122"/>
      <c r="L556" s="13"/>
    </row>
    <row r="557" spans="2:12">
      <c r="B557" s="124" t="s">
        <v>1546</v>
      </c>
      <c r="C557" s="124" t="s">
        <v>1547</v>
      </c>
      <c r="D557" s="124" t="s">
        <v>272</v>
      </c>
      <c r="E557" s="125">
        <v>937</v>
      </c>
      <c r="F557" s="125">
        <v>5.3980569999999997</v>
      </c>
      <c r="G557" s="126">
        <v>1.5849627416326427E-4</v>
      </c>
      <c r="H557" s="84"/>
      <c r="I557" s="84"/>
      <c r="J557" s="122"/>
      <c r="L557" s="13"/>
    </row>
    <row r="558" spans="2:12">
      <c r="B558" s="124" t="s">
        <v>1548</v>
      </c>
      <c r="C558" s="124" t="s">
        <v>1549</v>
      </c>
      <c r="D558" s="124" t="s">
        <v>2050</v>
      </c>
      <c r="E558" s="125">
        <v>21073</v>
      </c>
      <c r="F558" s="125">
        <v>5.3904734000000003</v>
      </c>
      <c r="G558" s="126">
        <v>1.582736065729175E-4</v>
      </c>
      <c r="H558" s="84"/>
      <c r="I558" s="84"/>
      <c r="J558" s="122"/>
      <c r="L558" s="13"/>
    </row>
    <row r="559" spans="2:12">
      <c r="B559" s="124" t="s">
        <v>1550</v>
      </c>
      <c r="C559" s="124" t="s">
        <v>1551</v>
      </c>
      <c r="D559" s="124" t="s">
        <v>654</v>
      </c>
      <c r="E559" s="125">
        <v>2357</v>
      </c>
      <c r="F559" s="125">
        <v>5.3756098999999997</v>
      </c>
      <c r="G559" s="126">
        <v>1.5783718854861251E-4</v>
      </c>
      <c r="H559" s="84"/>
      <c r="I559" s="84"/>
      <c r="J559" s="122"/>
      <c r="L559" s="13"/>
    </row>
    <row r="560" spans="2:12">
      <c r="B560" s="124" t="s">
        <v>630</v>
      </c>
      <c r="C560" s="124" t="s">
        <v>631</v>
      </c>
      <c r="D560" s="124" t="s">
        <v>2054</v>
      </c>
      <c r="E560" s="125">
        <v>560</v>
      </c>
      <c r="F560" s="125">
        <v>5.3681599999999996</v>
      </c>
      <c r="G560" s="126">
        <v>1.5761844662112102E-4</v>
      </c>
      <c r="H560" s="84"/>
      <c r="I560" s="84"/>
      <c r="J560" s="122"/>
      <c r="L560" s="13"/>
    </row>
    <row r="561" spans="2:12">
      <c r="B561" s="124" t="s">
        <v>1552</v>
      </c>
      <c r="C561" s="124" t="s">
        <v>1553</v>
      </c>
      <c r="D561" s="124" t="s">
        <v>2052</v>
      </c>
      <c r="E561" s="125">
        <v>132</v>
      </c>
      <c r="F561" s="125">
        <v>5.2884479999999998</v>
      </c>
      <c r="G561" s="126">
        <v>1.552779646650946E-4</v>
      </c>
      <c r="H561" s="84"/>
      <c r="I561" s="84"/>
      <c r="J561" s="122"/>
      <c r="L561" s="13"/>
    </row>
    <row r="562" spans="2:12">
      <c r="B562" s="124" t="s">
        <v>1554</v>
      </c>
      <c r="C562" s="124" t="s">
        <v>1555</v>
      </c>
      <c r="D562" s="124" t="s">
        <v>2052</v>
      </c>
      <c r="E562" s="125">
        <v>1025</v>
      </c>
      <c r="F562" s="125">
        <v>5.2828499999999998</v>
      </c>
      <c r="G562" s="126">
        <v>1.5511359771921651E-4</v>
      </c>
      <c r="H562" s="84"/>
      <c r="I562" s="84"/>
      <c r="J562" s="122"/>
      <c r="L562" s="13"/>
    </row>
    <row r="563" spans="2:12">
      <c r="B563" s="124" t="s">
        <v>1556</v>
      </c>
      <c r="C563" s="124" t="s">
        <v>1557</v>
      </c>
      <c r="D563" s="124" t="s">
        <v>2051</v>
      </c>
      <c r="E563" s="125">
        <v>565</v>
      </c>
      <c r="F563" s="125">
        <v>5.2720149999999997</v>
      </c>
      <c r="G563" s="126">
        <v>1.5479546341078682E-4</v>
      </c>
      <c r="H563" s="84"/>
      <c r="I563" s="84"/>
      <c r="J563" s="122"/>
      <c r="L563" s="13"/>
    </row>
    <row r="564" spans="2:12">
      <c r="B564" s="124" t="s">
        <v>1558</v>
      </c>
      <c r="C564" s="124" t="s">
        <v>1559</v>
      </c>
      <c r="D564" s="124" t="s">
        <v>2044</v>
      </c>
      <c r="E564" s="125">
        <v>1145</v>
      </c>
      <c r="F564" s="125">
        <v>5.2097499999999997</v>
      </c>
      <c r="G564" s="126">
        <v>1.5296725549990785E-4</v>
      </c>
      <c r="H564" s="84"/>
      <c r="I564" s="84"/>
      <c r="J564" s="122"/>
      <c r="L564" s="13"/>
    </row>
    <row r="565" spans="2:12">
      <c r="B565" s="124" t="s">
        <v>1560</v>
      </c>
      <c r="C565" s="124" t="s">
        <v>1561</v>
      </c>
      <c r="D565" s="124" t="s">
        <v>2063</v>
      </c>
      <c r="E565" s="125">
        <v>812</v>
      </c>
      <c r="F565" s="125">
        <v>5.1988300000000001</v>
      </c>
      <c r="G565" s="126">
        <v>1.5264662544471153E-4</v>
      </c>
      <c r="H565" s="84"/>
      <c r="I565" s="84"/>
      <c r="J565" s="122"/>
      <c r="L565" s="13"/>
    </row>
    <row r="566" spans="2:12">
      <c r="B566" s="124" t="s">
        <v>1562</v>
      </c>
      <c r="C566" s="124" t="s">
        <v>1563</v>
      </c>
      <c r="D566" s="124" t="s">
        <v>2053</v>
      </c>
      <c r="E566" s="125">
        <v>510</v>
      </c>
      <c r="F566" s="125">
        <v>5.1979199999999999</v>
      </c>
      <c r="G566" s="126">
        <v>1.5261990627344517E-4</v>
      </c>
      <c r="H566" s="84"/>
      <c r="I566" s="84"/>
      <c r="J566" s="122"/>
      <c r="L566" s="13"/>
    </row>
    <row r="567" spans="2:12">
      <c r="B567" s="124" t="s">
        <v>1564</v>
      </c>
      <c r="C567" s="124" t="s">
        <v>1565</v>
      </c>
      <c r="D567" s="124" t="s">
        <v>2074</v>
      </c>
      <c r="E567" s="125">
        <v>1417</v>
      </c>
      <c r="F567" s="125">
        <v>5.1592969999999996</v>
      </c>
      <c r="G567" s="126">
        <v>1.5148586830441153E-4</v>
      </c>
      <c r="H567" s="84"/>
      <c r="I567" s="84"/>
      <c r="J567" s="122"/>
      <c r="L567" s="13"/>
    </row>
    <row r="568" spans="2:12">
      <c r="B568" s="124" t="s">
        <v>1566</v>
      </c>
      <c r="C568" s="124" t="s">
        <v>1567</v>
      </c>
      <c r="D568" s="124" t="s">
        <v>2051</v>
      </c>
      <c r="E568" s="125">
        <v>281</v>
      </c>
      <c r="F568" s="125">
        <v>5.1077370000000002</v>
      </c>
      <c r="G568" s="126">
        <v>1.4997197767749562E-4</v>
      </c>
      <c r="H568" s="84"/>
      <c r="I568" s="84"/>
      <c r="J568" s="122"/>
      <c r="L568" s="13"/>
    </row>
    <row r="569" spans="2:12">
      <c r="B569" s="124" t="s">
        <v>1568</v>
      </c>
      <c r="C569" s="124" t="s">
        <v>1569</v>
      </c>
      <c r="D569" s="124" t="s">
        <v>2052</v>
      </c>
      <c r="E569" s="125">
        <v>2352</v>
      </c>
      <c r="F569" s="125">
        <v>5.1054864000000002</v>
      </c>
      <c r="G569" s="126">
        <v>1.4990589617546037E-4</v>
      </c>
      <c r="H569" s="84"/>
      <c r="I569" s="84"/>
      <c r="J569" s="122"/>
      <c r="L569" s="13"/>
    </row>
    <row r="570" spans="2:12">
      <c r="B570" s="124" t="s">
        <v>1570</v>
      </c>
      <c r="C570" s="124" t="s">
        <v>1571</v>
      </c>
      <c r="D570" s="124" t="s">
        <v>2066</v>
      </c>
      <c r="E570" s="125">
        <v>7992</v>
      </c>
      <c r="F570" s="125">
        <v>5.0789160000000004</v>
      </c>
      <c r="G570" s="126">
        <v>1.4912574335324534E-4</v>
      </c>
      <c r="H570" s="84"/>
      <c r="I570" s="84"/>
      <c r="J570" s="122"/>
      <c r="L570" s="13"/>
    </row>
    <row r="571" spans="2:12">
      <c r="B571" s="124" t="s">
        <v>1572</v>
      </c>
      <c r="C571" s="124" t="s">
        <v>1573</v>
      </c>
      <c r="D571" s="124" t="s">
        <v>2049</v>
      </c>
      <c r="E571" s="125">
        <v>111</v>
      </c>
      <c r="F571" s="125">
        <v>4.983123</v>
      </c>
      <c r="G571" s="126">
        <v>1.4631309547069769E-4</v>
      </c>
      <c r="H571" s="84"/>
      <c r="I571" s="84"/>
      <c r="J571" s="122"/>
      <c r="L571" s="13"/>
    </row>
    <row r="572" spans="2:12">
      <c r="B572" s="124" t="s">
        <v>1574</v>
      </c>
      <c r="C572" s="124" t="s">
        <v>1575</v>
      </c>
      <c r="D572" s="124" t="s">
        <v>2044</v>
      </c>
      <c r="E572" s="125">
        <v>1384</v>
      </c>
      <c r="F572" s="125">
        <v>4.9796319999999996</v>
      </c>
      <c r="G572" s="126">
        <v>1.4621059368290554E-4</v>
      </c>
      <c r="H572" s="84"/>
      <c r="I572" s="84"/>
      <c r="J572" s="122"/>
      <c r="L572" s="13"/>
    </row>
    <row r="573" spans="2:12">
      <c r="B573" s="124" t="s">
        <v>1576</v>
      </c>
      <c r="C573" s="124" t="s">
        <v>1577</v>
      </c>
      <c r="D573" s="124" t="s">
        <v>319</v>
      </c>
      <c r="E573" s="125">
        <v>861</v>
      </c>
      <c r="F573" s="125">
        <v>4.9563465000000004</v>
      </c>
      <c r="G573" s="126">
        <v>1.4552689119661674E-4</v>
      </c>
      <c r="H573" s="84"/>
      <c r="I573" s="84"/>
      <c r="J573" s="122"/>
      <c r="L573" s="13"/>
    </row>
    <row r="574" spans="2:12">
      <c r="B574" s="124" t="s">
        <v>1578</v>
      </c>
      <c r="C574" s="124" t="s">
        <v>1579</v>
      </c>
      <c r="D574" s="124" t="s">
        <v>2063</v>
      </c>
      <c r="E574" s="125">
        <v>292</v>
      </c>
      <c r="F574" s="125">
        <v>4.9470640000000001</v>
      </c>
      <c r="G574" s="126">
        <v>1.4525434096883651E-4</v>
      </c>
      <c r="H574" s="84"/>
      <c r="I574" s="84"/>
      <c r="J574" s="122"/>
      <c r="L574" s="13"/>
    </row>
    <row r="575" spans="2:12">
      <c r="B575" s="124" t="s">
        <v>1580</v>
      </c>
      <c r="C575" s="124" t="s">
        <v>1581</v>
      </c>
      <c r="D575" s="124" t="s">
        <v>2066</v>
      </c>
      <c r="E575" s="125">
        <v>3031</v>
      </c>
      <c r="F575" s="125">
        <v>4.9253749999999998</v>
      </c>
      <c r="G575" s="126">
        <v>1.4461751447917052E-4</v>
      </c>
      <c r="H575" s="84"/>
      <c r="I575" s="84"/>
      <c r="J575" s="122"/>
      <c r="L575" s="13"/>
    </row>
    <row r="576" spans="2:12">
      <c r="B576" s="124" t="s">
        <v>1582</v>
      </c>
      <c r="C576" s="124" t="s">
        <v>1583</v>
      </c>
      <c r="D576" s="124" t="s">
        <v>2054</v>
      </c>
      <c r="E576" s="125">
        <v>160</v>
      </c>
      <c r="F576" s="125">
        <v>4.8633600000000001</v>
      </c>
      <c r="G576" s="126">
        <v>1.4279664699995811E-4</v>
      </c>
      <c r="H576" s="84"/>
      <c r="I576" s="84"/>
      <c r="J576" s="122"/>
      <c r="L576" s="13"/>
    </row>
    <row r="577" spans="2:12">
      <c r="B577" s="124" t="s">
        <v>1584</v>
      </c>
      <c r="C577" s="124" t="s">
        <v>1585</v>
      </c>
      <c r="D577" s="124" t="s">
        <v>2050</v>
      </c>
      <c r="E577" s="125">
        <v>757</v>
      </c>
      <c r="F577" s="125">
        <v>4.8629680000000004</v>
      </c>
      <c r="G577" s="126">
        <v>1.4278513720310493E-4</v>
      </c>
      <c r="H577" s="84"/>
      <c r="I577" s="84"/>
      <c r="J577" s="122"/>
      <c r="L577" s="13"/>
    </row>
    <row r="578" spans="2:12">
      <c r="B578" s="124" t="s">
        <v>1586</v>
      </c>
      <c r="C578" s="124" t="s">
        <v>1587</v>
      </c>
      <c r="D578" s="124" t="s">
        <v>2044</v>
      </c>
      <c r="E578" s="125">
        <v>546</v>
      </c>
      <c r="F578" s="125">
        <v>4.8523019999999999</v>
      </c>
      <c r="G578" s="126">
        <v>1.4247196502648185E-4</v>
      </c>
      <c r="H578" s="84"/>
      <c r="I578" s="84"/>
      <c r="J578" s="122"/>
      <c r="L578" s="13"/>
    </row>
    <row r="579" spans="2:12">
      <c r="B579" s="124" t="s">
        <v>1588</v>
      </c>
      <c r="C579" s="124" t="s">
        <v>1589</v>
      </c>
      <c r="D579" s="124" t="s">
        <v>2054</v>
      </c>
      <c r="E579" s="125">
        <v>3254</v>
      </c>
      <c r="F579" s="125">
        <v>4.8367456000000004</v>
      </c>
      <c r="G579" s="126">
        <v>1.4201520226176978E-4</v>
      </c>
      <c r="H579" s="84"/>
      <c r="I579" s="84"/>
      <c r="J579" s="122"/>
      <c r="L579" s="13"/>
    </row>
    <row r="580" spans="2:12">
      <c r="B580" s="124" t="s">
        <v>1590</v>
      </c>
      <c r="C580" s="124" t="s">
        <v>1591</v>
      </c>
      <c r="D580" s="124" t="s">
        <v>2071</v>
      </c>
      <c r="E580" s="125">
        <v>3279</v>
      </c>
      <c r="F580" s="125">
        <v>4.8342296999999999</v>
      </c>
      <c r="G580" s="126">
        <v>1.4194133109364995E-4</v>
      </c>
      <c r="H580" s="84"/>
      <c r="I580" s="84"/>
      <c r="J580" s="122"/>
      <c r="L580" s="13"/>
    </row>
    <row r="581" spans="2:12">
      <c r="B581" s="124" t="s">
        <v>1592</v>
      </c>
      <c r="C581" s="124" t="s">
        <v>1593</v>
      </c>
      <c r="D581" s="124" t="s">
        <v>272</v>
      </c>
      <c r="E581" s="125">
        <v>2259</v>
      </c>
      <c r="F581" s="125">
        <v>4.8322269000000002</v>
      </c>
      <c r="G581" s="126">
        <v>1.4188252542748263E-4</v>
      </c>
      <c r="H581" s="84"/>
      <c r="I581" s="84"/>
      <c r="J581" s="122"/>
      <c r="L581" s="13"/>
    </row>
    <row r="582" spans="2:12">
      <c r="B582" s="124" t="s">
        <v>1594</v>
      </c>
      <c r="C582" s="124" t="s">
        <v>1595</v>
      </c>
      <c r="D582" s="124" t="s">
        <v>2058</v>
      </c>
      <c r="E582" s="125">
        <v>478</v>
      </c>
      <c r="F582" s="125">
        <v>4.7828679999999997</v>
      </c>
      <c r="G582" s="126">
        <v>1.4043326289713196E-4</v>
      </c>
      <c r="H582" s="84"/>
      <c r="I582" s="84"/>
      <c r="J582" s="122"/>
      <c r="L582" s="13"/>
    </row>
    <row r="583" spans="2:12">
      <c r="B583" s="124" t="s">
        <v>1596</v>
      </c>
      <c r="C583" s="124" t="s">
        <v>1597</v>
      </c>
      <c r="D583" s="124" t="s">
        <v>233</v>
      </c>
      <c r="E583" s="125">
        <v>97</v>
      </c>
      <c r="F583" s="125">
        <v>4.739808</v>
      </c>
      <c r="G583" s="126">
        <v>1.3916894694687983E-4</v>
      </c>
      <c r="H583" s="84"/>
      <c r="I583" s="84"/>
      <c r="J583" s="122"/>
      <c r="L583" s="13"/>
    </row>
    <row r="584" spans="2:12">
      <c r="B584" s="124" t="s">
        <v>1598</v>
      </c>
      <c r="C584" s="124" t="s">
        <v>1599</v>
      </c>
      <c r="D584" s="124" t="s">
        <v>2049</v>
      </c>
      <c r="E584" s="125">
        <v>518</v>
      </c>
      <c r="F584" s="125">
        <v>4.7231240000000003</v>
      </c>
      <c r="G584" s="126">
        <v>1.3867907589917879E-4</v>
      </c>
      <c r="H584" s="84"/>
      <c r="I584" s="84"/>
      <c r="J584" s="122"/>
      <c r="L584" s="13"/>
    </row>
    <row r="585" spans="2:12">
      <c r="B585" s="124" t="s">
        <v>1600</v>
      </c>
      <c r="C585" s="124" t="s">
        <v>1601</v>
      </c>
      <c r="D585" s="124" t="s">
        <v>2048</v>
      </c>
      <c r="E585" s="125">
        <v>1300</v>
      </c>
      <c r="F585" s="125">
        <v>4.7053500000000001</v>
      </c>
      <c r="G585" s="126">
        <v>1.3815720056941145E-4</v>
      </c>
      <c r="H585" s="84"/>
      <c r="I585" s="84"/>
      <c r="J585" s="122"/>
      <c r="L585" s="13"/>
    </row>
    <row r="586" spans="2:12">
      <c r="B586" s="124" t="s">
        <v>1602</v>
      </c>
      <c r="C586" s="124" t="s">
        <v>1603</v>
      </c>
      <c r="D586" s="124" t="s">
        <v>2066</v>
      </c>
      <c r="E586" s="125">
        <v>4129</v>
      </c>
      <c r="F586" s="125">
        <v>4.6979762000000003</v>
      </c>
      <c r="G586" s="126">
        <v>1.3794069306931927E-4</v>
      </c>
      <c r="H586" s="84"/>
      <c r="I586" s="84"/>
      <c r="J586" s="122"/>
      <c r="L586" s="13"/>
    </row>
    <row r="587" spans="2:12">
      <c r="B587" s="124" t="s">
        <v>1604</v>
      </c>
      <c r="C587" s="124" t="s">
        <v>1605</v>
      </c>
      <c r="D587" s="124" t="s">
        <v>2071</v>
      </c>
      <c r="E587" s="125">
        <v>754</v>
      </c>
      <c r="F587" s="125">
        <v>4.6970429999999999</v>
      </c>
      <c r="G587" s="126">
        <v>1.3791329270599427E-4</v>
      </c>
      <c r="H587" s="84"/>
      <c r="I587" s="84"/>
      <c r="J587" s="122"/>
      <c r="L587" s="13"/>
    </row>
    <row r="588" spans="2:12">
      <c r="B588" s="124" t="s">
        <v>1606</v>
      </c>
      <c r="C588" s="124" t="s">
        <v>1607</v>
      </c>
      <c r="D588" s="124" t="s">
        <v>2063</v>
      </c>
      <c r="E588" s="125">
        <v>402</v>
      </c>
      <c r="F588" s="125">
        <v>4.6933499999999997</v>
      </c>
      <c r="G588" s="126">
        <v>1.3780485984941552E-4</v>
      </c>
      <c r="H588" s="84"/>
      <c r="I588" s="84"/>
      <c r="J588" s="122"/>
      <c r="L588" s="13"/>
    </row>
    <row r="589" spans="2:12">
      <c r="B589" s="124" t="s">
        <v>1608</v>
      </c>
      <c r="C589" s="124" t="s">
        <v>1609</v>
      </c>
      <c r="D589" s="124" t="s">
        <v>330</v>
      </c>
      <c r="E589" s="125">
        <v>2771</v>
      </c>
      <c r="F589" s="125">
        <v>4.6863152000000001</v>
      </c>
      <c r="G589" s="126">
        <v>1.3759830597466323E-4</v>
      </c>
      <c r="H589" s="84"/>
      <c r="I589" s="84"/>
      <c r="J589" s="122"/>
      <c r="L589" s="13"/>
    </row>
    <row r="590" spans="2:12">
      <c r="B590" s="124" t="s">
        <v>1610</v>
      </c>
      <c r="C590" s="124" t="s">
        <v>1611</v>
      </c>
      <c r="D590" s="124" t="s">
        <v>272</v>
      </c>
      <c r="E590" s="125">
        <v>966</v>
      </c>
      <c r="F590" s="125">
        <v>4.6841340000000002</v>
      </c>
      <c r="G590" s="126">
        <v>1.3753426217645863E-4</v>
      </c>
      <c r="H590" s="84"/>
      <c r="I590" s="84"/>
      <c r="J590" s="122"/>
      <c r="L590" s="13"/>
    </row>
    <row r="591" spans="2:12">
      <c r="B591" s="124" t="s">
        <v>1612</v>
      </c>
      <c r="C591" s="124" t="s">
        <v>1613</v>
      </c>
      <c r="D591" s="124" t="s">
        <v>2059</v>
      </c>
      <c r="E591" s="125">
        <v>1474</v>
      </c>
      <c r="F591" s="125">
        <v>4.6232009999999999</v>
      </c>
      <c r="G591" s="126">
        <v>1.357451640854992E-4</v>
      </c>
      <c r="H591" s="84"/>
      <c r="I591" s="84"/>
      <c r="J591" s="122"/>
      <c r="L591" s="13"/>
    </row>
    <row r="592" spans="2:12">
      <c r="B592" s="124" t="s">
        <v>1614</v>
      </c>
      <c r="C592" s="124" t="s">
        <v>1615</v>
      </c>
      <c r="D592" s="124" t="s">
        <v>272</v>
      </c>
      <c r="E592" s="125">
        <v>222</v>
      </c>
      <c r="F592" s="125">
        <v>4.6107180000000003</v>
      </c>
      <c r="G592" s="126">
        <v>1.3537864165152341E-4</v>
      </c>
      <c r="H592" s="84"/>
      <c r="I592" s="84"/>
      <c r="J592" s="122"/>
      <c r="L592" s="13"/>
    </row>
    <row r="593" spans="2:12">
      <c r="B593" s="124" t="s">
        <v>1616</v>
      </c>
      <c r="C593" s="124" t="s">
        <v>1617</v>
      </c>
      <c r="D593" s="124" t="s">
        <v>2058</v>
      </c>
      <c r="E593" s="125">
        <v>1129</v>
      </c>
      <c r="F593" s="125">
        <v>4.5837399999999997</v>
      </c>
      <c r="G593" s="126">
        <v>1.3458652098951917E-4</v>
      </c>
      <c r="H593" s="84"/>
      <c r="I593" s="84"/>
      <c r="J593" s="122"/>
      <c r="L593" s="13"/>
    </row>
    <row r="594" spans="2:12">
      <c r="B594" s="124" t="s">
        <v>1618</v>
      </c>
      <c r="C594" s="124" t="s">
        <v>1619</v>
      </c>
      <c r="D594" s="124" t="s">
        <v>2065</v>
      </c>
      <c r="E594" s="125">
        <v>384</v>
      </c>
      <c r="F594" s="125">
        <v>4.5749760000000004</v>
      </c>
      <c r="G594" s="126">
        <v>1.3432919481701547E-4</v>
      </c>
      <c r="H594" s="84"/>
      <c r="I594" s="84"/>
      <c r="J594" s="122"/>
      <c r="L594" s="13"/>
    </row>
    <row r="595" spans="2:12">
      <c r="B595" s="124" t="s">
        <v>1620</v>
      </c>
      <c r="C595" s="124" t="s">
        <v>1621</v>
      </c>
      <c r="D595" s="124" t="s">
        <v>2073</v>
      </c>
      <c r="E595" s="125">
        <v>2112</v>
      </c>
      <c r="F595" s="125">
        <v>4.5636096000000004</v>
      </c>
      <c r="G595" s="126">
        <v>1.3399545768703531E-4</v>
      </c>
      <c r="H595" s="84"/>
      <c r="I595" s="84"/>
      <c r="J595" s="122"/>
      <c r="L595" s="13"/>
    </row>
    <row r="596" spans="2:12">
      <c r="B596" s="124" t="s">
        <v>1622</v>
      </c>
      <c r="C596" s="124" t="s">
        <v>1623</v>
      </c>
      <c r="D596" s="124" t="s">
        <v>2058</v>
      </c>
      <c r="E596" s="125">
        <v>3579</v>
      </c>
      <c r="F596" s="125">
        <v>4.4766132000000001</v>
      </c>
      <c r="G596" s="126">
        <v>1.3144109316928068E-4</v>
      </c>
      <c r="H596" s="84"/>
      <c r="I596" s="84"/>
      <c r="J596" s="122"/>
      <c r="L596" s="13"/>
    </row>
    <row r="597" spans="2:12">
      <c r="B597" s="124" t="s">
        <v>1624</v>
      </c>
      <c r="C597" s="124" t="s">
        <v>1625</v>
      </c>
      <c r="D597" s="124" t="s">
        <v>2052</v>
      </c>
      <c r="E597" s="125">
        <v>1022</v>
      </c>
      <c r="F597" s="125">
        <v>4.4421229999999996</v>
      </c>
      <c r="G597" s="126">
        <v>1.3042840134421365E-4</v>
      </c>
      <c r="H597" s="84"/>
      <c r="I597" s="84"/>
      <c r="J597" s="122"/>
      <c r="L597" s="13"/>
    </row>
    <row r="598" spans="2:12">
      <c r="B598" s="124" t="s">
        <v>426</v>
      </c>
      <c r="C598" s="124" t="s">
        <v>427</v>
      </c>
      <c r="D598" s="124" t="s">
        <v>319</v>
      </c>
      <c r="E598" s="125">
        <v>625</v>
      </c>
      <c r="F598" s="125">
        <v>4.4346874999999999</v>
      </c>
      <c r="G598" s="126">
        <v>1.3021008222558616E-4</v>
      </c>
      <c r="H598" s="84"/>
      <c r="I598" s="84"/>
      <c r="J598" s="122"/>
      <c r="L598" s="13"/>
    </row>
    <row r="599" spans="2:12">
      <c r="B599" s="124" t="s">
        <v>1626</v>
      </c>
      <c r="C599" s="124" t="s">
        <v>1627</v>
      </c>
      <c r="D599" s="124" t="s">
        <v>2068</v>
      </c>
      <c r="E599" s="125">
        <v>1298</v>
      </c>
      <c r="F599" s="125">
        <v>4.4086569999999998</v>
      </c>
      <c r="G599" s="126">
        <v>1.2944578179959829E-4</v>
      </c>
      <c r="H599" s="84"/>
      <c r="I599" s="84"/>
      <c r="J599" s="122"/>
      <c r="L599" s="13"/>
    </row>
    <row r="600" spans="2:12">
      <c r="B600" s="124" t="s">
        <v>1628</v>
      </c>
      <c r="C600" s="124" t="s">
        <v>1629</v>
      </c>
      <c r="D600" s="124" t="s">
        <v>2052</v>
      </c>
      <c r="E600" s="125">
        <v>379</v>
      </c>
      <c r="F600" s="125">
        <v>4.4077700000000002</v>
      </c>
      <c r="G600" s="126">
        <v>1.2941973794804526E-4</v>
      </c>
      <c r="H600" s="84"/>
      <c r="I600" s="84"/>
      <c r="J600" s="122"/>
      <c r="L600" s="13"/>
    </row>
    <row r="601" spans="2:12">
      <c r="B601" s="124" t="s">
        <v>1630</v>
      </c>
      <c r="C601" s="124" t="s">
        <v>1631</v>
      </c>
      <c r="D601" s="124" t="s">
        <v>2071</v>
      </c>
      <c r="E601" s="125">
        <v>202</v>
      </c>
      <c r="F601" s="125">
        <v>4.3965300000000003</v>
      </c>
      <c r="G601" s="126">
        <v>1.2908971214031572E-4</v>
      </c>
      <c r="H601" s="84"/>
      <c r="I601" s="84"/>
      <c r="J601" s="122"/>
      <c r="L601" s="13"/>
    </row>
    <row r="602" spans="2:12">
      <c r="B602" s="124" t="s">
        <v>1632</v>
      </c>
      <c r="C602" s="124" t="s">
        <v>1633</v>
      </c>
      <c r="D602" s="124" t="s">
        <v>2070</v>
      </c>
      <c r="E602" s="125">
        <v>1621</v>
      </c>
      <c r="F602" s="125">
        <v>4.3815629999999999</v>
      </c>
      <c r="G602" s="126">
        <v>1.2865025517730077E-4</v>
      </c>
      <c r="H602" s="84"/>
      <c r="I602" s="84"/>
      <c r="J602" s="122"/>
      <c r="L602" s="13"/>
    </row>
    <row r="603" spans="2:12">
      <c r="B603" s="124" t="s">
        <v>1634</v>
      </c>
      <c r="C603" s="124" t="s">
        <v>1635</v>
      </c>
      <c r="D603" s="124" t="s">
        <v>330</v>
      </c>
      <c r="E603" s="125">
        <v>4847</v>
      </c>
      <c r="F603" s="125">
        <v>4.3807185999999998</v>
      </c>
      <c r="G603" s="126">
        <v>1.2862546213530373E-4</v>
      </c>
      <c r="H603" s="84"/>
      <c r="I603" s="84"/>
      <c r="J603" s="122"/>
      <c r="L603" s="13"/>
    </row>
    <row r="604" spans="2:12">
      <c r="B604" s="124" t="s">
        <v>1636</v>
      </c>
      <c r="C604" s="124" t="s">
        <v>1637</v>
      </c>
      <c r="D604" s="124" t="s">
        <v>2051</v>
      </c>
      <c r="E604" s="125">
        <v>9103</v>
      </c>
      <c r="F604" s="125">
        <v>4.3512339999999998</v>
      </c>
      <c r="G604" s="126">
        <v>1.2775974336923769E-4</v>
      </c>
      <c r="H604" s="84"/>
      <c r="I604" s="84"/>
      <c r="J604" s="122"/>
      <c r="L604" s="13"/>
    </row>
    <row r="605" spans="2:12">
      <c r="B605" s="124" t="s">
        <v>1638</v>
      </c>
      <c r="C605" s="124" t="s">
        <v>1639</v>
      </c>
      <c r="D605" s="124" t="s">
        <v>2050</v>
      </c>
      <c r="E605" s="125">
        <v>281</v>
      </c>
      <c r="F605" s="125">
        <v>4.3240280000000002</v>
      </c>
      <c r="G605" s="126">
        <v>1.2696092823355354E-4</v>
      </c>
      <c r="H605" s="84"/>
      <c r="I605" s="84"/>
      <c r="J605" s="122"/>
      <c r="L605" s="13"/>
    </row>
    <row r="606" spans="2:12">
      <c r="B606" s="124" t="s">
        <v>1640</v>
      </c>
      <c r="C606" s="124" t="s">
        <v>1641</v>
      </c>
      <c r="D606" s="124" t="s">
        <v>2055</v>
      </c>
      <c r="E606" s="125">
        <v>903</v>
      </c>
      <c r="F606" s="125">
        <v>4.2991830000000002</v>
      </c>
      <c r="G606" s="126">
        <v>1.2623143613452859E-4</v>
      </c>
      <c r="H606" s="84"/>
      <c r="I606" s="84"/>
      <c r="J606" s="122"/>
      <c r="L606" s="13"/>
    </row>
    <row r="607" spans="2:12">
      <c r="B607" s="124" t="s">
        <v>1642</v>
      </c>
      <c r="C607" s="124" t="s">
        <v>1643</v>
      </c>
      <c r="D607" s="124" t="s">
        <v>2044</v>
      </c>
      <c r="E607" s="125">
        <v>268</v>
      </c>
      <c r="F607" s="125">
        <v>4.2467280000000001</v>
      </c>
      <c r="G607" s="126">
        <v>1.2469126676224629E-4</v>
      </c>
      <c r="H607" s="84"/>
      <c r="I607" s="84"/>
      <c r="J607" s="122"/>
      <c r="L607" s="13"/>
    </row>
    <row r="608" spans="2:12">
      <c r="B608" s="124" t="s">
        <v>1644</v>
      </c>
      <c r="C608" s="124" t="s">
        <v>1645</v>
      </c>
      <c r="D608" s="124" t="s">
        <v>272</v>
      </c>
      <c r="E608" s="125">
        <v>2143</v>
      </c>
      <c r="F608" s="125">
        <v>4.2429256999999998</v>
      </c>
      <c r="G608" s="126">
        <v>1.2457962466894292E-4</v>
      </c>
      <c r="H608" s="84"/>
      <c r="I608" s="84"/>
      <c r="J608" s="122"/>
      <c r="L608" s="13"/>
    </row>
    <row r="609" spans="2:12">
      <c r="B609" s="124" t="s">
        <v>1646</v>
      </c>
      <c r="C609" s="124" t="s">
        <v>1647</v>
      </c>
      <c r="D609" s="124" t="s">
        <v>2076</v>
      </c>
      <c r="E609" s="125">
        <v>1263</v>
      </c>
      <c r="F609" s="125">
        <v>4.2057900000000004</v>
      </c>
      <c r="G609" s="126">
        <v>1.2348925639598011E-4</v>
      </c>
      <c r="H609" s="84"/>
      <c r="I609" s="84"/>
      <c r="J609" s="122"/>
      <c r="L609" s="13"/>
    </row>
    <row r="610" spans="2:12">
      <c r="B610" s="124" t="s">
        <v>1648</v>
      </c>
      <c r="C610" s="124" t="s">
        <v>1649</v>
      </c>
      <c r="D610" s="124" t="s">
        <v>233</v>
      </c>
      <c r="E610" s="125">
        <v>1207</v>
      </c>
      <c r="F610" s="125">
        <v>4.2015669999999998</v>
      </c>
      <c r="G610" s="126">
        <v>1.2336526182426819E-4</v>
      </c>
      <c r="H610" s="84"/>
      <c r="I610" s="84"/>
      <c r="J610" s="122"/>
      <c r="L610" s="13"/>
    </row>
    <row r="611" spans="2:12">
      <c r="B611" s="124" t="s">
        <v>1650</v>
      </c>
      <c r="C611" s="124" t="s">
        <v>1651</v>
      </c>
      <c r="D611" s="124" t="s">
        <v>233</v>
      </c>
      <c r="E611" s="125">
        <v>1175</v>
      </c>
      <c r="F611" s="125">
        <v>4.2012124999999996</v>
      </c>
      <c r="G611" s="126">
        <v>1.23354853092165E-4</v>
      </c>
      <c r="H611" s="84"/>
      <c r="I611" s="84"/>
      <c r="J611" s="122"/>
      <c r="L611" s="13"/>
    </row>
    <row r="612" spans="2:12">
      <c r="B612" s="124" t="s">
        <v>1652</v>
      </c>
      <c r="C612" s="124" t="s">
        <v>1653</v>
      </c>
      <c r="D612" s="124" t="s">
        <v>233</v>
      </c>
      <c r="E612" s="125">
        <v>1157</v>
      </c>
      <c r="F612" s="125">
        <v>4.1808195000000001</v>
      </c>
      <c r="G612" s="126">
        <v>1.2275607940025855E-4</v>
      </c>
      <c r="H612" s="84"/>
      <c r="I612" s="84"/>
      <c r="J612" s="122"/>
      <c r="L612" s="13"/>
    </row>
    <row r="613" spans="2:12">
      <c r="B613" s="124" t="s">
        <v>1654</v>
      </c>
      <c r="C613" s="124" t="s">
        <v>1655</v>
      </c>
      <c r="D613" s="124" t="s">
        <v>2076</v>
      </c>
      <c r="E613" s="125">
        <v>774</v>
      </c>
      <c r="F613" s="125">
        <v>4.1772780000000003</v>
      </c>
      <c r="G613" s="126">
        <v>1.2265209484526974E-4</v>
      </c>
      <c r="H613" s="84"/>
      <c r="I613" s="84"/>
      <c r="J613" s="122"/>
      <c r="L613" s="13"/>
    </row>
    <row r="614" spans="2:12">
      <c r="B614" s="124" t="s">
        <v>1656</v>
      </c>
      <c r="C614" s="124" t="s">
        <v>1657</v>
      </c>
      <c r="D614" s="124" t="s">
        <v>2056</v>
      </c>
      <c r="E614" s="125">
        <v>749</v>
      </c>
      <c r="F614" s="125">
        <v>4.1479619999999997</v>
      </c>
      <c r="G614" s="126">
        <v>1.2179132646631964E-4</v>
      </c>
      <c r="H614" s="84"/>
      <c r="I614" s="84"/>
      <c r="J614" s="122"/>
      <c r="L614" s="13"/>
    </row>
    <row r="615" spans="2:12">
      <c r="B615" s="124" t="s">
        <v>1658</v>
      </c>
      <c r="C615" s="124" t="s">
        <v>1659</v>
      </c>
      <c r="D615" s="124" t="s">
        <v>319</v>
      </c>
      <c r="E615" s="125">
        <v>1048</v>
      </c>
      <c r="F615" s="125">
        <v>4.1254520000000001</v>
      </c>
      <c r="G615" s="126">
        <v>1.2113039399906056E-4</v>
      </c>
      <c r="H615" s="84"/>
      <c r="I615" s="84"/>
      <c r="J615" s="122"/>
      <c r="L615" s="13"/>
    </row>
    <row r="616" spans="2:12">
      <c r="B616" s="124" t="s">
        <v>1660</v>
      </c>
      <c r="C616" s="124" t="s">
        <v>1661</v>
      </c>
      <c r="D616" s="124" t="s">
        <v>2044</v>
      </c>
      <c r="E616" s="125">
        <v>1215</v>
      </c>
      <c r="F616" s="125">
        <v>4.0969800000000003</v>
      </c>
      <c r="G616" s="126">
        <v>1.2029440691741685E-4</v>
      </c>
      <c r="H616" s="84"/>
      <c r="I616" s="84"/>
      <c r="J616" s="122"/>
      <c r="L616" s="13"/>
    </row>
    <row r="617" spans="2:12">
      <c r="B617" s="124" t="s">
        <v>1662</v>
      </c>
      <c r="C617" s="124" t="s">
        <v>1663</v>
      </c>
      <c r="D617" s="124" t="s">
        <v>272</v>
      </c>
      <c r="E617" s="125">
        <v>457</v>
      </c>
      <c r="F617" s="125">
        <v>4.0613590000000004</v>
      </c>
      <c r="G617" s="126">
        <v>1.1924851285183554E-4</v>
      </c>
      <c r="H617" s="84"/>
      <c r="I617" s="84"/>
      <c r="J617" s="122"/>
      <c r="L617" s="13"/>
    </row>
    <row r="618" spans="2:12">
      <c r="B618" s="124" t="s">
        <v>1664</v>
      </c>
      <c r="C618" s="124" t="s">
        <v>1665</v>
      </c>
      <c r="D618" s="124" t="s">
        <v>2056</v>
      </c>
      <c r="E618" s="125">
        <v>1029</v>
      </c>
      <c r="F618" s="125">
        <v>4.0125855000000001</v>
      </c>
      <c r="G618" s="126">
        <v>1.1781643867627534E-4</v>
      </c>
      <c r="H618" s="84"/>
      <c r="I618" s="84"/>
      <c r="J618" s="122"/>
      <c r="L618" s="13"/>
    </row>
    <row r="619" spans="2:12">
      <c r="B619" s="124" t="s">
        <v>1666</v>
      </c>
      <c r="C619" s="124" t="s">
        <v>1667</v>
      </c>
      <c r="D619" s="124" t="s">
        <v>330</v>
      </c>
      <c r="E619" s="125">
        <v>1699</v>
      </c>
      <c r="F619" s="125">
        <v>4.0096400000000001</v>
      </c>
      <c r="G619" s="126">
        <v>1.1772995371037967E-4</v>
      </c>
      <c r="H619" s="84"/>
      <c r="I619" s="84"/>
      <c r="J619" s="122"/>
      <c r="L619" s="13"/>
    </row>
    <row r="620" spans="2:12">
      <c r="B620" s="124" t="s">
        <v>1668</v>
      </c>
      <c r="C620" s="124" t="s">
        <v>1669</v>
      </c>
      <c r="D620" s="124" t="s">
        <v>2065</v>
      </c>
      <c r="E620" s="125">
        <v>1448</v>
      </c>
      <c r="F620" s="125">
        <v>4.0000999999999998</v>
      </c>
      <c r="G620" s="126">
        <v>1.1744984283798288E-4</v>
      </c>
      <c r="H620" s="84"/>
      <c r="I620" s="84"/>
      <c r="J620" s="122"/>
      <c r="L620" s="13"/>
    </row>
    <row r="621" spans="2:12">
      <c r="B621" s="124" t="s">
        <v>1670</v>
      </c>
      <c r="C621" s="124" t="s">
        <v>1671</v>
      </c>
      <c r="D621" s="124" t="s">
        <v>2046</v>
      </c>
      <c r="E621" s="125">
        <v>353</v>
      </c>
      <c r="F621" s="125">
        <v>3.9663080000000002</v>
      </c>
      <c r="G621" s="126">
        <v>1.164576513704743E-4</v>
      </c>
      <c r="H621" s="84"/>
      <c r="I621" s="84"/>
      <c r="J621" s="122"/>
      <c r="L621" s="13"/>
    </row>
    <row r="622" spans="2:12">
      <c r="B622" s="124" t="s">
        <v>1672</v>
      </c>
      <c r="C622" s="124" t="s">
        <v>1673</v>
      </c>
      <c r="D622" s="124" t="s">
        <v>272</v>
      </c>
      <c r="E622" s="125">
        <v>1904</v>
      </c>
      <c r="F622" s="125">
        <v>3.9372815999999999</v>
      </c>
      <c r="G622" s="126">
        <v>1.1560538614756676E-4</v>
      </c>
      <c r="H622" s="84"/>
      <c r="I622" s="84"/>
      <c r="J622" s="122"/>
      <c r="L622" s="13"/>
    </row>
    <row r="623" spans="2:12">
      <c r="B623" s="124" t="s">
        <v>1674</v>
      </c>
      <c r="C623" s="124" t="s">
        <v>1675</v>
      </c>
      <c r="D623" s="124" t="s">
        <v>272</v>
      </c>
      <c r="E623" s="125">
        <v>414</v>
      </c>
      <c r="F623" s="125">
        <v>3.9356909999999998</v>
      </c>
      <c r="G623" s="126">
        <v>1.155586833851313E-4</v>
      </c>
      <c r="H623" s="84"/>
      <c r="I623" s="84"/>
      <c r="J623" s="122"/>
      <c r="L623" s="13"/>
    </row>
    <row r="624" spans="2:12">
      <c r="B624" s="124" t="s">
        <v>1676</v>
      </c>
      <c r="C624" s="124" t="s">
        <v>1677</v>
      </c>
      <c r="D624" s="124" t="s">
        <v>272</v>
      </c>
      <c r="E624" s="125">
        <v>505</v>
      </c>
      <c r="F624" s="125">
        <v>3.9021349999999999</v>
      </c>
      <c r="G624" s="126">
        <v>1.1457342128511597E-4</v>
      </c>
      <c r="H624" s="84"/>
      <c r="I624" s="84"/>
      <c r="J624" s="122"/>
      <c r="L624" s="13"/>
    </row>
    <row r="625" spans="2:12">
      <c r="B625" s="124" t="s">
        <v>1678</v>
      </c>
      <c r="C625" s="124" t="s">
        <v>1679</v>
      </c>
      <c r="D625" s="124" t="s">
        <v>2052</v>
      </c>
      <c r="E625" s="125">
        <v>5557</v>
      </c>
      <c r="F625" s="125">
        <v>3.8409984000000001</v>
      </c>
      <c r="G625" s="126">
        <v>1.1277834514660727E-4</v>
      </c>
      <c r="H625" s="84"/>
      <c r="I625" s="84"/>
      <c r="J625" s="122"/>
      <c r="L625" s="13"/>
    </row>
    <row r="626" spans="2:12">
      <c r="B626" s="124" t="s">
        <v>1680</v>
      </c>
      <c r="C626" s="124" t="s">
        <v>1681</v>
      </c>
      <c r="D626" s="124" t="s">
        <v>2052</v>
      </c>
      <c r="E626" s="125">
        <v>683</v>
      </c>
      <c r="F626" s="125">
        <v>3.83846</v>
      </c>
      <c r="G626" s="126">
        <v>1.1270381333963746E-4</v>
      </c>
      <c r="H626" s="84"/>
      <c r="I626" s="84"/>
      <c r="J626" s="122"/>
      <c r="L626" s="13"/>
    </row>
    <row r="627" spans="2:12">
      <c r="B627" s="124" t="s">
        <v>1682</v>
      </c>
      <c r="C627" s="124" t="s">
        <v>1683</v>
      </c>
      <c r="D627" s="124" t="s">
        <v>2067</v>
      </c>
      <c r="E627" s="125">
        <v>599</v>
      </c>
      <c r="F627" s="125">
        <v>3.8204220000000002</v>
      </c>
      <c r="G627" s="126">
        <v>1.1217418651403021E-4</v>
      </c>
      <c r="H627" s="84"/>
      <c r="I627" s="84"/>
      <c r="J627" s="122"/>
      <c r="L627" s="13"/>
    </row>
    <row r="628" spans="2:12">
      <c r="B628" s="124" t="s">
        <v>1684</v>
      </c>
      <c r="C628" s="124" t="s">
        <v>1685</v>
      </c>
      <c r="D628" s="124" t="s">
        <v>2050</v>
      </c>
      <c r="E628" s="125">
        <v>431</v>
      </c>
      <c r="F628" s="125">
        <v>3.7953860000000001</v>
      </c>
      <c r="G628" s="126">
        <v>1.1143908632521199E-4</v>
      </c>
      <c r="H628" s="84"/>
      <c r="I628" s="84"/>
      <c r="J628" s="122"/>
      <c r="L628" s="13"/>
    </row>
    <row r="629" spans="2:12">
      <c r="B629" s="124" t="s">
        <v>1686</v>
      </c>
      <c r="C629" s="124" t="s">
        <v>1687</v>
      </c>
      <c r="D629" s="124" t="s">
        <v>330</v>
      </c>
      <c r="E629" s="125">
        <v>45272</v>
      </c>
      <c r="F629" s="125">
        <v>3.7530488000000002</v>
      </c>
      <c r="G629" s="126">
        <v>1.1019599303099429E-4</v>
      </c>
      <c r="H629" s="84"/>
      <c r="I629" s="84"/>
      <c r="J629" s="122"/>
      <c r="L629" s="13"/>
    </row>
    <row r="630" spans="2:12">
      <c r="B630" s="124" t="s">
        <v>1688</v>
      </c>
      <c r="C630" s="124" t="s">
        <v>1689</v>
      </c>
      <c r="D630" s="124" t="s">
        <v>2071</v>
      </c>
      <c r="E630" s="125">
        <v>680</v>
      </c>
      <c r="F630" s="125">
        <v>3.74918</v>
      </c>
      <c r="G630" s="126">
        <v>1.100823983828676E-4</v>
      </c>
      <c r="H630" s="84"/>
      <c r="I630" s="84"/>
      <c r="J630" s="122"/>
      <c r="L630" s="13"/>
    </row>
    <row r="631" spans="2:12">
      <c r="B631" s="124" t="s">
        <v>1690</v>
      </c>
      <c r="C631" s="124" t="s">
        <v>1691</v>
      </c>
      <c r="D631" s="124" t="s">
        <v>233</v>
      </c>
      <c r="E631" s="125">
        <v>1439</v>
      </c>
      <c r="F631" s="125">
        <v>3.7349245</v>
      </c>
      <c r="G631" s="126">
        <v>1.0966383228837575E-4</v>
      </c>
      <c r="H631" s="84"/>
      <c r="I631" s="84"/>
      <c r="J631" s="122"/>
      <c r="L631" s="13"/>
    </row>
    <row r="632" spans="2:12">
      <c r="B632" s="124" t="s">
        <v>1692</v>
      </c>
      <c r="C632" s="124" t="s">
        <v>1693</v>
      </c>
      <c r="D632" s="124" t="s">
        <v>2042</v>
      </c>
      <c r="E632" s="125">
        <v>1214</v>
      </c>
      <c r="F632" s="125">
        <v>3.7263730000000002</v>
      </c>
      <c r="G632" s="126">
        <v>1.0941274548278863E-4</v>
      </c>
      <c r="H632" s="84"/>
      <c r="I632" s="84"/>
      <c r="J632" s="122"/>
      <c r="L632" s="13"/>
    </row>
    <row r="633" spans="2:12">
      <c r="B633" s="124" t="s">
        <v>1694</v>
      </c>
      <c r="C633" s="124" t="s">
        <v>1695</v>
      </c>
      <c r="D633" s="124" t="s">
        <v>2052</v>
      </c>
      <c r="E633" s="125">
        <v>760</v>
      </c>
      <c r="F633" s="125">
        <v>3.6909399999999999</v>
      </c>
      <c r="G633" s="126">
        <v>1.083723714218206E-4</v>
      </c>
      <c r="H633" s="84"/>
      <c r="I633" s="84"/>
      <c r="J633" s="122"/>
      <c r="L633" s="13"/>
    </row>
    <row r="634" spans="2:12">
      <c r="B634" s="124" t="s">
        <v>1696</v>
      </c>
      <c r="C634" s="124" t="s">
        <v>1697</v>
      </c>
      <c r="D634" s="124" t="s">
        <v>2053</v>
      </c>
      <c r="E634" s="125">
        <v>653</v>
      </c>
      <c r="F634" s="125">
        <v>3.6894499999999999</v>
      </c>
      <c r="G634" s="126">
        <v>1.0832862244908777E-4</v>
      </c>
      <c r="H634" s="84"/>
      <c r="I634" s="84"/>
      <c r="J634" s="122"/>
      <c r="L634" s="13"/>
    </row>
    <row r="635" spans="2:12">
      <c r="B635" s="124" t="s">
        <v>1698</v>
      </c>
      <c r="C635" s="124" t="s">
        <v>1699</v>
      </c>
      <c r="D635" s="124" t="s">
        <v>2053</v>
      </c>
      <c r="E635" s="125">
        <v>432</v>
      </c>
      <c r="F635" s="125">
        <v>3.6853919999999998</v>
      </c>
      <c r="G635" s="126">
        <v>1.082094725622758E-4</v>
      </c>
      <c r="H635" s="84"/>
      <c r="I635" s="84"/>
      <c r="J635" s="122"/>
      <c r="L635" s="13"/>
    </row>
    <row r="636" spans="2:12">
      <c r="B636" s="124" t="s">
        <v>1700</v>
      </c>
      <c r="C636" s="124" t="s">
        <v>1701</v>
      </c>
      <c r="D636" s="124" t="s">
        <v>2076</v>
      </c>
      <c r="E636" s="125">
        <v>11022</v>
      </c>
      <c r="F636" s="125">
        <v>3.6736325999999999</v>
      </c>
      <c r="G636" s="126">
        <v>1.0786419627371577E-4</v>
      </c>
      <c r="H636" s="84"/>
      <c r="I636" s="84"/>
      <c r="J636" s="122"/>
      <c r="L636" s="13"/>
    </row>
    <row r="637" spans="2:12">
      <c r="B637" s="124" t="s">
        <v>1702</v>
      </c>
      <c r="C637" s="124" t="s">
        <v>1703</v>
      </c>
      <c r="D637" s="124" t="s">
        <v>2051</v>
      </c>
      <c r="E637" s="125">
        <v>3504</v>
      </c>
      <c r="F637" s="125">
        <v>3.6700895999999998</v>
      </c>
      <c r="G637" s="126">
        <v>1.0776016767613697E-4</v>
      </c>
      <c r="H637" s="84"/>
      <c r="I637" s="84"/>
      <c r="J637" s="122"/>
      <c r="L637" s="13"/>
    </row>
    <row r="638" spans="2:12">
      <c r="B638" s="124" t="s">
        <v>1704</v>
      </c>
      <c r="C638" s="124" t="s">
        <v>1705</v>
      </c>
      <c r="D638" s="124" t="s">
        <v>2055</v>
      </c>
      <c r="E638" s="125">
        <v>378</v>
      </c>
      <c r="F638" s="125">
        <v>3.6363599999999998</v>
      </c>
      <c r="G638" s="126">
        <v>1.0676980838037236E-4</v>
      </c>
      <c r="H638" s="84"/>
      <c r="I638" s="84"/>
      <c r="J638" s="122"/>
      <c r="L638" s="13"/>
    </row>
    <row r="639" spans="2:12">
      <c r="B639" s="124" t="s">
        <v>1706</v>
      </c>
      <c r="C639" s="124" t="s">
        <v>1707</v>
      </c>
      <c r="D639" s="124" t="s">
        <v>2052</v>
      </c>
      <c r="E639" s="125">
        <v>797</v>
      </c>
      <c r="F639" s="125">
        <v>3.6335229999999998</v>
      </c>
      <c r="G639" s="126">
        <v>1.0668650916181998E-4</v>
      </c>
      <c r="H639" s="84"/>
      <c r="I639" s="84"/>
      <c r="J639" s="122"/>
      <c r="L639" s="13"/>
    </row>
    <row r="640" spans="2:12">
      <c r="B640" s="124" t="s">
        <v>1708</v>
      </c>
      <c r="C640" s="124" t="s">
        <v>1709</v>
      </c>
      <c r="D640" s="124" t="s">
        <v>272</v>
      </c>
      <c r="E640" s="125">
        <v>682</v>
      </c>
      <c r="F640" s="125">
        <v>3.6050520000000001</v>
      </c>
      <c r="G640" s="126">
        <v>1.0585055144190292E-4</v>
      </c>
      <c r="H640" s="84"/>
      <c r="I640" s="84"/>
      <c r="J640" s="122"/>
      <c r="L640" s="13"/>
    </row>
    <row r="641" spans="2:12">
      <c r="B641" s="124" t="s">
        <v>1710</v>
      </c>
      <c r="C641" s="124" t="s">
        <v>1711</v>
      </c>
      <c r="D641" s="124" t="s">
        <v>192</v>
      </c>
      <c r="E641" s="125">
        <v>887</v>
      </c>
      <c r="F641" s="125">
        <v>3.5732794999999999</v>
      </c>
      <c r="G641" s="126">
        <v>1.0491765598139698E-4</v>
      </c>
      <c r="H641" s="84"/>
      <c r="I641" s="84"/>
      <c r="J641" s="122"/>
      <c r="L641" s="13"/>
    </row>
    <row r="642" spans="2:12">
      <c r="B642" s="124" t="s">
        <v>1712</v>
      </c>
      <c r="C642" s="124" t="s">
        <v>1713</v>
      </c>
      <c r="D642" s="124" t="s">
        <v>2050</v>
      </c>
      <c r="E642" s="125">
        <v>1337</v>
      </c>
      <c r="F642" s="125">
        <v>3.5520079</v>
      </c>
      <c r="G642" s="126">
        <v>1.042930850764415E-4</v>
      </c>
      <c r="H642" s="84"/>
      <c r="I642" s="84"/>
      <c r="J642" s="122"/>
      <c r="L642" s="13"/>
    </row>
    <row r="643" spans="2:12">
      <c r="B643" s="124" t="s">
        <v>1714</v>
      </c>
      <c r="C643" s="124" t="s">
        <v>1715</v>
      </c>
      <c r="D643" s="124" t="s">
        <v>2059</v>
      </c>
      <c r="E643" s="125">
        <v>8478</v>
      </c>
      <c r="F643" s="125">
        <v>3.5260001999999999</v>
      </c>
      <c r="G643" s="126">
        <v>1.0352945409782162E-4</v>
      </c>
      <c r="H643" s="84"/>
      <c r="I643" s="84"/>
      <c r="J643" s="122"/>
      <c r="L643" s="13"/>
    </row>
    <row r="644" spans="2:12">
      <c r="B644" s="124" t="s">
        <v>1716</v>
      </c>
      <c r="C644" s="124" t="s">
        <v>1717</v>
      </c>
      <c r="D644" s="124" t="s">
        <v>2071</v>
      </c>
      <c r="E644" s="125">
        <v>645</v>
      </c>
      <c r="F644" s="125">
        <v>3.4891274999999999</v>
      </c>
      <c r="G644" s="126">
        <v>1.0244680795897207E-4</v>
      </c>
      <c r="H644" s="84"/>
      <c r="I644" s="84"/>
      <c r="J644" s="122"/>
      <c r="L644" s="13"/>
    </row>
    <row r="645" spans="2:12">
      <c r="B645" s="124" t="s">
        <v>1718</v>
      </c>
      <c r="C645" s="124" t="s">
        <v>1719</v>
      </c>
      <c r="D645" s="124" t="s">
        <v>233</v>
      </c>
      <c r="E645" s="125">
        <v>371</v>
      </c>
      <c r="F645" s="125">
        <v>3.4755280000000002</v>
      </c>
      <c r="G645" s="126">
        <v>1.0204750315717332E-4</v>
      </c>
      <c r="H645" s="84"/>
      <c r="I645" s="84"/>
      <c r="J645" s="122"/>
      <c r="L645" s="13"/>
    </row>
    <row r="646" spans="2:12">
      <c r="B646" s="124" t="s">
        <v>1720</v>
      </c>
      <c r="C646" s="124" t="s">
        <v>1721</v>
      </c>
      <c r="D646" s="124" t="s">
        <v>2054</v>
      </c>
      <c r="E646" s="125">
        <v>233</v>
      </c>
      <c r="F646" s="125">
        <v>3.4584190000000001</v>
      </c>
      <c r="G646" s="126">
        <v>1.015451533756391E-4</v>
      </c>
      <c r="H646" s="84"/>
      <c r="I646" s="84"/>
      <c r="J646" s="122"/>
      <c r="L646" s="13"/>
    </row>
    <row r="647" spans="2:12">
      <c r="B647" s="124" t="s">
        <v>1722</v>
      </c>
      <c r="C647" s="124" t="s">
        <v>1723</v>
      </c>
      <c r="D647" s="124" t="s">
        <v>233</v>
      </c>
      <c r="E647" s="125">
        <v>630</v>
      </c>
      <c r="F647" s="125">
        <v>3.4492500000000001</v>
      </c>
      <c r="G647" s="126">
        <v>1.0127593570383552E-4</v>
      </c>
      <c r="H647" s="84"/>
      <c r="I647" s="84"/>
      <c r="J647" s="122"/>
      <c r="L647" s="13"/>
    </row>
    <row r="648" spans="2:12">
      <c r="B648" s="124" t="s">
        <v>1724</v>
      </c>
      <c r="C648" s="124" t="s">
        <v>1725</v>
      </c>
      <c r="D648" s="124" t="s">
        <v>2057</v>
      </c>
      <c r="E648" s="125">
        <v>5717</v>
      </c>
      <c r="F648" s="125">
        <v>3.3638827999999998</v>
      </c>
      <c r="G648" s="126">
        <v>9.8769407311165674E-5</v>
      </c>
      <c r="H648" s="84"/>
      <c r="I648" s="84"/>
      <c r="J648" s="122"/>
      <c r="L648" s="13"/>
    </row>
    <row r="649" spans="2:12">
      <c r="B649" s="124" t="s">
        <v>1726</v>
      </c>
      <c r="C649" s="124" t="s">
        <v>2136</v>
      </c>
      <c r="D649" s="124" t="s">
        <v>206</v>
      </c>
      <c r="E649" s="125">
        <v>907</v>
      </c>
      <c r="F649" s="125">
        <v>3.363156</v>
      </c>
      <c r="G649" s="126">
        <v>9.8748067208224592E-5</v>
      </c>
      <c r="H649" s="84"/>
      <c r="I649" s="84"/>
      <c r="J649" s="122"/>
      <c r="L649" s="13"/>
    </row>
    <row r="650" spans="2:12">
      <c r="B650" s="124" t="s">
        <v>1727</v>
      </c>
      <c r="C650" s="124" t="s">
        <v>1728</v>
      </c>
      <c r="D650" s="124" t="s">
        <v>2068</v>
      </c>
      <c r="E650" s="125">
        <v>2324</v>
      </c>
      <c r="F650" s="125">
        <v>3.2754455999999998</v>
      </c>
      <c r="G650" s="126">
        <v>9.6172738417630197E-5</v>
      </c>
      <c r="H650" s="84"/>
      <c r="I650" s="84"/>
      <c r="J650" s="122"/>
      <c r="L650" s="13"/>
    </row>
    <row r="651" spans="2:12">
      <c r="B651" s="124" t="s">
        <v>1729</v>
      </c>
      <c r="C651" s="124" t="s">
        <v>1730</v>
      </c>
      <c r="D651" s="124" t="s">
        <v>192</v>
      </c>
      <c r="E651" s="125">
        <v>816</v>
      </c>
      <c r="F651" s="125">
        <v>3.2729759999999999</v>
      </c>
      <c r="G651" s="126">
        <v>9.6100226697455029E-5</v>
      </c>
      <c r="H651" s="84"/>
      <c r="I651" s="84"/>
      <c r="J651" s="122"/>
      <c r="L651" s="13"/>
    </row>
    <row r="652" spans="2:12">
      <c r="B652" s="124" t="s">
        <v>1731</v>
      </c>
      <c r="C652" s="124" t="s">
        <v>1732</v>
      </c>
      <c r="D652" s="124" t="s">
        <v>2068</v>
      </c>
      <c r="E652" s="125">
        <v>13442</v>
      </c>
      <c r="F652" s="125">
        <v>3.2677502</v>
      </c>
      <c r="G652" s="126">
        <v>9.5946788186242136E-5</v>
      </c>
      <c r="H652" s="84"/>
      <c r="I652" s="84"/>
      <c r="J652" s="122"/>
      <c r="L652" s="13"/>
    </row>
    <row r="653" spans="2:12">
      <c r="B653" s="124" t="s">
        <v>1733</v>
      </c>
      <c r="C653" s="124" t="s">
        <v>1734</v>
      </c>
      <c r="D653" s="124" t="s">
        <v>272</v>
      </c>
      <c r="E653" s="125">
        <v>2434</v>
      </c>
      <c r="F653" s="125">
        <v>3.2306482000000001</v>
      </c>
      <c r="G653" s="126">
        <v>9.4857409403467985E-5</v>
      </c>
      <c r="H653" s="84"/>
      <c r="I653" s="84"/>
      <c r="J653" s="122"/>
      <c r="L653" s="13"/>
    </row>
    <row r="654" spans="2:12">
      <c r="B654" s="124" t="s">
        <v>610</v>
      </c>
      <c r="C654" s="124" t="s">
        <v>611</v>
      </c>
      <c r="D654" s="124" t="s">
        <v>2071</v>
      </c>
      <c r="E654" s="125">
        <v>345</v>
      </c>
      <c r="F654" s="125">
        <v>3.2153999999999998</v>
      </c>
      <c r="G654" s="126">
        <v>9.4409695922914466E-5</v>
      </c>
      <c r="H654" s="84"/>
      <c r="I654" s="84"/>
      <c r="J654" s="122"/>
      <c r="L654" s="13"/>
    </row>
    <row r="655" spans="2:12">
      <c r="B655" s="124" t="s">
        <v>1735</v>
      </c>
      <c r="C655" s="124" t="s">
        <v>1736</v>
      </c>
      <c r="D655" s="124" t="s">
        <v>191</v>
      </c>
      <c r="E655" s="125">
        <v>252</v>
      </c>
      <c r="F655" s="125">
        <v>3.1880519999999999</v>
      </c>
      <c r="G655" s="126">
        <v>9.360671142204371E-5</v>
      </c>
      <c r="H655" s="84"/>
      <c r="I655" s="84"/>
      <c r="J655" s="122"/>
      <c r="L655" s="13"/>
    </row>
    <row r="656" spans="2:12">
      <c r="B656" s="124" t="s">
        <v>1737</v>
      </c>
      <c r="C656" s="124" t="s">
        <v>1738</v>
      </c>
      <c r="D656" s="124" t="s">
        <v>2052</v>
      </c>
      <c r="E656" s="125">
        <v>548</v>
      </c>
      <c r="F656" s="125">
        <v>3.1586720000000001</v>
      </c>
      <c r="G656" s="126">
        <v>9.2744063892586959E-5</v>
      </c>
      <c r="H656" s="84"/>
      <c r="I656" s="84"/>
      <c r="J656" s="122"/>
      <c r="L656" s="13"/>
    </row>
    <row r="657" spans="2:12">
      <c r="B657" s="124" t="s">
        <v>1739</v>
      </c>
      <c r="C657" s="124" t="s">
        <v>1740</v>
      </c>
      <c r="D657" s="124" t="s">
        <v>2051</v>
      </c>
      <c r="E657" s="125">
        <v>199</v>
      </c>
      <c r="F657" s="125">
        <v>3.1266880000000001</v>
      </c>
      <c r="G657" s="126">
        <v>9.1804958426891091E-5</v>
      </c>
      <c r="H657" s="84"/>
      <c r="I657" s="84"/>
      <c r="J657" s="122"/>
      <c r="L657" s="13"/>
    </row>
    <row r="658" spans="2:12">
      <c r="B658" s="124" t="s">
        <v>612</v>
      </c>
      <c r="C658" s="124" t="s">
        <v>613</v>
      </c>
      <c r="D658" s="124" t="s">
        <v>233</v>
      </c>
      <c r="E658" s="125">
        <v>985</v>
      </c>
      <c r="F658" s="125">
        <v>3.1249125000000002</v>
      </c>
      <c r="G658" s="126">
        <v>9.1752826681195014E-5</v>
      </c>
      <c r="H658" s="84"/>
      <c r="I658" s="84"/>
      <c r="J658" s="122"/>
      <c r="L658" s="13"/>
    </row>
    <row r="659" spans="2:12">
      <c r="B659" s="124" t="s">
        <v>1741</v>
      </c>
      <c r="C659" s="124" t="s">
        <v>1742</v>
      </c>
      <c r="D659" s="124" t="s">
        <v>2054</v>
      </c>
      <c r="E659" s="125">
        <v>211</v>
      </c>
      <c r="F659" s="125">
        <v>3.0896729999999999</v>
      </c>
      <c r="G659" s="126">
        <v>9.0718134114336913E-5</v>
      </c>
      <c r="H659" s="84"/>
      <c r="I659" s="84"/>
      <c r="J659" s="122"/>
      <c r="L659" s="13"/>
    </row>
    <row r="660" spans="2:12">
      <c r="B660" s="124" t="s">
        <v>1743</v>
      </c>
      <c r="C660" s="124" t="s">
        <v>1744</v>
      </c>
      <c r="D660" s="124" t="s">
        <v>272</v>
      </c>
      <c r="E660" s="125">
        <v>738</v>
      </c>
      <c r="F660" s="125">
        <v>3.0700799999999999</v>
      </c>
      <c r="G660" s="126">
        <v>9.0142849803763537E-5</v>
      </c>
      <c r="H660" s="84"/>
      <c r="I660" s="84"/>
      <c r="J660" s="122"/>
      <c r="L660" s="13"/>
    </row>
    <row r="661" spans="2:12">
      <c r="B661" s="124" t="s">
        <v>1745</v>
      </c>
      <c r="C661" s="124" t="s">
        <v>1746</v>
      </c>
      <c r="D661" s="124" t="s">
        <v>2052</v>
      </c>
      <c r="E661" s="125">
        <v>307</v>
      </c>
      <c r="F661" s="125">
        <v>3.0640135000000002</v>
      </c>
      <c r="G661" s="126">
        <v>8.9964726888942247E-5</v>
      </c>
      <c r="H661" s="84"/>
      <c r="I661" s="84"/>
      <c r="J661" s="122"/>
      <c r="L661" s="13"/>
    </row>
    <row r="662" spans="2:12">
      <c r="B662" s="124" t="s">
        <v>1747</v>
      </c>
      <c r="C662" s="124" t="s">
        <v>1748</v>
      </c>
      <c r="D662" s="124" t="s">
        <v>2053</v>
      </c>
      <c r="E662" s="125">
        <v>125</v>
      </c>
      <c r="F662" s="125">
        <v>3.0587499999999999</v>
      </c>
      <c r="G662" s="126">
        <v>8.9810181440634024E-5</v>
      </c>
      <c r="H662" s="84"/>
      <c r="I662" s="84"/>
      <c r="J662" s="122"/>
      <c r="L662" s="13"/>
    </row>
    <row r="663" spans="2:12">
      <c r="B663" s="124" t="s">
        <v>1749</v>
      </c>
      <c r="C663" s="124" t="s">
        <v>1750</v>
      </c>
      <c r="D663" s="124" t="s">
        <v>2058</v>
      </c>
      <c r="E663" s="125">
        <v>1426</v>
      </c>
      <c r="F663" s="125">
        <v>3.0546346</v>
      </c>
      <c r="G663" s="126">
        <v>8.9689346190711407E-5</v>
      </c>
      <c r="H663" s="84"/>
      <c r="I663" s="84"/>
      <c r="J663" s="122"/>
      <c r="L663" s="13"/>
    </row>
    <row r="664" spans="2:12">
      <c r="B664" s="124" t="s">
        <v>1751</v>
      </c>
      <c r="C664" s="124" t="s">
        <v>1752</v>
      </c>
      <c r="D664" s="124" t="s">
        <v>191</v>
      </c>
      <c r="E664" s="125">
        <v>4405</v>
      </c>
      <c r="F664" s="125">
        <v>3.0359259999999999</v>
      </c>
      <c r="G664" s="126">
        <v>8.9140029391201729E-5</v>
      </c>
      <c r="H664" s="84"/>
      <c r="I664" s="84"/>
      <c r="J664" s="122"/>
      <c r="L664" s="13"/>
    </row>
    <row r="665" spans="2:12">
      <c r="B665" s="124" t="s">
        <v>1753</v>
      </c>
      <c r="C665" s="124" t="s">
        <v>1754</v>
      </c>
      <c r="D665" s="124" t="s">
        <v>233</v>
      </c>
      <c r="E665" s="125">
        <v>729</v>
      </c>
      <c r="F665" s="125">
        <v>3.033369</v>
      </c>
      <c r="G665" s="126">
        <v>8.906495145611592E-5</v>
      </c>
      <c r="H665" s="84"/>
      <c r="I665" s="84"/>
      <c r="J665" s="122"/>
      <c r="L665" s="13"/>
    </row>
    <row r="666" spans="2:12">
      <c r="B666" s="124" t="s">
        <v>1755</v>
      </c>
      <c r="C666" s="124" t="s">
        <v>1756</v>
      </c>
      <c r="D666" s="124" t="s">
        <v>2054</v>
      </c>
      <c r="E666" s="125">
        <v>158</v>
      </c>
      <c r="F666" s="125">
        <v>3.0257000000000001</v>
      </c>
      <c r="G666" s="126">
        <v>8.8839776374311852E-5</v>
      </c>
      <c r="H666" s="84"/>
      <c r="I666" s="84"/>
      <c r="J666" s="122"/>
      <c r="L666" s="13"/>
    </row>
    <row r="667" spans="2:12">
      <c r="B667" s="124" t="s">
        <v>1757</v>
      </c>
      <c r="C667" s="124" t="s">
        <v>1758</v>
      </c>
      <c r="D667" s="124" t="s">
        <v>2066</v>
      </c>
      <c r="E667" s="125">
        <v>435</v>
      </c>
      <c r="F667" s="125">
        <v>3.0219450000000001</v>
      </c>
      <c r="G667" s="126">
        <v>8.8729523090679777E-5</v>
      </c>
      <c r="H667" s="84"/>
      <c r="I667" s="84"/>
      <c r="J667" s="122"/>
      <c r="L667" s="13"/>
    </row>
    <row r="668" spans="2:12">
      <c r="B668" s="124" t="s">
        <v>1759</v>
      </c>
      <c r="C668" s="124" t="s">
        <v>1760</v>
      </c>
      <c r="D668" s="124" t="s">
        <v>2044</v>
      </c>
      <c r="E668" s="125">
        <v>292</v>
      </c>
      <c r="F668" s="125">
        <v>3.0195720000000001</v>
      </c>
      <c r="G668" s="126">
        <v>8.865984771330059E-5</v>
      </c>
      <c r="H668" s="84"/>
      <c r="I668" s="84"/>
      <c r="J668" s="122"/>
      <c r="L668" s="13"/>
    </row>
    <row r="669" spans="2:12">
      <c r="B669" s="124" t="s">
        <v>1761</v>
      </c>
      <c r="C669" s="124" t="s">
        <v>1762</v>
      </c>
      <c r="D669" s="124" t="s">
        <v>2052</v>
      </c>
      <c r="E669" s="125">
        <v>1345</v>
      </c>
      <c r="F669" s="125">
        <v>3.0105135000000001</v>
      </c>
      <c r="G669" s="126">
        <v>8.8393874512293641E-5</v>
      </c>
      <c r="H669" s="84"/>
      <c r="I669" s="84"/>
      <c r="J669" s="122"/>
      <c r="L669" s="13"/>
    </row>
    <row r="670" spans="2:12">
      <c r="B670" s="124" t="s">
        <v>1763</v>
      </c>
      <c r="C670" s="124" t="s">
        <v>1764</v>
      </c>
      <c r="D670" s="124" t="s">
        <v>2050</v>
      </c>
      <c r="E670" s="125">
        <v>20943</v>
      </c>
      <c r="F670" s="125">
        <v>2.9948489999999999</v>
      </c>
      <c r="G670" s="126">
        <v>8.7933937744928936E-5</v>
      </c>
      <c r="H670" s="84"/>
      <c r="I670" s="84"/>
      <c r="J670" s="122"/>
      <c r="L670" s="13"/>
    </row>
    <row r="671" spans="2:12">
      <c r="B671" s="124" t="s">
        <v>1765</v>
      </c>
      <c r="C671" s="124" t="s">
        <v>1766</v>
      </c>
      <c r="D671" s="124" t="s">
        <v>272</v>
      </c>
      <c r="E671" s="125">
        <v>10854</v>
      </c>
      <c r="F671" s="125">
        <v>2.9946185999999999</v>
      </c>
      <c r="G671" s="126">
        <v>8.792717280310501E-5</v>
      </c>
      <c r="H671" s="84"/>
      <c r="I671" s="84"/>
      <c r="J671" s="122"/>
      <c r="L671" s="13"/>
    </row>
    <row r="672" spans="2:12">
      <c r="B672" s="124" t="s">
        <v>1767</v>
      </c>
      <c r="C672" s="124" t="s">
        <v>1768</v>
      </c>
      <c r="D672" s="124" t="s">
        <v>2065</v>
      </c>
      <c r="E672" s="125">
        <v>2329</v>
      </c>
      <c r="F672" s="125">
        <v>2.9527062000000002</v>
      </c>
      <c r="G672" s="126">
        <v>8.6696552370375159E-5</v>
      </c>
      <c r="H672" s="84"/>
      <c r="I672" s="84"/>
      <c r="J672" s="122"/>
      <c r="L672" s="13"/>
    </row>
    <row r="673" spans="2:12">
      <c r="B673" s="124" t="s">
        <v>1769</v>
      </c>
      <c r="C673" s="124" t="s">
        <v>1770</v>
      </c>
      <c r="D673" s="124" t="s">
        <v>2049</v>
      </c>
      <c r="E673" s="125">
        <v>827</v>
      </c>
      <c r="F673" s="125">
        <v>2.9494954999999998</v>
      </c>
      <c r="G673" s="126">
        <v>8.6602280674567581E-5</v>
      </c>
      <c r="H673" s="84"/>
      <c r="I673" s="84"/>
      <c r="J673" s="122"/>
      <c r="L673" s="13"/>
    </row>
    <row r="674" spans="2:12">
      <c r="B674" s="124" t="s">
        <v>1771</v>
      </c>
      <c r="C674" s="124" t="s">
        <v>1772</v>
      </c>
      <c r="D674" s="124" t="s">
        <v>2052</v>
      </c>
      <c r="E674" s="125">
        <v>8382</v>
      </c>
      <c r="F674" s="125">
        <v>2.9479494000000002</v>
      </c>
      <c r="G674" s="126">
        <v>8.655688450896877E-5</v>
      </c>
      <c r="H674" s="84"/>
      <c r="I674" s="84"/>
      <c r="J674" s="122"/>
      <c r="L674" s="13"/>
    </row>
    <row r="675" spans="2:12">
      <c r="B675" s="124" t="s">
        <v>1773</v>
      </c>
      <c r="C675" s="124" t="s">
        <v>1774</v>
      </c>
      <c r="D675" s="124" t="s">
        <v>231</v>
      </c>
      <c r="E675" s="125">
        <v>265</v>
      </c>
      <c r="F675" s="125">
        <v>2.9263949999999999</v>
      </c>
      <c r="G675" s="126">
        <v>8.5924010107712043E-5</v>
      </c>
      <c r="H675" s="84"/>
      <c r="I675" s="84"/>
      <c r="J675" s="122"/>
      <c r="L675" s="13"/>
    </row>
    <row r="676" spans="2:12">
      <c r="B676" s="124" t="s">
        <v>1775</v>
      </c>
      <c r="C676" s="124" t="s">
        <v>1776</v>
      </c>
      <c r="D676" s="124" t="s">
        <v>2071</v>
      </c>
      <c r="E676" s="125">
        <v>701</v>
      </c>
      <c r="F676" s="125">
        <v>2.9116035</v>
      </c>
      <c r="G676" s="126">
        <v>8.5489706127727031E-5</v>
      </c>
      <c r="H676" s="84"/>
      <c r="I676" s="84"/>
      <c r="J676" s="122"/>
      <c r="L676" s="13"/>
    </row>
    <row r="677" spans="2:12">
      <c r="B677" s="124" t="s">
        <v>1777</v>
      </c>
      <c r="C677" s="124" t="s">
        <v>1778</v>
      </c>
      <c r="D677" s="124" t="s">
        <v>2061</v>
      </c>
      <c r="E677" s="125">
        <v>5613</v>
      </c>
      <c r="F677" s="125">
        <v>2.8665590999999999</v>
      </c>
      <c r="G677" s="126">
        <v>8.4167124767078243E-5</v>
      </c>
      <c r="H677" s="84"/>
      <c r="I677" s="84"/>
      <c r="J677" s="122"/>
      <c r="L677" s="13"/>
    </row>
    <row r="678" spans="2:12">
      <c r="B678" s="124" t="s">
        <v>1779</v>
      </c>
      <c r="C678" s="124" t="s">
        <v>1780</v>
      </c>
      <c r="D678" s="124" t="s">
        <v>2053</v>
      </c>
      <c r="E678" s="125">
        <v>5161</v>
      </c>
      <c r="F678" s="125">
        <v>2.8550651999999999</v>
      </c>
      <c r="G678" s="126">
        <v>8.3829644016948128E-5</v>
      </c>
      <c r="H678" s="84"/>
      <c r="I678" s="84"/>
      <c r="J678" s="122"/>
      <c r="L678" s="13"/>
    </row>
    <row r="679" spans="2:12">
      <c r="B679" s="124" t="s">
        <v>1781</v>
      </c>
      <c r="C679" s="124" t="s">
        <v>1782</v>
      </c>
      <c r="D679" s="124" t="s">
        <v>2067</v>
      </c>
      <c r="E679" s="125">
        <v>823</v>
      </c>
      <c r="F679" s="125">
        <v>2.8496375</v>
      </c>
      <c r="G679" s="126">
        <v>8.3670277373121287E-5</v>
      </c>
      <c r="H679" s="84"/>
      <c r="I679" s="84"/>
      <c r="J679" s="122"/>
      <c r="L679" s="13"/>
    </row>
    <row r="680" spans="2:12">
      <c r="B680" s="124" t="s">
        <v>1783</v>
      </c>
      <c r="C680" s="124" t="s">
        <v>1784</v>
      </c>
      <c r="D680" s="124" t="s">
        <v>2066</v>
      </c>
      <c r="E680" s="125">
        <v>2762</v>
      </c>
      <c r="F680" s="125">
        <v>2.8429266000000002</v>
      </c>
      <c r="G680" s="126">
        <v>8.347323376163622E-5</v>
      </c>
      <c r="H680" s="84"/>
      <c r="I680" s="84"/>
      <c r="J680" s="122"/>
      <c r="L680" s="13"/>
    </row>
    <row r="681" spans="2:12">
      <c r="B681" s="124" t="s">
        <v>1785</v>
      </c>
      <c r="C681" s="124" t="s">
        <v>1786</v>
      </c>
      <c r="D681" s="124" t="s">
        <v>2049</v>
      </c>
      <c r="E681" s="125">
        <v>431</v>
      </c>
      <c r="F681" s="125">
        <v>2.8230499999999998</v>
      </c>
      <c r="G681" s="126">
        <v>8.2889622465380264E-5</v>
      </c>
      <c r="H681" s="84"/>
      <c r="I681" s="84"/>
      <c r="J681" s="122"/>
      <c r="L681" s="13"/>
    </row>
    <row r="682" spans="2:12">
      <c r="B682" s="124" t="s">
        <v>1787</v>
      </c>
      <c r="C682" s="124" t="s">
        <v>1788</v>
      </c>
      <c r="D682" s="124" t="s">
        <v>2056</v>
      </c>
      <c r="E682" s="125">
        <v>273</v>
      </c>
      <c r="F682" s="125">
        <v>2.8173599999999999</v>
      </c>
      <c r="G682" s="126">
        <v>8.2722554240648858E-5</v>
      </c>
      <c r="H682" s="84"/>
      <c r="I682" s="84"/>
      <c r="J682" s="122"/>
      <c r="L682" s="13"/>
    </row>
    <row r="683" spans="2:12">
      <c r="B683" s="124" t="s">
        <v>1789</v>
      </c>
      <c r="C683" s="124" t="s">
        <v>1790</v>
      </c>
      <c r="D683" s="124" t="s">
        <v>272</v>
      </c>
      <c r="E683" s="125">
        <v>2160</v>
      </c>
      <c r="F683" s="125">
        <v>2.8084319999999998</v>
      </c>
      <c r="G683" s="126">
        <v>8.2460412744971861E-5</v>
      </c>
      <c r="H683" s="84"/>
      <c r="I683" s="84"/>
      <c r="J683" s="122"/>
      <c r="L683" s="13"/>
    </row>
    <row r="684" spans="2:12">
      <c r="B684" s="124" t="s">
        <v>1791</v>
      </c>
      <c r="C684" s="124" t="s">
        <v>1792</v>
      </c>
      <c r="D684" s="124" t="s">
        <v>2052</v>
      </c>
      <c r="E684" s="125">
        <v>1132</v>
      </c>
      <c r="F684" s="125">
        <v>2.7851727999999998</v>
      </c>
      <c r="G684" s="126">
        <v>8.1777482472094381E-5</v>
      </c>
      <c r="H684" s="84"/>
      <c r="I684" s="84"/>
      <c r="J684" s="122"/>
      <c r="L684" s="13"/>
    </row>
    <row r="685" spans="2:12">
      <c r="B685" s="124" t="s">
        <v>1793</v>
      </c>
      <c r="C685" s="124" t="s">
        <v>1794</v>
      </c>
      <c r="D685" s="124" t="s">
        <v>2064</v>
      </c>
      <c r="E685" s="125">
        <v>1178</v>
      </c>
      <c r="F685" s="125">
        <v>2.680539</v>
      </c>
      <c r="G685" s="126">
        <v>7.8705253436435046E-5</v>
      </c>
      <c r="H685" s="84"/>
      <c r="I685" s="84"/>
      <c r="J685" s="122"/>
      <c r="L685" s="13"/>
    </row>
    <row r="686" spans="2:12">
      <c r="B686" s="124" t="s">
        <v>1795</v>
      </c>
      <c r="C686" s="124" t="s">
        <v>1796</v>
      </c>
      <c r="D686" s="124" t="s">
        <v>2066</v>
      </c>
      <c r="E686" s="125">
        <v>30591</v>
      </c>
      <c r="F686" s="125">
        <v>2.6369441999999998</v>
      </c>
      <c r="G686" s="126">
        <v>7.7425234834761756E-5</v>
      </c>
      <c r="H686" s="84"/>
      <c r="I686" s="84"/>
      <c r="J686" s="122"/>
      <c r="L686" s="13"/>
    </row>
    <row r="687" spans="2:12">
      <c r="B687" s="124" t="s">
        <v>1797</v>
      </c>
      <c r="C687" s="124" t="s">
        <v>1798</v>
      </c>
      <c r="D687" s="124" t="s">
        <v>2052</v>
      </c>
      <c r="E687" s="125">
        <v>1710</v>
      </c>
      <c r="F687" s="125">
        <v>2.6152739999999999</v>
      </c>
      <c r="G687" s="126">
        <v>7.6788960345557076E-5</v>
      </c>
      <c r="H687" s="84"/>
      <c r="I687" s="84"/>
      <c r="J687" s="122"/>
      <c r="L687" s="13"/>
    </row>
    <row r="688" spans="2:12">
      <c r="B688" s="124" t="s">
        <v>1799</v>
      </c>
      <c r="C688" s="124" t="s">
        <v>1800</v>
      </c>
      <c r="D688" s="124" t="s">
        <v>2058</v>
      </c>
      <c r="E688" s="125">
        <v>2079</v>
      </c>
      <c r="F688" s="125">
        <v>2.6147583000000001</v>
      </c>
      <c r="G688" s="126">
        <v>7.6773818503115252E-5</v>
      </c>
      <c r="H688" s="84"/>
      <c r="I688" s="84"/>
      <c r="J688" s="122"/>
      <c r="L688" s="13"/>
    </row>
    <row r="689" spans="2:12">
      <c r="B689" s="124" t="s">
        <v>1801</v>
      </c>
      <c r="C689" s="124" t="s">
        <v>1802</v>
      </c>
      <c r="D689" s="124" t="s">
        <v>2068</v>
      </c>
      <c r="E689" s="125">
        <v>338</v>
      </c>
      <c r="F689" s="125">
        <v>2.610036</v>
      </c>
      <c r="G689" s="126">
        <v>7.6635163621278839E-5</v>
      </c>
      <c r="H689" s="84"/>
      <c r="I689" s="84"/>
      <c r="J689" s="122"/>
      <c r="L689" s="13"/>
    </row>
    <row r="690" spans="2:12">
      <c r="B690" s="124" t="s">
        <v>1803</v>
      </c>
      <c r="C690" s="124" t="s">
        <v>1804</v>
      </c>
      <c r="D690" s="124" t="s">
        <v>2050</v>
      </c>
      <c r="E690" s="125">
        <v>1432</v>
      </c>
      <c r="F690" s="125">
        <v>2.6022303999999998</v>
      </c>
      <c r="G690" s="126">
        <v>7.6405977727612141E-5</v>
      </c>
      <c r="H690" s="84"/>
      <c r="I690" s="84"/>
      <c r="J690" s="122"/>
      <c r="L690" s="13"/>
    </row>
    <row r="691" spans="2:12">
      <c r="B691" s="124" t="s">
        <v>1805</v>
      </c>
      <c r="C691" s="124" t="s">
        <v>1806</v>
      </c>
      <c r="D691" s="124" t="s">
        <v>2064</v>
      </c>
      <c r="E691" s="125">
        <v>334</v>
      </c>
      <c r="F691" s="125">
        <v>2.5716329999999998</v>
      </c>
      <c r="G691" s="126">
        <v>7.5507585232111816E-5</v>
      </c>
      <c r="H691" s="84"/>
      <c r="I691" s="84"/>
      <c r="J691" s="122"/>
      <c r="L691" s="13"/>
    </row>
    <row r="692" spans="2:12">
      <c r="B692" s="124" t="s">
        <v>1807</v>
      </c>
      <c r="C692" s="124" t="s">
        <v>1808</v>
      </c>
      <c r="D692" s="124" t="s">
        <v>233</v>
      </c>
      <c r="E692" s="125">
        <v>704</v>
      </c>
      <c r="F692" s="125">
        <v>2.5681919999999998</v>
      </c>
      <c r="G692" s="126">
        <v>7.5406551530652965E-5</v>
      </c>
      <c r="H692" s="84"/>
      <c r="I692" s="84"/>
      <c r="J692" s="122"/>
      <c r="L692" s="13"/>
    </row>
    <row r="693" spans="2:12">
      <c r="B693" s="124" t="s">
        <v>1809</v>
      </c>
      <c r="C693" s="124" t="s">
        <v>1810</v>
      </c>
      <c r="D693" s="124" t="s">
        <v>2052</v>
      </c>
      <c r="E693" s="125">
        <v>322</v>
      </c>
      <c r="F693" s="125">
        <v>2.5502400000000001</v>
      </c>
      <c r="G693" s="126">
        <v>7.4879449813539036E-5</v>
      </c>
      <c r="H693" s="84"/>
      <c r="I693" s="84"/>
      <c r="J693" s="122"/>
      <c r="L693" s="13"/>
    </row>
    <row r="694" spans="2:12">
      <c r="B694" s="124" t="s">
        <v>1811</v>
      </c>
      <c r="C694" s="124" t="s">
        <v>1812</v>
      </c>
      <c r="D694" s="124" t="s">
        <v>192</v>
      </c>
      <c r="E694" s="125">
        <v>376</v>
      </c>
      <c r="F694" s="125">
        <v>2.5255920000000001</v>
      </c>
      <c r="G694" s="126">
        <v>7.4155741974667359E-5</v>
      </c>
      <c r="H694" s="84"/>
      <c r="I694" s="84"/>
      <c r="J694" s="122"/>
      <c r="L694" s="13"/>
    </row>
    <row r="695" spans="2:12">
      <c r="B695" s="124" t="s">
        <v>1813</v>
      </c>
      <c r="C695" s="124" t="s">
        <v>1814</v>
      </c>
      <c r="D695" s="124" t="s">
        <v>192</v>
      </c>
      <c r="E695" s="125">
        <v>1688</v>
      </c>
      <c r="F695" s="125">
        <v>2.4729199999999998</v>
      </c>
      <c r="G695" s="126">
        <v>7.2609201107698469E-5</v>
      </c>
      <c r="H695" s="84"/>
      <c r="I695" s="84"/>
      <c r="J695" s="122"/>
      <c r="L695" s="13"/>
    </row>
    <row r="696" spans="2:12">
      <c r="B696" s="124" t="s">
        <v>1815</v>
      </c>
      <c r="C696" s="124" t="s">
        <v>1816</v>
      </c>
      <c r="D696" s="124" t="s">
        <v>2064</v>
      </c>
      <c r="E696" s="125">
        <v>209</v>
      </c>
      <c r="F696" s="125">
        <v>2.4563769999999998</v>
      </c>
      <c r="G696" s="126">
        <v>7.2123470063457384E-5</v>
      </c>
      <c r="H696" s="84"/>
      <c r="I696" s="84"/>
      <c r="J696" s="122"/>
      <c r="L696" s="13"/>
    </row>
    <row r="697" spans="2:12">
      <c r="B697" s="124" t="s">
        <v>1817</v>
      </c>
      <c r="C697" s="124" t="s">
        <v>1818</v>
      </c>
      <c r="D697" s="124" t="s">
        <v>2057</v>
      </c>
      <c r="E697" s="125">
        <v>2110</v>
      </c>
      <c r="F697" s="125">
        <v>2.4258670000000002</v>
      </c>
      <c r="G697" s="126">
        <v>7.1227643782867687E-5</v>
      </c>
      <c r="H697" s="84"/>
      <c r="I697" s="84"/>
      <c r="J697" s="122"/>
      <c r="L697" s="13"/>
    </row>
    <row r="698" spans="2:12">
      <c r="B698" s="124" t="s">
        <v>1819</v>
      </c>
      <c r="C698" s="124" t="s">
        <v>1820</v>
      </c>
      <c r="D698" s="124" t="s">
        <v>2049</v>
      </c>
      <c r="E698" s="125">
        <v>804</v>
      </c>
      <c r="F698" s="125">
        <v>2.414412</v>
      </c>
      <c r="G698" s="126">
        <v>7.0891305203904883E-5</v>
      </c>
      <c r="H698" s="84"/>
      <c r="I698" s="84"/>
      <c r="J698" s="122"/>
      <c r="L698" s="13"/>
    </row>
    <row r="699" spans="2:12">
      <c r="B699" s="124" t="s">
        <v>1821</v>
      </c>
      <c r="C699" s="124" t="s">
        <v>1822</v>
      </c>
      <c r="D699" s="124" t="s">
        <v>2079</v>
      </c>
      <c r="E699" s="125">
        <v>1032</v>
      </c>
      <c r="F699" s="125">
        <v>2.4137447999999999</v>
      </c>
      <c r="G699" s="126">
        <v>7.0871715059873109E-5</v>
      </c>
      <c r="H699" s="84"/>
      <c r="I699" s="84"/>
      <c r="J699" s="122"/>
      <c r="L699" s="13"/>
    </row>
    <row r="700" spans="2:12">
      <c r="B700" s="124" t="s">
        <v>1823</v>
      </c>
      <c r="C700" s="124" t="s">
        <v>1824</v>
      </c>
      <c r="D700" s="124" t="s">
        <v>2049</v>
      </c>
      <c r="E700" s="125">
        <v>592</v>
      </c>
      <c r="F700" s="125">
        <v>2.3993760000000002</v>
      </c>
      <c r="G700" s="126">
        <v>7.0449822281749963E-5</v>
      </c>
      <c r="H700" s="84"/>
      <c r="I700" s="84"/>
      <c r="J700" s="122"/>
      <c r="L700" s="13"/>
    </row>
    <row r="701" spans="2:12">
      <c r="B701" s="124" t="s">
        <v>600</v>
      </c>
      <c r="C701" s="124" t="s">
        <v>601</v>
      </c>
      <c r="D701" s="124" t="s">
        <v>2046</v>
      </c>
      <c r="E701" s="125">
        <v>194</v>
      </c>
      <c r="F701" s="125">
        <v>2.3656359999999999</v>
      </c>
      <c r="G701" s="126">
        <v>6.945915762402802E-5</v>
      </c>
      <c r="H701" s="84"/>
      <c r="I701" s="84"/>
      <c r="J701" s="122"/>
      <c r="L701" s="13"/>
    </row>
    <row r="702" spans="2:12">
      <c r="B702" s="124" t="s">
        <v>628</v>
      </c>
      <c r="C702" s="124" t="s">
        <v>629</v>
      </c>
      <c r="D702" s="124" t="s">
        <v>2046</v>
      </c>
      <c r="E702" s="125">
        <v>802</v>
      </c>
      <c r="F702" s="125">
        <v>2.3450479999999998</v>
      </c>
      <c r="G702" s="126">
        <v>6.8854658395421639E-5</v>
      </c>
      <c r="H702" s="84"/>
      <c r="I702" s="84"/>
      <c r="J702" s="122"/>
      <c r="L702" s="13"/>
    </row>
    <row r="703" spans="2:12">
      <c r="B703" s="124" t="s">
        <v>1825</v>
      </c>
      <c r="C703" s="124" t="s">
        <v>1826</v>
      </c>
      <c r="D703" s="124" t="s">
        <v>2053</v>
      </c>
      <c r="E703" s="125">
        <v>639</v>
      </c>
      <c r="F703" s="125">
        <v>2.3409765</v>
      </c>
      <c r="G703" s="126">
        <v>6.8735112125299685E-5</v>
      </c>
      <c r="H703" s="84"/>
      <c r="I703" s="84"/>
      <c r="J703" s="122"/>
      <c r="L703" s="13"/>
    </row>
    <row r="704" spans="2:12">
      <c r="B704" s="124" t="s">
        <v>1827</v>
      </c>
      <c r="C704" s="124" t="s">
        <v>1828</v>
      </c>
      <c r="D704" s="124" t="s">
        <v>2065</v>
      </c>
      <c r="E704" s="125">
        <v>228</v>
      </c>
      <c r="F704" s="125">
        <v>2.3148840000000002</v>
      </c>
      <c r="G704" s="126">
        <v>6.7968991272258488E-5</v>
      </c>
      <c r="H704" s="84"/>
      <c r="I704" s="84"/>
      <c r="J704" s="122"/>
      <c r="L704" s="13"/>
    </row>
    <row r="705" spans="2:12">
      <c r="B705" s="124" t="s">
        <v>1829</v>
      </c>
      <c r="C705" s="124" t="s">
        <v>1830</v>
      </c>
      <c r="D705" s="124" t="s">
        <v>2063</v>
      </c>
      <c r="E705" s="125">
        <v>720</v>
      </c>
      <c r="F705" s="125">
        <v>2.2921200000000002</v>
      </c>
      <c r="G705" s="126">
        <v>6.7300600926426169E-5</v>
      </c>
      <c r="H705" s="84"/>
      <c r="I705" s="84"/>
      <c r="J705" s="122"/>
      <c r="L705" s="13"/>
    </row>
    <row r="706" spans="2:12">
      <c r="B706" s="124" t="s">
        <v>1831</v>
      </c>
      <c r="C706" s="124" t="s">
        <v>1832</v>
      </c>
      <c r="D706" s="124" t="s">
        <v>2052</v>
      </c>
      <c r="E706" s="125">
        <v>428</v>
      </c>
      <c r="F706" s="125">
        <v>2.2893720000000002</v>
      </c>
      <c r="G706" s="126">
        <v>6.7219914901547095E-5</v>
      </c>
      <c r="H706" s="84"/>
      <c r="I706" s="84"/>
      <c r="J706" s="122"/>
      <c r="L706" s="13"/>
    </row>
    <row r="707" spans="2:12">
      <c r="B707" s="124" t="s">
        <v>1833</v>
      </c>
      <c r="C707" s="124" t="s">
        <v>1834</v>
      </c>
      <c r="D707" s="124" t="s">
        <v>2056</v>
      </c>
      <c r="E707" s="125">
        <v>2266</v>
      </c>
      <c r="F707" s="125">
        <v>2.2768768000000001</v>
      </c>
      <c r="G707" s="126">
        <v>6.6853034254505989E-5</v>
      </c>
      <c r="H707" s="84"/>
      <c r="I707" s="84"/>
      <c r="J707" s="122"/>
      <c r="L707" s="13"/>
    </row>
    <row r="708" spans="2:12">
      <c r="B708" s="124" t="s">
        <v>1835</v>
      </c>
      <c r="C708" s="124" t="s">
        <v>1836</v>
      </c>
      <c r="D708" s="124" t="s">
        <v>2049</v>
      </c>
      <c r="E708" s="125">
        <v>462</v>
      </c>
      <c r="F708" s="125">
        <v>2.2552530000000002</v>
      </c>
      <c r="G708" s="126">
        <v>6.6218122149418627E-5</v>
      </c>
      <c r="H708" s="84"/>
      <c r="I708" s="84"/>
      <c r="J708" s="122"/>
      <c r="L708" s="13"/>
    </row>
    <row r="709" spans="2:12">
      <c r="B709" s="124" t="s">
        <v>1837</v>
      </c>
      <c r="C709" s="124" t="s">
        <v>1838</v>
      </c>
      <c r="D709" s="124" t="s">
        <v>233</v>
      </c>
      <c r="E709" s="125">
        <v>994</v>
      </c>
      <c r="F709" s="125">
        <v>2.2411718</v>
      </c>
      <c r="G709" s="126">
        <v>6.5804673803884713E-5</v>
      </c>
      <c r="H709" s="84"/>
      <c r="I709" s="84"/>
      <c r="J709" s="122"/>
      <c r="L709" s="13"/>
    </row>
    <row r="710" spans="2:12">
      <c r="B710" s="124" t="s">
        <v>1839</v>
      </c>
      <c r="C710" s="124" t="s">
        <v>1840</v>
      </c>
      <c r="D710" s="124" t="s">
        <v>2054</v>
      </c>
      <c r="E710" s="125">
        <v>1014</v>
      </c>
      <c r="F710" s="125">
        <v>2.2377965999999998</v>
      </c>
      <c r="G710" s="126">
        <v>6.5705572104040515E-5</v>
      </c>
      <c r="H710" s="84"/>
      <c r="I710" s="84"/>
      <c r="J710" s="122"/>
      <c r="L710" s="13"/>
    </row>
    <row r="711" spans="2:12">
      <c r="B711" s="124" t="s">
        <v>1841</v>
      </c>
      <c r="C711" s="124" t="s">
        <v>1842</v>
      </c>
      <c r="D711" s="124" t="s">
        <v>272</v>
      </c>
      <c r="E711" s="125">
        <v>2077</v>
      </c>
      <c r="F711" s="125">
        <v>2.2086817999999999</v>
      </c>
      <c r="G711" s="126">
        <v>6.4850711304495682E-5</v>
      </c>
      <c r="H711" s="84"/>
      <c r="I711" s="84"/>
      <c r="J711" s="122"/>
      <c r="L711" s="13"/>
    </row>
    <row r="712" spans="2:12">
      <c r="B712" s="124" t="s">
        <v>1843</v>
      </c>
      <c r="C712" s="124" t="s">
        <v>1844</v>
      </c>
      <c r="D712" s="124" t="s">
        <v>2049</v>
      </c>
      <c r="E712" s="125">
        <v>598</v>
      </c>
      <c r="F712" s="125">
        <v>2.1946599999999998</v>
      </c>
      <c r="G712" s="126">
        <v>6.4439007045525741E-5</v>
      </c>
      <c r="H712" s="84"/>
      <c r="I712" s="84"/>
      <c r="J712" s="122"/>
      <c r="L712" s="13"/>
    </row>
    <row r="713" spans="2:12">
      <c r="B713" s="124" t="s">
        <v>1845</v>
      </c>
      <c r="C713" s="124" t="s">
        <v>1846</v>
      </c>
      <c r="D713" s="124" t="s">
        <v>2052</v>
      </c>
      <c r="E713" s="125">
        <v>255</v>
      </c>
      <c r="F713" s="125">
        <v>2.1631649999999998</v>
      </c>
      <c r="G713" s="126">
        <v>6.3514259464169715E-5</v>
      </c>
      <c r="H713" s="84"/>
      <c r="I713" s="84"/>
      <c r="J713" s="122"/>
      <c r="L713" s="13"/>
    </row>
    <row r="714" spans="2:12">
      <c r="B714" s="124" t="s">
        <v>1847</v>
      </c>
      <c r="C714" s="124" t="s">
        <v>1848</v>
      </c>
      <c r="D714" s="124" t="s">
        <v>233</v>
      </c>
      <c r="E714" s="125">
        <v>387</v>
      </c>
      <c r="F714" s="125">
        <v>2.1362399999999999</v>
      </c>
      <c r="G714" s="126">
        <v>6.27236949736788E-5</v>
      </c>
      <c r="H714" s="84"/>
      <c r="I714" s="84"/>
      <c r="J714" s="122"/>
      <c r="L714" s="13"/>
    </row>
    <row r="715" spans="2:12">
      <c r="B715" s="124" t="s">
        <v>1849</v>
      </c>
      <c r="C715" s="124" t="s">
        <v>1850</v>
      </c>
      <c r="D715" s="124" t="s">
        <v>2046</v>
      </c>
      <c r="E715" s="125">
        <v>1078</v>
      </c>
      <c r="F715" s="125">
        <v>2.1100772000000001</v>
      </c>
      <c r="G715" s="126">
        <v>6.1955509991252962E-5</v>
      </c>
      <c r="H715" s="84"/>
      <c r="I715" s="84"/>
      <c r="J715" s="122"/>
      <c r="L715" s="13"/>
    </row>
    <row r="716" spans="2:12">
      <c r="B716" s="124" t="s">
        <v>1851</v>
      </c>
      <c r="C716" s="124" t="s">
        <v>1852</v>
      </c>
      <c r="D716" s="124" t="s">
        <v>2046</v>
      </c>
      <c r="E716" s="125">
        <v>1485</v>
      </c>
      <c r="F716" s="125">
        <v>2.09979</v>
      </c>
      <c r="G716" s="126">
        <v>6.1653460036691101E-5</v>
      </c>
      <c r="H716" s="84"/>
      <c r="I716" s="84"/>
      <c r="J716" s="122"/>
      <c r="L716" s="13"/>
    </row>
    <row r="717" spans="2:12">
      <c r="B717" s="124" t="s">
        <v>1853</v>
      </c>
      <c r="C717" s="124" t="s">
        <v>1854</v>
      </c>
      <c r="D717" s="124" t="s">
        <v>233</v>
      </c>
      <c r="E717" s="125">
        <v>261</v>
      </c>
      <c r="F717" s="125">
        <v>2.0690775000000001</v>
      </c>
      <c r="G717" s="126">
        <v>6.0751688006451474E-5</v>
      </c>
      <c r="H717" s="84"/>
      <c r="I717" s="84"/>
      <c r="J717" s="122"/>
      <c r="L717" s="13"/>
    </row>
    <row r="718" spans="2:12">
      <c r="B718" s="124" t="s">
        <v>1855</v>
      </c>
      <c r="C718" s="124" t="s">
        <v>1856</v>
      </c>
      <c r="D718" s="124" t="s">
        <v>2056</v>
      </c>
      <c r="E718" s="125">
        <v>371</v>
      </c>
      <c r="F718" s="125">
        <v>2.0410564999999998</v>
      </c>
      <c r="G718" s="126">
        <v>5.9928943063534267E-5</v>
      </c>
      <c r="H718" s="84"/>
      <c r="I718" s="84"/>
      <c r="J718" s="122"/>
      <c r="L718" s="13"/>
    </row>
    <row r="719" spans="2:12">
      <c r="B719" s="124" t="s">
        <v>1857</v>
      </c>
      <c r="C719" s="124" t="s">
        <v>1858</v>
      </c>
      <c r="D719" s="124" t="s">
        <v>2050</v>
      </c>
      <c r="E719" s="125">
        <v>262</v>
      </c>
      <c r="F719" s="125">
        <v>2.0256530000000001</v>
      </c>
      <c r="G719" s="126">
        <v>5.9476669706829466E-5</v>
      </c>
      <c r="H719" s="84"/>
      <c r="I719" s="84"/>
      <c r="J719" s="122"/>
      <c r="L719" s="13"/>
    </row>
    <row r="720" spans="2:12">
      <c r="B720" s="124" t="s">
        <v>1859</v>
      </c>
      <c r="C720" s="124" t="s">
        <v>1860</v>
      </c>
      <c r="D720" s="124" t="s">
        <v>2054</v>
      </c>
      <c r="E720" s="125">
        <v>227</v>
      </c>
      <c r="F720" s="125">
        <v>2.0243859999999998</v>
      </c>
      <c r="G720" s="126">
        <v>5.9439468399143227E-5</v>
      </c>
      <c r="H720" s="84"/>
      <c r="I720" s="84"/>
      <c r="J720" s="122"/>
      <c r="L720" s="13"/>
    </row>
    <row r="721" spans="2:12">
      <c r="B721" s="124" t="s">
        <v>1861</v>
      </c>
      <c r="C721" s="124" t="s">
        <v>1862</v>
      </c>
      <c r="D721" s="124" t="s">
        <v>2054</v>
      </c>
      <c r="E721" s="125">
        <v>186</v>
      </c>
      <c r="F721" s="125">
        <v>2.022564</v>
      </c>
      <c r="G721" s="126">
        <v>5.9385971333157178E-5</v>
      </c>
      <c r="H721" s="84"/>
      <c r="I721" s="84"/>
      <c r="J721" s="122"/>
      <c r="L721" s="13"/>
    </row>
    <row r="722" spans="2:12">
      <c r="B722" s="124" t="s">
        <v>1863</v>
      </c>
      <c r="C722" s="124" t="s">
        <v>1864</v>
      </c>
      <c r="D722" s="124" t="s">
        <v>2067</v>
      </c>
      <c r="E722" s="125">
        <v>642</v>
      </c>
      <c r="F722" s="125">
        <v>2.0068920000000001</v>
      </c>
      <c r="G722" s="126">
        <v>5.8925814352842466E-5</v>
      </c>
      <c r="H722" s="84"/>
      <c r="I722" s="84"/>
      <c r="J722" s="122"/>
      <c r="L722" s="13"/>
    </row>
    <row r="723" spans="2:12">
      <c r="B723" s="124" t="s">
        <v>1865</v>
      </c>
      <c r="C723" s="124" t="s">
        <v>314</v>
      </c>
      <c r="D723" s="124" t="s">
        <v>2049</v>
      </c>
      <c r="E723" s="125">
        <v>1578</v>
      </c>
      <c r="F723" s="125">
        <v>2.0053223999999998</v>
      </c>
      <c r="G723" s="126">
        <v>5.8879728186666995E-5</v>
      </c>
      <c r="H723" s="84"/>
      <c r="I723" s="84"/>
      <c r="J723" s="122"/>
      <c r="L723" s="13"/>
    </row>
    <row r="724" spans="2:12">
      <c r="B724" s="124" t="s">
        <v>1866</v>
      </c>
      <c r="C724" s="124" t="s">
        <v>1867</v>
      </c>
      <c r="D724" s="124" t="s">
        <v>233</v>
      </c>
      <c r="E724" s="125">
        <v>971</v>
      </c>
      <c r="F724" s="125">
        <v>1.9976383</v>
      </c>
      <c r="G724" s="126">
        <v>5.8654109742790259E-5</v>
      </c>
      <c r="H724" s="84"/>
      <c r="I724" s="84"/>
      <c r="J724" s="122"/>
      <c r="L724" s="13"/>
    </row>
    <row r="725" spans="2:12">
      <c r="B725" s="124" t="s">
        <v>1868</v>
      </c>
      <c r="C725" s="124" t="s">
        <v>1869</v>
      </c>
      <c r="D725" s="124" t="s">
        <v>192</v>
      </c>
      <c r="E725" s="125">
        <v>1002</v>
      </c>
      <c r="F725" s="125">
        <v>1.9887695999999999</v>
      </c>
      <c r="G725" s="126">
        <v>5.8393709397504587E-5</v>
      </c>
      <c r="H725" s="84"/>
      <c r="I725" s="84"/>
      <c r="J725" s="122"/>
      <c r="L725" s="13"/>
    </row>
    <row r="726" spans="2:12">
      <c r="B726" s="124" t="s">
        <v>1870</v>
      </c>
      <c r="C726" s="124" t="s">
        <v>1871</v>
      </c>
      <c r="D726" s="124" t="s">
        <v>2064</v>
      </c>
      <c r="E726" s="125">
        <v>463</v>
      </c>
      <c r="F726" s="125">
        <v>1.9821029999999999</v>
      </c>
      <c r="G726" s="126">
        <v>5.8197966510510838E-5</v>
      </c>
      <c r="H726" s="84"/>
      <c r="I726" s="84"/>
      <c r="J726" s="122"/>
      <c r="L726" s="13"/>
    </row>
    <row r="727" spans="2:12">
      <c r="B727" s="124" t="s">
        <v>1872</v>
      </c>
      <c r="C727" s="124" t="s">
        <v>1873</v>
      </c>
      <c r="D727" s="124" t="s">
        <v>2053</v>
      </c>
      <c r="E727" s="125">
        <v>1423</v>
      </c>
      <c r="F727" s="125">
        <v>1.9487985000000001</v>
      </c>
      <c r="G727" s="126">
        <v>5.7220088884752082E-5</v>
      </c>
      <c r="H727" s="84"/>
      <c r="I727" s="84"/>
      <c r="J727" s="122"/>
      <c r="L727" s="13"/>
    </row>
    <row r="728" spans="2:12">
      <c r="B728" s="124" t="s">
        <v>1874</v>
      </c>
      <c r="C728" s="124" t="s">
        <v>1875</v>
      </c>
      <c r="D728" s="124" t="s">
        <v>2052</v>
      </c>
      <c r="E728" s="125">
        <v>257</v>
      </c>
      <c r="F728" s="125">
        <v>1.922617</v>
      </c>
      <c r="G728" s="126">
        <v>5.6451354838037587E-5</v>
      </c>
      <c r="H728" s="84"/>
      <c r="I728" s="84"/>
      <c r="J728" s="122"/>
      <c r="L728" s="13"/>
    </row>
    <row r="729" spans="2:12">
      <c r="B729" s="124" t="s">
        <v>1876</v>
      </c>
      <c r="C729" s="124" t="s">
        <v>1877</v>
      </c>
      <c r="D729" s="124" t="s">
        <v>2046</v>
      </c>
      <c r="E729" s="125">
        <v>414</v>
      </c>
      <c r="F729" s="125">
        <v>1.892808</v>
      </c>
      <c r="G729" s="126">
        <v>5.5576111127840983E-5</v>
      </c>
      <c r="H729" s="84"/>
      <c r="I729" s="84"/>
      <c r="J729" s="122"/>
      <c r="L729" s="13"/>
    </row>
    <row r="730" spans="2:12">
      <c r="B730" s="124" t="s">
        <v>1878</v>
      </c>
      <c r="C730" s="124" t="s">
        <v>1879</v>
      </c>
      <c r="D730" s="124" t="s">
        <v>2049</v>
      </c>
      <c r="E730" s="125">
        <v>1078</v>
      </c>
      <c r="F730" s="125">
        <v>1.8871468</v>
      </c>
      <c r="G730" s="126">
        <v>5.5409888520837557E-5</v>
      </c>
      <c r="H730" s="84"/>
      <c r="I730" s="84"/>
      <c r="J730" s="122"/>
      <c r="L730" s="13"/>
    </row>
    <row r="731" spans="2:12">
      <c r="B731" s="124" t="s">
        <v>1880</v>
      </c>
      <c r="C731" s="124" t="s">
        <v>1881</v>
      </c>
      <c r="D731" s="124" t="s">
        <v>2060</v>
      </c>
      <c r="E731" s="125">
        <v>387</v>
      </c>
      <c r="F731" s="125">
        <v>1.8769499999999999</v>
      </c>
      <c r="G731" s="126">
        <v>5.5110492866366337E-5</v>
      </c>
      <c r="H731" s="84"/>
      <c r="I731" s="84"/>
      <c r="J731" s="122"/>
      <c r="L731" s="13"/>
    </row>
    <row r="732" spans="2:12">
      <c r="B732" s="124" t="s">
        <v>1882</v>
      </c>
      <c r="C732" s="124" t="s">
        <v>1883</v>
      </c>
      <c r="D732" s="124" t="s">
        <v>233</v>
      </c>
      <c r="E732" s="125">
        <v>170</v>
      </c>
      <c r="F732" s="125">
        <v>1.86575</v>
      </c>
      <c r="G732" s="126">
        <v>5.4781641527703454E-5</v>
      </c>
      <c r="H732" s="84"/>
      <c r="I732" s="84"/>
      <c r="J732" s="122"/>
      <c r="L732" s="13"/>
    </row>
    <row r="733" spans="2:12">
      <c r="B733" s="124" t="s">
        <v>1884</v>
      </c>
      <c r="C733" s="124" t="s">
        <v>1885</v>
      </c>
      <c r="D733" s="124" t="s">
        <v>2052</v>
      </c>
      <c r="E733" s="125">
        <v>730</v>
      </c>
      <c r="F733" s="125">
        <v>1.842009</v>
      </c>
      <c r="G733" s="126">
        <v>5.408456477491813E-5</v>
      </c>
      <c r="H733" s="84"/>
      <c r="I733" s="84"/>
      <c r="J733" s="122"/>
      <c r="L733" s="13"/>
    </row>
    <row r="734" spans="2:12">
      <c r="B734" s="124" t="s">
        <v>1886</v>
      </c>
      <c r="C734" s="124" t="s">
        <v>1887</v>
      </c>
      <c r="D734" s="124" t="s">
        <v>2049</v>
      </c>
      <c r="E734" s="125">
        <v>269</v>
      </c>
      <c r="F734" s="125">
        <v>1.7975924999999999</v>
      </c>
      <c r="G734" s="126">
        <v>5.2780419642443129E-5</v>
      </c>
      <c r="H734" s="84"/>
      <c r="I734" s="84"/>
      <c r="J734" s="122"/>
      <c r="L734" s="13"/>
    </row>
    <row r="735" spans="2:12">
      <c r="B735" s="124" t="s">
        <v>1888</v>
      </c>
      <c r="C735" s="124" t="s">
        <v>1889</v>
      </c>
      <c r="D735" s="124" t="s">
        <v>2054</v>
      </c>
      <c r="E735" s="125">
        <v>1424</v>
      </c>
      <c r="F735" s="125">
        <v>1.7933855999999999</v>
      </c>
      <c r="G735" s="126">
        <v>5.2656897794530551E-5</v>
      </c>
      <c r="H735" s="84"/>
      <c r="I735" s="84"/>
      <c r="J735" s="122"/>
      <c r="L735" s="13"/>
    </row>
    <row r="736" spans="2:12">
      <c r="B736" s="124" t="s">
        <v>1890</v>
      </c>
      <c r="C736" s="124" t="s">
        <v>1891</v>
      </c>
      <c r="D736" s="124" t="s">
        <v>2043</v>
      </c>
      <c r="E736" s="125">
        <v>1287</v>
      </c>
      <c r="F736" s="125">
        <v>1.6934346</v>
      </c>
      <c r="G736" s="126">
        <v>4.9722163852504294E-5</v>
      </c>
      <c r="H736" s="84"/>
      <c r="I736" s="84"/>
      <c r="J736" s="122"/>
      <c r="L736" s="13"/>
    </row>
    <row r="737" spans="2:15">
      <c r="B737" s="124" t="s">
        <v>1892</v>
      </c>
      <c r="C737" s="124" t="s">
        <v>1893</v>
      </c>
      <c r="D737" s="124" t="s">
        <v>272</v>
      </c>
      <c r="E737" s="125">
        <v>311</v>
      </c>
      <c r="F737" s="125">
        <v>1.6807995</v>
      </c>
      <c r="G737" s="126">
        <v>4.9351175499902556E-5</v>
      </c>
      <c r="H737" s="84"/>
      <c r="I737" s="84"/>
      <c r="J737" s="122"/>
      <c r="L737" s="13"/>
    </row>
    <row r="738" spans="2:15">
      <c r="B738" s="124" t="s">
        <v>1894</v>
      </c>
      <c r="C738" s="124" t="s">
        <v>1895</v>
      </c>
      <c r="D738" s="124" t="s">
        <v>2056</v>
      </c>
      <c r="E738" s="125">
        <v>5855</v>
      </c>
      <c r="F738" s="125">
        <v>1.6797994999999999</v>
      </c>
      <c r="G738" s="126">
        <v>4.9321813773236227E-5</v>
      </c>
      <c r="H738" s="84"/>
      <c r="I738" s="84"/>
      <c r="J738" s="122"/>
      <c r="L738" s="13"/>
    </row>
    <row r="739" spans="2:15">
      <c r="B739" s="124" t="s">
        <v>1896</v>
      </c>
      <c r="C739" s="124" t="s">
        <v>1897</v>
      </c>
      <c r="D739" s="124" t="s">
        <v>2070</v>
      </c>
      <c r="E739" s="125">
        <v>395</v>
      </c>
      <c r="F739" s="125">
        <v>1.6345099999999999</v>
      </c>
      <c r="G739" s="126">
        <v>4.799203585338152E-5</v>
      </c>
      <c r="H739" s="84"/>
      <c r="I739" s="84"/>
      <c r="J739" s="122"/>
      <c r="L739" s="13"/>
    </row>
    <row r="740" spans="2:15">
      <c r="B740" s="124" t="s">
        <v>1898</v>
      </c>
      <c r="C740" s="124" t="s">
        <v>1899</v>
      </c>
      <c r="D740" s="124" t="s">
        <v>2065</v>
      </c>
      <c r="E740" s="125">
        <v>2097</v>
      </c>
      <c r="F740" s="125">
        <v>1.6214004</v>
      </c>
      <c r="G740" s="126">
        <v>4.7607115361476611E-5</v>
      </c>
      <c r="H740" s="84"/>
      <c r="I740" s="84"/>
      <c r="J740" s="122"/>
      <c r="L740" s="13"/>
    </row>
    <row r="741" spans="2:15">
      <c r="B741" s="124" t="s">
        <v>1900</v>
      </c>
      <c r="C741" s="124" t="s">
        <v>1901</v>
      </c>
      <c r="D741" s="124" t="s">
        <v>233</v>
      </c>
      <c r="E741" s="125">
        <v>115</v>
      </c>
      <c r="F741" s="125">
        <v>1.6200049999999999</v>
      </c>
      <c r="G741" s="126">
        <v>4.7566144008086412E-5</v>
      </c>
      <c r="H741" s="84"/>
      <c r="I741" s="84"/>
      <c r="J741" s="122"/>
      <c r="L741" s="13"/>
    </row>
    <row r="742" spans="2:15">
      <c r="B742" s="124" t="s">
        <v>1902</v>
      </c>
      <c r="C742" s="124" t="s">
        <v>1903</v>
      </c>
      <c r="D742" s="124" t="s">
        <v>2049</v>
      </c>
      <c r="E742" s="125">
        <v>258</v>
      </c>
      <c r="F742" s="125">
        <v>1.5989549999999999</v>
      </c>
      <c r="G742" s="126">
        <v>4.6948079661760185E-5</v>
      </c>
      <c r="H742" s="84"/>
      <c r="I742" s="84"/>
      <c r="J742" s="122"/>
      <c r="L742" s="13"/>
    </row>
    <row r="743" spans="2:15">
      <c r="B743" s="124" t="s">
        <v>1904</v>
      </c>
      <c r="C743" s="124" t="s">
        <v>1905</v>
      </c>
      <c r="D743" s="124" t="s">
        <v>2046</v>
      </c>
      <c r="E743" s="125">
        <v>2552</v>
      </c>
      <c r="F743" s="125">
        <v>1.5776463999999999</v>
      </c>
      <c r="G743" s="126">
        <v>4.6322422372918048E-5</v>
      </c>
      <c r="H743" s="84"/>
      <c r="I743" s="84"/>
      <c r="J743" s="122"/>
      <c r="L743" s="13"/>
    </row>
    <row r="744" spans="2:15">
      <c r="B744" s="124" t="s">
        <v>1906</v>
      </c>
      <c r="C744" s="124" t="s">
        <v>1907</v>
      </c>
      <c r="D744" s="124" t="s">
        <v>272</v>
      </c>
      <c r="E744" s="125">
        <v>528</v>
      </c>
      <c r="F744" s="125">
        <v>1.4989920000000001</v>
      </c>
      <c r="G744" s="126">
        <v>4.4012993379013933E-5</v>
      </c>
      <c r="H744" s="84"/>
      <c r="I744" s="84"/>
      <c r="J744" s="122"/>
      <c r="L744" s="13"/>
    </row>
    <row r="745" spans="2:15">
      <c r="B745" s="124" t="s">
        <v>1908</v>
      </c>
      <c r="C745" s="124" t="s">
        <v>1909</v>
      </c>
      <c r="D745" s="124" t="s">
        <v>2066</v>
      </c>
      <c r="E745" s="125">
        <v>1149</v>
      </c>
      <c r="F745" s="125">
        <v>1.444293</v>
      </c>
      <c r="G745" s="126">
        <v>4.2406936292092401E-5</v>
      </c>
      <c r="H745" s="84"/>
      <c r="I745" s="84"/>
      <c r="J745" s="122"/>
      <c r="L745" s="13"/>
    </row>
    <row r="746" spans="2:15">
      <c r="B746" s="124" t="s">
        <v>1910</v>
      </c>
      <c r="C746" s="124" t="s">
        <v>1911</v>
      </c>
      <c r="D746" s="124" t="s">
        <v>2074</v>
      </c>
      <c r="E746" s="125">
        <v>887</v>
      </c>
      <c r="F746" s="125">
        <v>1.4019035</v>
      </c>
      <c r="G746" s="126">
        <v>4.1162307379570049E-5</v>
      </c>
      <c r="H746" s="84"/>
      <c r="I746" s="84"/>
      <c r="J746" s="122"/>
      <c r="L746" s="13"/>
    </row>
    <row r="747" spans="2:15">
      <c r="B747" s="124" t="s">
        <v>1912</v>
      </c>
      <c r="C747" s="124" t="s">
        <v>1913</v>
      </c>
      <c r="D747" s="124" t="s">
        <v>515</v>
      </c>
      <c r="E747" s="125">
        <v>5952</v>
      </c>
      <c r="F747" s="125">
        <v>1.3850304</v>
      </c>
      <c r="G747" s="126">
        <v>4.0666884029356412E-5</v>
      </c>
      <c r="H747" s="84"/>
      <c r="I747" s="84"/>
      <c r="J747" s="122"/>
      <c r="L747" s="13"/>
      <c r="O747" s="124"/>
    </row>
    <row r="748" spans="2:15">
      <c r="B748" s="124" t="s">
        <v>1914</v>
      </c>
      <c r="C748" s="124" t="s">
        <v>1915</v>
      </c>
      <c r="D748" s="124" t="s">
        <v>2059</v>
      </c>
      <c r="E748" s="125">
        <v>267</v>
      </c>
      <c r="F748" s="125">
        <v>1.3562265</v>
      </c>
      <c r="G748" s="126">
        <v>3.9821151790632137E-5</v>
      </c>
      <c r="H748" s="84"/>
      <c r="I748" s="84"/>
      <c r="J748" s="122"/>
      <c r="L748" s="13"/>
    </row>
    <row r="749" spans="2:15">
      <c r="B749" s="124" t="s">
        <v>1916</v>
      </c>
      <c r="C749" s="124" t="s">
        <v>1917</v>
      </c>
      <c r="D749" s="124" t="s">
        <v>2058</v>
      </c>
      <c r="E749" s="125">
        <v>876</v>
      </c>
      <c r="F749" s="125">
        <v>1.3500912</v>
      </c>
      <c r="G749" s="126">
        <v>3.9641008789016202E-5</v>
      </c>
      <c r="H749" s="84"/>
      <c r="I749" s="84"/>
      <c r="J749" s="122"/>
      <c r="L749" s="13"/>
    </row>
    <row r="750" spans="2:15">
      <c r="B750" s="124" t="s">
        <v>1918</v>
      </c>
      <c r="C750" s="124" t="s">
        <v>1919</v>
      </c>
      <c r="D750" s="124" t="s">
        <v>2049</v>
      </c>
      <c r="E750" s="125">
        <v>630</v>
      </c>
      <c r="F750" s="125">
        <v>1.2390840000000001</v>
      </c>
      <c r="G750" s="126">
        <v>3.6381645724621684E-5</v>
      </c>
      <c r="H750" s="84"/>
      <c r="I750" s="84"/>
      <c r="J750" s="122"/>
      <c r="L750" s="13"/>
    </row>
    <row r="751" spans="2:15">
      <c r="B751" s="124" t="s">
        <v>1920</v>
      </c>
      <c r="C751" s="124" t="s">
        <v>1921</v>
      </c>
      <c r="D751" s="124" t="s">
        <v>2057</v>
      </c>
      <c r="E751" s="125">
        <v>14497</v>
      </c>
      <c r="F751" s="125">
        <v>1.2235468</v>
      </c>
      <c r="G751" s="126">
        <v>3.5925446705061591E-5</v>
      </c>
      <c r="H751" s="84"/>
      <c r="I751" s="84"/>
      <c r="J751" s="122"/>
      <c r="L751" s="13"/>
    </row>
    <row r="752" spans="2:15">
      <c r="B752" s="124" t="s">
        <v>1922</v>
      </c>
      <c r="C752" s="124" t="s">
        <v>1923</v>
      </c>
      <c r="D752" s="124" t="s">
        <v>2052</v>
      </c>
      <c r="E752" s="125">
        <v>382</v>
      </c>
      <c r="F752" s="125">
        <v>1.205783</v>
      </c>
      <c r="G752" s="126">
        <v>3.5403870864906257E-5</v>
      </c>
      <c r="H752" s="84"/>
      <c r="I752" s="84"/>
      <c r="J752" s="122"/>
      <c r="L752" s="13"/>
    </row>
    <row r="753" spans="2:12">
      <c r="B753" s="124" t="s">
        <v>1924</v>
      </c>
      <c r="C753" s="124" t="s">
        <v>1925</v>
      </c>
      <c r="D753" s="124" t="s">
        <v>2050</v>
      </c>
      <c r="E753" s="125">
        <v>131</v>
      </c>
      <c r="F753" s="125">
        <v>1.1799824999999999</v>
      </c>
      <c r="G753" s="126">
        <v>3.4646323636051633E-5</v>
      </c>
      <c r="H753" s="84"/>
      <c r="I753" s="84"/>
      <c r="J753" s="122"/>
      <c r="L753" s="13"/>
    </row>
    <row r="754" spans="2:12">
      <c r="B754" s="124" t="s">
        <v>1926</v>
      </c>
      <c r="C754" s="124" t="s">
        <v>1927</v>
      </c>
      <c r="D754" s="124" t="s">
        <v>2066</v>
      </c>
      <c r="E754" s="125">
        <v>2375</v>
      </c>
      <c r="F754" s="125">
        <v>1.017925</v>
      </c>
      <c r="G754" s="126">
        <v>2.9888035616823011E-5</v>
      </c>
      <c r="H754" s="84"/>
      <c r="I754" s="84"/>
      <c r="J754" s="122"/>
      <c r="L754" s="13"/>
    </row>
    <row r="755" spans="2:12">
      <c r="B755" s="124" t="s">
        <v>1928</v>
      </c>
      <c r="C755" s="124" t="s">
        <v>1929</v>
      </c>
      <c r="D755" s="124" t="s">
        <v>2067</v>
      </c>
      <c r="E755" s="125">
        <v>107</v>
      </c>
      <c r="F755" s="125">
        <v>0.93790850000000003</v>
      </c>
      <c r="G755" s="126">
        <v>2.7538613015026693E-5</v>
      </c>
      <c r="H755" s="84"/>
      <c r="I755" s="84"/>
      <c r="J755" s="122"/>
      <c r="L755" s="13"/>
    </row>
    <row r="756" spans="2:12">
      <c r="B756" s="124" t="s">
        <v>1930</v>
      </c>
      <c r="C756" s="124" t="s">
        <v>1931</v>
      </c>
      <c r="D756" s="124" t="s">
        <v>2050</v>
      </c>
      <c r="E756" s="125">
        <v>2555</v>
      </c>
      <c r="F756" s="125">
        <v>0.63057399999999997</v>
      </c>
      <c r="G756" s="126">
        <v>1.8514741430893785E-5</v>
      </c>
      <c r="H756" s="84"/>
      <c r="I756" s="84"/>
      <c r="J756" s="122"/>
      <c r="L756" s="13"/>
    </row>
    <row r="757" spans="2:12">
      <c r="B757" s="127"/>
      <c r="C757" s="120" t="s">
        <v>354</v>
      </c>
      <c r="D757" s="127"/>
      <c r="E757" s="128"/>
      <c r="F757" s="129">
        <v>34108.44781889992</v>
      </c>
      <c r="G757" s="130">
        <v>1.0014829218712906</v>
      </c>
      <c r="H757" s="85"/>
      <c r="I757" s="86"/>
      <c r="J757" s="122"/>
      <c r="L757" s="13"/>
    </row>
    <row r="758" spans="2:12">
      <c r="B758" s="119"/>
      <c r="C758" s="120" t="s">
        <v>355</v>
      </c>
      <c r="D758" s="119"/>
      <c r="E758" s="121"/>
      <c r="F758" s="123" t="s">
        <v>356</v>
      </c>
      <c r="G758" s="123" t="s">
        <v>356</v>
      </c>
      <c r="H758" s="85"/>
      <c r="I758" s="86"/>
      <c r="J758" s="122"/>
      <c r="L758" s="13"/>
    </row>
    <row r="759" spans="2:12">
      <c r="B759" s="127"/>
      <c r="C759" s="120" t="s">
        <v>354</v>
      </c>
      <c r="D759" s="127"/>
      <c r="E759" s="128"/>
      <c r="F759" s="129" t="s">
        <v>356</v>
      </c>
      <c r="G759" s="130" t="s">
        <v>356</v>
      </c>
      <c r="H759" s="85"/>
      <c r="I759" s="86"/>
      <c r="J759" s="122"/>
      <c r="L759" s="13"/>
    </row>
    <row r="760" spans="2:12">
      <c r="B760" s="127"/>
      <c r="C760" s="120" t="s">
        <v>357</v>
      </c>
      <c r="D760" s="127"/>
      <c r="E760" s="128"/>
      <c r="F760" s="129">
        <v>34108.44781889992</v>
      </c>
      <c r="G760" s="130">
        <v>1.0014829218712906</v>
      </c>
      <c r="H760" s="85"/>
      <c r="I760" s="86"/>
      <c r="J760" s="122"/>
      <c r="L760" s="13"/>
    </row>
    <row r="761" spans="2:12">
      <c r="B761" s="127"/>
      <c r="C761" s="120"/>
      <c r="D761" s="127"/>
      <c r="E761" s="128"/>
      <c r="F761" s="129"/>
      <c r="G761" s="130"/>
      <c r="H761" s="85"/>
      <c r="I761" s="86"/>
      <c r="J761" s="122"/>
      <c r="L761" s="13"/>
    </row>
    <row r="762" spans="2:12">
      <c r="B762" s="157"/>
      <c r="C762" s="158" t="s">
        <v>2082</v>
      </c>
      <c r="D762" s="159"/>
      <c r="E762" s="157"/>
      <c r="F762" s="160"/>
      <c r="G762" s="161"/>
      <c r="H762" s="157"/>
      <c r="I762" s="157"/>
      <c r="J762" s="157"/>
      <c r="L762" s="13"/>
    </row>
    <row r="763" spans="2:12">
      <c r="B763" s="162" t="s">
        <v>2083</v>
      </c>
      <c r="C763" s="162" t="s">
        <v>521</v>
      </c>
      <c r="D763" s="162"/>
      <c r="E763" s="163">
        <v>15304</v>
      </c>
      <c r="F763" s="163">
        <v>1.5720727999999999</v>
      </c>
      <c r="G763" s="172">
        <v>0</v>
      </c>
      <c r="H763" s="164" t="s">
        <v>2084</v>
      </c>
      <c r="I763" s="164"/>
      <c r="J763" s="165"/>
      <c r="L763" s="13"/>
    </row>
    <row r="764" spans="2:12">
      <c r="B764" s="166"/>
      <c r="C764" s="167" t="s">
        <v>357</v>
      </c>
      <c r="D764" s="168"/>
      <c r="E764" s="169"/>
      <c r="F764" s="171">
        <v>1.5720727999999999</v>
      </c>
      <c r="G764" s="173">
        <v>0</v>
      </c>
      <c r="H764" s="170"/>
      <c r="I764" s="170"/>
      <c r="J764" s="170"/>
      <c r="L764" s="13"/>
    </row>
    <row r="765" spans="2:12">
      <c r="B765" s="65"/>
      <c r="C765" s="131"/>
      <c r="D765" s="65"/>
      <c r="E765" s="69"/>
      <c r="F765" s="69"/>
      <c r="G765" s="87"/>
      <c r="H765" s="88"/>
      <c r="I765" s="89"/>
      <c r="J765" s="122"/>
      <c r="L765" s="13"/>
    </row>
    <row r="766" spans="2:12">
      <c r="B766" s="119"/>
      <c r="C766" s="120" t="s">
        <v>358</v>
      </c>
      <c r="D766" s="119"/>
      <c r="E766" s="119"/>
      <c r="F766" s="119"/>
      <c r="G766" s="132"/>
      <c r="H766" s="133"/>
      <c r="I766" s="119"/>
      <c r="J766" s="122"/>
      <c r="L766" s="13"/>
    </row>
    <row r="767" spans="2:12">
      <c r="B767" s="124"/>
      <c r="C767" s="120" t="s">
        <v>359</v>
      </c>
      <c r="D767" s="124"/>
      <c r="E767" s="134"/>
      <c r="F767" s="129" t="s">
        <v>356</v>
      </c>
      <c r="G767" s="135" t="s">
        <v>356</v>
      </c>
      <c r="H767" s="122"/>
      <c r="I767" s="124"/>
      <c r="J767" s="122"/>
      <c r="L767" s="13"/>
    </row>
    <row r="768" spans="2:12">
      <c r="B768" s="119"/>
      <c r="C768" s="120" t="s">
        <v>354</v>
      </c>
      <c r="D768" s="119"/>
      <c r="E768" s="121"/>
      <c r="F768" s="136" t="s">
        <v>356</v>
      </c>
      <c r="G768" s="130" t="s">
        <v>356</v>
      </c>
      <c r="H768" s="137"/>
      <c r="I768" s="130"/>
      <c r="J768" s="122"/>
      <c r="L768" s="13"/>
    </row>
    <row r="769" spans="2:12">
      <c r="B769" s="127"/>
      <c r="C769" s="120" t="s">
        <v>360</v>
      </c>
      <c r="D769" s="127"/>
      <c r="E769" s="128"/>
      <c r="F769" s="123" t="s">
        <v>356</v>
      </c>
      <c r="G769" s="123" t="s">
        <v>356</v>
      </c>
      <c r="H769" s="137"/>
      <c r="I769" s="130"/>
      <c r="J769" s="122"/>
      <c r="L769" s="13"/>
    </row>
    <row r="770" spans="2:12">
      <c r="B770" s="138"/>
      <c r="C770" s="120" t="s">
        <v>354</v>
      </c>
      <c r="D770" s="138"/>
      <c r="E770" s="138"/>
      <c r="F770" s="136" t="s">
        <v>356</v>
      </c>
      <c r="G770" s="130" t="s">
        <v>356</v>
      </c>
      <c r="H770" s="139"/>
      <c r="I770" s="138"/>
      <c r="J770" s="122"/>
      <c r="L770" s="13"/>
    </row>
    <row r="771" spans="2:12">
      <c r="B771" s="138"/>
      <c r="C771" s="120" t="s">
        <v>361</v>
      </c>
      <c r="D771" s="138"/>
      <c r="E771" s="139"/>
      <c r="F771" s="123" t="s">
        <v>356</v>
      </c>
      <c r="G771" s="123" t="s">
        <v>356</v>
      </c>
      <c r="H771" s="140"/>
      <c r="I771" s="140"/>
      <c r="J771" s="122"/>
      <c r="L771" s="13"/>
    </row>
    <row r="772" spans="2:12">
      <c r="B772" s="127"/>
      <c r="C772" s="120" t="s">
        <v>354</v>
      </c>
      <c r="D772" s="127"/>
      <c r="E772" s="128"/>
      <c r="F772" s="136" t="s">
        <v>356</v>
      </c>
      <c r="G772" s="130" t="s">
        <v>356</v>
      </c>
      <c r="H772" s="141"/>
      <c r="I772" s="142"/>
      <c r="J772" s="122"/>
      <c r="L772" s="13"/>
    </row>
    <row r="773" spans="2:12">
      <c r="B773" s="127"/>
      <c r="C773" s="120" t="s">
        <v>362</v>
      </c>
      <c r="D773" s="127"/>
      <c r="E773" s="128"/>
      <c r="F773" s="123" t="s">
        <v>356</v>
      </c>
      <c r="G773" s="123" t="s">
        <v>356</v>
      </c>
      <c r="H773" s="141"/>
      <c r="I773" s="142"/>
      <c r="J773" s="122"/>
      <c r="L773" s="13"/>
    </row>
    <row r="774" spans="2:12">
      <c r="B774" s="127"/>
      <c r="C774" s="120" t="s">
        <v>354</v>
      </c>
      <c r="D774" s="127"/>
      <c r="E774" s="128"/>
      <c r="F774" s="136" t="s">
        <v>356</v>
      </c>
      <c r="G774" s="130" t="s">
        <v>356</v>
      </c>
      <c r="H774" s="137"/>
      <c r="I774" s="130"/>
      <c r="J774" s="122"/>
      <c r="L774" s="13"/>
    </row>
    <row r="775" spans="2:12">
      <c r="B775" s="127"/>
      <c r="C775" s="143" t="s">
        <v>357</v>
      </c>
      <c r="D775" s="127"/>
      <c r="E775" s="128"/>
      <c r="F775" s="136" t="s">
        <v>356</v>
      </c>
      <c r="G775" s="130" t="s">
        <v>356</v>
      </c>
      <c r="H775" s="137"/>
      <c r="I775" s="130"/>
      <c r="J775" s="122"/>
      <c r="L775" s="13"/>
    </row>
    <row r="776" spans="2:12">
      <c r="B776" s="138"/>
      <c r="C776" s="138"/>
      <c r="D776" s="138"/>
      <c r="E776" s="144"/>
      <c r="F776" s="144"/>
      <c r="G776" s="145"/>
      <c r="H776" s="140"/>
      <c r="I776" s="140"/>
      <c r="J776" s="122"/>
      <c r="L776" s="13"/>
    </row>
    <row r="777" spans="2:12">
      <c r="B777" s="127"/>
      <c r="C777" s="120" t="s">
        <v>363</v>
      </c>
      <c r="D777" s="127"/>
      <c r="E777" s="128"/>
      <c r="F777" s="146"/>
      <c r="G777" s="135"/>
      <c r="H777" s="137"/>
      <c r="I777" s="130"/>
      <c r="J777" s="122"/>
      <c r="L777" s="13"/>
    </row>
    <row r="778" spans="2:12">
      <c r="B778" s="127"/>
      <c r="C778" s="127" t="s">
        <v>357</v>
      </c>
      <c r="D778" s="127"/>
      <c r="E778" s="128"/>
      <c r="F778" s="129" t="s">
        <v>356</v>
      </c>
      <c r="G778" s="130" t="s">
        <v>356</v>
      </c>
      <c r="H778" s="137"/>
      <c r="I778" s="130"/>
      <c r="J778" s="122"/>
      <c r="L778" s="13"/>
    </row>
    <row r="779" spans="2:12">
      <c r="B779" s="127"/>
      <c r="C779" s="127"/>
      <c r="D779" s="127"/>
      <c r="E779" s="128"/>
      <c r="F779" s="128"/>
      <c r="G779" s="135"/>
      <c r="H779" s="137"/>
      <c r="I779" s="130"/>
      <c r="J779" s="122"/>
      <c r="L779" s="13"/>
    </row>
    <row r="780" spans="2:12">
      <c r="B780" s="127"/>
      <c r="C780" s="147" t="s">
        <v>371</v>
      </c>
      <c r="D780" s="127"/>
      <c r="E780" s="128"/>
      <c r="F780" s="128"/>
      <c r="G780" s="135"/>
      <c r="H780" s="137"/>
      <c r="I780" s="130"/>
      <c r="J780" s="122"/>
      <c r="L780" s="13"/>
    </row>
    <row r="781" spans="2:12">
      <c r="B781" s="119"/>
      <c r="C781" s="147" t="s">
        <v>372</v>
      </c>
      <c r="D781" s="119"/>
      <c r="E781" s="121"/>
      <c r="F781" s="121">
        <v>-52.077340700000001</v>
      </c>
      <c r="G781" s="126">
        <v>-1.5290806431426938E-3</v>
      </c>
      <c r="H781" s="137"/>
      <c r="I781" s="137"/>
      <c r="J781" s="122"/>
      <c r="L781" s="13"/>
    </row>
    <row r="782" spans="2:12">
      <c r="B782" s="127"/>
      <c r="C782" s="147" t="s">
        <v>357</v>
      </c>
      <c r="D782" s="127"/>
      <c r="E782" s="128"/>
      <c r="F782" s="128">
        <v>-52.077340700000001</v>
      </c>
      <c r="G782" s="130">
        <v>-1.5290806431426938E-3</v>
      </c>
      <c r="H782" s="148"/>
      <c r="I782" s="149"/>
      <c r="J782" s="122"/>
      <c r="L782" s="13"/>
    </row>
    <row r="783" spans="2:12">
      <c r="B783" s="65"/>
      <c r="C783" s="147" t="s">
        <v>373</v>
      </c>
      <c r="D783" s="65"/>
      <c r="E783" s="65"/>
      <c r="F783" s="128">
        <v>34059.514623799922</v>
      </c>
      <c r="G783" s="130">
        <v>1</v>
      </c>
      <c r="H783" s="150"/>
      <c r="I783" s="65"/>
      <c r="J783" s="122"/>
      <c r="L783" s="13"/>
    </row>
    <row r="784" spans="2:12">
      <c r="C784" s="22"/>
      <c r="F784" s="23"/>
      <c r="G784" s="24"/>
      <c r="H784" s="14"/>
      <c r="J784" s="25"/>
    </row>
    <row r="785" spans="2:14">
      <c r="B785" s="182" t="s">
        <v>66</v>
      </c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</row>
    <row r="786" spans="2:14">
      <c r="B786" s="183" t="s">
        <v>2025</v>
      </c>
      <c r="C786" s="183"/>
      <c r="D786" s="183"/>
      <c r="E786" s="183"/>
      <c r="F786" s="183"/>
      <c r="G786" s="183"/>
      <c r="H786" s="183"/>
      <c r="I786" s="183"/>
      <c r="J786" s="183"/>
      <c r="K786" s="183"/>
      <c r="L786" s="183"/>
      <c r="M786" s="183"/>
      <c r="N786" s="183"/>
    </row>
    <row r="787" spans="2:14">
      <c r="B787" s="183" t="s">
        <v>67</v>
      </c>
      <c r="C787" s="183"/>
      <c r="D787" s="183"/>
      <c r="E787" s="183"/>
      <c r="F787" s="183"/>
      <c r="G787" s="183"/>
      <c r="H787" s="183"/>
      <c r="I787" s="183"/>
      <c r="J787" s="183"/>
      <c r="K787" s="183"/>
      <c r="L787" s="183"/>
      <c r="M787" s="183"/>
      <c r="N787" s="183"/>
    </row>
    <row r="788" spans="2:14">
      <c r="B788" s="26" t="s">
        <v>68</v>
      </c>
      <c r="C788" s="27" t="s">
        <v>2024</v>
      </c>
      <c r="D788" s="27" t="s">
        <v>230</v>
      </c>
    </row>
    <row r="789" spans="2:14">
      <c r="B789" s="15" t="s">
        <v>80</v>
      </c>
      <c r="C789" s="28">
        <v>13.8218</v>
      </c>
      <c r="D789" s="28">
        <v>13.765700000000001</v>
      </c>
      <c r="E789" s="175"/>
      <c r="F789" s="175"/>
    </row>
    <row r="790" spans="2:14">
      <c r="B790" s="15" t="s">
        <v>79</v>
      </c>
      <c r="C790" s="28">
        <v>13.8222</v>
      </c>
      <c r="D790" s="28">
        <v>13.7661</v>
      </c>
    </row>
    <row r="791" spans="2:14">
      <c r="B791" s="15" t="s">
        <v>75</v>
      </c>
      <c r="C791" s="28">
        <v>13.5945</v>
      </c>
      <c r="D791" s="28">
        <v>13.546200000000001</v>
      </c>
    </row>
    <row r="792" spans="2:14">
      <c r="B792" s="15" t="s">
        <v>74</v>
      </c>
      <c r="C792" s="28">
        <v>13.5938</v>
      </c>
      <c r="D792" s="28">
        <v>13.545400000000001</v>
      </c>
    </row>
    <row r="793" spans="2:14">
      <c r="B793" s="31"/>
      <c r="C793" s="45"/>
      <c r="D793" s="46"/>
    </row>
    <row r="794" spans="2:14">
      <c r="B794" s="177" t="s">
        <v>2130</v>
      </c>
      <c r="C794" s="178"/>
      <c r="D794" s="179"/>
    </row>
    <row r="795" spans="2:14">
      <c r="B795" s="177" t="s">
        <v>2131</v>
      </c>
      <c r="C795" s="178"/>
      <c r="D795" s="179"/>
    </row>
    <row r="796" spans="2:14">
      <c r="B796" s="177" t="s">
        <v>2035</v>
      </c>
      <c r="C796" s="178"/>
      <c r="D796" s="179"/>
    </row>
    <row r="797" spans="2:14">
      <c r="B797" s="177" t="s">
        <v>2027</v>
      </c>
      <c r="C797" s="178"/>
      <c r="D797" s="179"/>
    </row>
    <row r="798" spans="2:14">
      <c r="B798" s="177" t="s">
        <v>2132</v>
      </c>
      <c r="C798" s="178"/>
      <c r="D798" s="179"/>
    </row>
    <row r="799" spans="2:14">
      <c r="B799" s="177" t="s">
        <v>2028</v>
      </c>
      <c r="C799" s="178"/>
      <c r="D799" s="179"/>
    </row>
    <row r="800" spans="2:14">
      <c r="B800" s="198" t="s">
        <v>212</v>
      </c>
      <c r="C800" s="199"/>
      <c r="D800" s="200"/>
    </row>
    <row r="801" spans="2:13">
      <c r="B801" s="177" t="s">
        <v>138</v>
      </c>
      <c r="C801" s="178"/>
      <c r="D801" s="179"/>
    </row>
    <row r="802" spans="2:13">
      <c r="B802" s="177" t="s">
        <v>139</v>
      </c>
      <c r="C802" s="178"/>
      <c r="D802" s="179"/>
    </row>
    <row r="803" spans="2:13">
      <c r="B803" s="177"/>
      <c r="C803" s="178"/>
      <c r="D803" s="179"/>
    </row>
    <row r="804" spans="2:13">
      <c r="B804" s="73"/>
    </row>
    <row r="805" spans="2:13">
      <c r="B805" s="73"/>
    </row>
    <row r="806" spans="2:13">
      <c r="B806" s="18"/>
      <c r="C806" s="30" t="s">
        <v>43</v>
      </c>
      <c r="D806" s="184" t="s">
        <v>59</v>
      </c>
      <c r="E806" s="184"/>
      <c r="F806" s="184"/>
    </row>
    <row r="807" spans="2:13">
      <c r="B807" s="18"/>
      <c r="C807" s="74" t="s">
        <v>31</v>
      </c>
      <c r="D807" s="184" t="s">
        <v>32</v>
      </c>
      <c r="E807" s="184"/>
      <c r="F807" s="184"/>
    </row>
    <row r="808" spans="2:13">
      <c r="B808" s="17"/>
      <c r="C808" s="21"/>
      <c r="D808" s="21"/>
      <c r="E808" s="21"/>
    </row>
    <row r="809" spans="2:13" ht="32.25" customHeight="1">
      <c r="B809" s="17"/>
      <c r="C809" s="17"/>
      <c r="D809" s="17"/>
      <c r="E809" s="17"/>
      <c r="F809" s="17"/>
      <c r="G809" s="17"/>
      <c r="H809" s="17"/>
      <c r="I809" s="17"/>
      <c r="J809" s="17"/>
      <c r="K809" s="35"/>
      <c r="L809" s="35"/>
      <c r="M809" s="35"/>
    </row>
    <row r="810" spans="2:13">
      <c r="B810" s="176"/>
      <c r="C810" s="176"/>
      <c r="D810" s="176"/>
      <c r="E810" s="176"/>
      <c r="F810" s="176"/>
      <c r="G810" s="176"/>
      <c r="H810" s="176"/>
      <c r="I810" s="176"/>
      <c r="J810" s="176"/>
      <c r="L810" t="s">
        <v>0</v>
      </c>
    </row>
    <row r="811" spans="2:13">
      <c r="L811" s="13" t="s">
        <v>1</v>
      </c>
    </row>
    <row r="812" spans="2:13">
      <c r="L812" s="13"/>
    </row>
    <row r="813" spans="2:13">
      <c r="L813" s="13"/>
    </row>
    <row r="814" spans="2:13">
      <c r="L814" s="13"/>
    </row>
    <row r="815" spans="2:13">
      <c r="L815" s="13"/>
    </row>
    <row r="816" spans="2:13">
      <c r="L816" s="13"/>
    </row>
    <row r="817" spans="12:12">
      <c r="L817" s="13"/>
    </row>
    <row r="818" spans="12:12">
      <c r="L818" s="13"/>
    </row>
  </sheetData>
  <mergeCells count="18">
    <mergeCell ref="B800:D800"/>
    <mergeCell ref="B802:D802"/>
    <mergeCell ref="B794:D794"/>
    <mergeCell ref="B795:D795"/>
    <mergeCell ref="B810:J810"/>
    <mergeCell ref="B1:J1"/>
    <mergeCell ref="B803:D803"/>
    <mergeCell ref="B796:D796"/>
    <mergeCell ref="B797:D797"/>
    <mergeCell ref="B798:D798"/>
    <mergeCell ref="B799:D799"/>
    <mergeCell ref="B2:J2"/>
    <mergeCell ref="B801:D801"/>
    <mergeCell ref="D806:F806"/>
    <mergeCell ref="D807:F807"/>
    <mergeCell ref="B785:N785"/>
    <mergeCell ref="B786:N786"/>
    <mergeCell ref="B787:N787"/>
  </mergeCells>
  <phoneticPr fontId="7"/>
  <conditionalFormatting sqref="D774:E774">
    <cfRule type="cellIs" dxfId="27" priority="5" stopIfTrue="1" operator="lessThan">
      <formula>0</formula>
    </cfRule>
  </conditionalFormatting>
  <conditionalFormatting sqref="G774">
    <cfRule type="cellIs" dxfId="26" priority="6" stopIfTrue="1" operator="lessThan">
      <formula>0</formula>
    </cfRule>
  </conditionalFormatting>
  <conditionalFormatting sqref="H774:I774">
    <cfRule type="cellIs" dxfId="25" priority="7" stopIfTrue="1" operator="lessThan">
      <formula>0</formula>
    </cfRule>
  </conditionalFormatting>
  <conditionalFormatting sqref="J774">
    <cfRule type="cellIs" dxfId="24" priority="8" stopIfTrue="1" operator="lessThan">
      <formula>0</formula>
    </cfRule>
  </conditionalFormatting>
  <conditionalFormatting sqref="D764:E764">
    <cfRule type="cellIs" dxfId="23" priority="1" stopIfTrue="1" operator="lessThan">
      <formula>0</formula>
    </cfRule>
  </conditionalFormatting>
  <conditionalFormatting sqref="G764">
    <cfRule type="cellIs" dxfId="22" priority="2" stopIfTrue="1" operator="lessThan">
      <formula>0</formula>
    </cfRule>
  </conditionalFormatting>
  <conditionalFormatting sqref="H764:I764">
    <cfRule type="cellIs" dxfId="21" priority="3" stopIfTrue="1" operator="lessThan">
      <formula>0</formula>
    </cfRule>
  </conditionalFormatting>
  <conditionalFormatting sqref="J764">
    <cfRule type="cellIs" dxfId="20" priority="4" stopIfTrue="1" operator="lessThan">
      <formula>0</formula>
    </cfRule>
  </conditionalFormatting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1f28276-51bc-4faf-8ae1-22639cbcd16a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160E20AD-DC75-489C-95E9-74B5B469F5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77</vt:i4>
      </vt:variant>
    </vt:vector>
  </HeadingPairs>
  <TitlesOfParts>
    <vt:vector size="130" baseType="lpstr">
      <vt:lpstr>BC</vt:lpstr>
      <vt:lpstr>LF</vt:lpstr>
      <vt:lpstr>EH</vt:lpstr>
      <vt:lpstr>DB</vt:lpstr>
      <vt:lpstr>ST</vt:lpstr>
      <vt:lpstr>TS</vt:lpstr>
      <vt:lpstr>VD</vt:lpstr>
      <vt:lpstr>OF</vt:lpstr>
      <vt:lpstr>NI</vt:lpstr>
      <vt:lpstr>BS</vt:lpstr>
      <vt:lpstr>NS</vt:lpstr>
      <vt:lpstr>NC</vt:lpstr>
      <vt:lpstr>EV</vt:lpstr>
      <vt:lpstr>EE</vt:lpstr>
      <vt:lpstr>LE</vt:lpstr>
      <vt:lpstr>DE</vt:lpstr>
      <vt:lpstr>DF</vt:lpstr>
      <vt:lpstr>GE</vt:lpstr>
      <vt:lpstr>GG</vt:lpstr>
      <vt:lpstr>MU</vt:lpstr>
      <vt:lpstr>RI</vt:lpstr>
      <vt:lpstr>RE</vt:lpstr>
      <vt:lpstr>2E</vt:lpstr>
      <vt:lpstr>2F</vt:lpstr>
      <vt:lpstr>3E</vt:lpstr>
      <vt:lpstr>3F</vt:lpstr>
      <vt:lpstr>GL</vt:lpstr>
      <vt:lpstr>4E</vt:lpstr>
      <vt:lpstr>4F</vt:lpstr>
      <vt:lpstr>5E</vt:lpstr>
      <vt:lpstr>6E</vt:lpstr>
      <vt:lpstr>6F</vt:lpstr>
      <vt:lpstr>7F</vt:lpstr>
      <vt:lpstr>7E</vt:lpstr>
      <vt:lpstr>8E</vt:lpstr>
      <vt:lpstr>8F</vt:lpstr>
      <vt:lpstr>9E</vt:lpstr>
      <vt:lpstr>9F</vt:lpstr>
      <vt:lpstr>MA</vt:lpstr>
      <vt:lpstr>XA</vt:lpstr>
      <vt:lpstr>YB</vt:lpstr>
      <vt:lpstr>XC</vt:lpstr>
      <vt:lpstr>XD</vt:lpstr>
      <vt:lpstr>YD</vt:lpstr>
      <vt:lpstr>MM</vt:lpstr>
      <vt:lpstr>XB</vt:lpstr>
      <vt:lpstr>XE</vt:lpstr>
      <vt:lpstr>YE</vt:lpstr>
      <vt:lpstr>XF</vt:lpstr>
      <vt:lpstr>SC</vt:lpstr>
      <vt:lpstr>XG</vt:lpstr>
      <vt:lpstr>YG</vt:lpstr>
      <vt:lpstr>Version</vt:lpstr>
      <vt:lpstr>XDO_?FUND?10?</vt:lpstr>
      <vt:lpstr>XDO_?HEADER?10?</vt:lpstr>
      <vt:lpstr>XDO_?ISIN_EQU?6?</vt:lpstr>
      <vt:lpstr>XDO_?ISSUER_NAME_EQU?6?</vt:lpstr>
      <vt:lpstr>XDO_?MARKET_VALUE_EQU?6?</vt:lpstr>
      <vt:lpstr>XDO_?MATURITY_DATE_EQU?6?</vt:lpstr>
      <vt:lpstr>XDO_?MD_HIDE_EQU_1?3?</vt:lpstr>
      <vt:lpstr>XDO_?MD_HIDE_EQU_1?4?</vt:lpstr>
      <vt:lpstr>BS!XDO_?MD_HIDE_EQU_1?5?</vt:lpstr>
      <vt:lpstr>XDO_?MD_HIDE_EQU_1?5?</vt:lpstr>
      <vt:lpstr>XDO_?MD_HIDE_EQU_1?6?</vt:lpstr>
      <vt:lpstr>XDO_?MD_HIDE_EQU_2?6?</vt:lpstr>
      <vt:lpstr>XDO_?MD_HIDE_EQU_3?6?</vt:lpstr>
      <vt:lpstr>XDO_?MD_HIDE_EQU_4?11?</vt:lpstr>
      <vt:lpstr>XDO_?MD_HIDE_EQU_5?6?</vt:lpstr>
      <vt:lpstr>XDO_?MD_HIDE_EQU_6?6?</vt:lpstr>
      <vt:lpstr>XDO_?NET_CURRENT_ASSET?10?</vt:lpstr>
      <vt:lpstr>XDO_?PER_NET_ASSET?10?</vt:lpstr>
      <vt:lpstr>XDO_?PER_NET_ASST_EQU?14?</vt:lpstr>
      <vt:lpstr>XDO_?PER_NET_ASST_EQU?6?</vt:lpstr>
      <vt:lpstr>XDO_?QUANTITY_EQU?6?</vt:lpstr>
      <vt:lpstr>XDO_?RATING_INDUSTRY_EQU?6?</vt:lpstr>
      <vt:lpstr>XDO_?ST_HIDE_EQU?3?</vt:lpstr>
      <vt:lpstr>XDO_?ST_HIDE_EQU?4?</vt:lpstr>
      <vt:lpstr>BS!XDO_?ST_HIDE_EQU?5?</vt:lpstr>
      <vt:lpstr>XDO_?ST_HIDE_EQU?5?</vt:lpstr>
      <vt:lpstr>XDO_?ST_HIDE_EQU?6?</vt:lpstr>
      <vt:lpstr>XDO_?TITLE_HASH?10?</vt:lpstr>
      <vt:lpstr>XDO_?TITLE_STAR?10?</vt:lpstr>
      <vt:lpstr>NS!XDO_?TX_GT_MARKET_VALUE_DEBT_A?15?</vt:lpstr>
      <vt:lpstr>XDO_?TX_GT_MARKET_VALUE_DEBT_ALL?10?</vt:lpstr>
      <vt:lpstr>NS!XDO_?TX_GT_MARKET_VALUE_DEBT_B?16?</vt:lpstr>
      <vt:lpstr>XDO_?TX_GT_MARKET_VALUE_DEBT_C?19?</vt:lpstr>
      <vt:lpstr>XDO_?TX_GT_MARKET_VALUE_DEBT_D?17?</vt:lpstr>
      <vt:lpstr>XDO_?TX_GT_MARKET_VALUE_EQU_ALL?14?</vt:lpstr>
      <vt:lpstr>XDO_?TX_GT_MARKET_VALUE_GRAND?10?</vt:lpstr>
      <vt:lpstr>NS!XDO_?TX_GT_MARKET_VALUE_MM?16?</vt:lpstr>
      <vt:lpstr>XDO_?TX_GT_PER_NET_ASSET_DEBT_ALL?10?</vt:lpstr>
      <vt:lpstr>NS!XDO_?TX_GT_PER_NET_ASST_DEBT_A?15?</vt:lpstr>
      <vt:lpstr>NS!XDO_?TX_GT_PER_NET_ASST_DEBT_B?16?</vt:lpstr>
      <vt:lpstr>XDO_?TX_GT_PER_NET_ASST_DEBT_C?19?</vt:lpstr>
      <vt:lpstr>XDO_?TX_GT_PER_NET_ASST_DEBT_D?17?</vt:lpstr>
      <vt:lpstr>XDO_?TX_GT_PER_NET_ASST_EQU_ALL?14?</vt:lpstr>
      <vt:lpstr>NS!XDO_?TX_GT_PER_NET_ASST_MM?16?</vt:lpstr>
      <vt:lpstr>XDO_?TX_MKT_VAL_DEBT_A_HDN?19?</vt:lpstr>
      <vt:lpstr>XDO_?TX_MKT_VAL_DEBT_B_HDN?10?</vt:lpstr>
      <vt:lpstr>XDO_?TX_MKT_VAL_DEBT_C_HDN?10?</vt:lpstr>
      <vt:lpstr>XDO_?TX_MKT_VAL_DEBT_D_HDN?10?</vt:lpstr>
      <vt:lpstr>XDO_?TX_MKT_VAL_EQU_HDN?6?</vt:lpstr>
      <vt:lpstr>XDO_?TX_MKT_VAL_EQU_NON_HDN?14?</vt:lpstr>
      <vt:lpstr>XDO_?TX_PER_NET_DEBT_A_HDN?19?</vt:lpstr>
      <vt:lpstr>XDO_?TX_PER_NET_DEBT_B_HDN?10?</vt:lpstr>
      <vt:lpstr>XDO_?TX_PER_NET_DEBT_C_HDN?10?</vt:lpstr>
      <vt:lpstr>XDO_?TX_PER_NET_DEBT_D_HDN?10?</vt:lpstr>
      <vt:lpstr>XDO_?TX_PER_NET_EQU_HDN?6?</vt:lpstr>
      <vt:lpstr>XDO_?TX_PER_NET_EQU_NON_HDN?14?</vt:lpstr>
      <vt:lpstr>XDO_?TX_ST_MARKET_VALUE_EQU?14?</vt:lpstr>
      <vt:lpstr>XDO_?TX_ST_MARKET_VALUE_EQU_NON?19?</vt:lpstr>
      <vt:lpstr>XDO_?TX_ST_PER_NET_ASST_EQU?14?</vt:lpstr>
      <vt:lpstr>XDO_?TX_ST_PER_NET_ASST_EQU_NON?19?</vt:lpstr>
      <vt:lpstr>XDO_?YIELDS_EQU?6?</vt:lpstr>
      <vt:lpstr>XDO_GROUP_?G_11?4?</vt:lpstr>
      <vt:lpstr>XDO_GROUP_?G_11?5?</vt:lpstr>
      <vt:lpstr>XDO_GROUP_?G_15?1?</vt:lpstr>
      <vt:lpstr>XDO_GROUP_?G_15?2?</vt:lpstr>
      <vt:lpstr>XDO_GROUP_?G_2?10?</vt:lpstr>
      <vt:lpstr>XDO_GROUP_?G_2?6?</vt:lpstr>
      <vt:lpstr>XDO_GROUP_?G_2?7?</vt:lpstr>
      <vt:lpstr>BS!XDO_GROUP_?G_2?8?</vt:lpstr>
      <vt:lpstr>XDO_GROUP_?G_2?8?</vt:lpstr>
      <vt:lpstr>XDO_GROUP_?G_24?10?</vt:lpstr>
      <vt:lpstr>XDO_GROUP_?G_25?10?</vt:lpstr>
      <vt:lpstr>XDO_GROUP_?G_3?3?</vt:lpstr>
      <vt:lpstr>XDO_GROUP_?G_3?4?</vt:lpstr>
      <vt:lpstr>BS!XDO_GROUP_?G_3?5?</vt:lpstr>
      <vt:lpstr>XDO_GROUP_?G_3?5?</vt:lpstr>
      <vt:lpstr>XDO_GROUP_?G_3?6?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Karan Kanthaliya</cp:lastModifiedBy>
  <dcterms:created xsi:type="dcterms:W3CDTF">2010-04-14T16:02:20Z</dcterms:created>
  <dcterms:modified xsi:type="dcterms:W3CDTF">2026-03-09T13:48:40Z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212ecf60-a3d5-4c60-8da1-1e2505fbcf34</vt:lpwstr>
  </property>
  <property fmtid="{D5CDD505-2E9C-101B-9397-08002B2CF9AE}" pid="3" name="bjSaver">
    <vt:lpwstr>WPotSJc6nUSz+E41+dAwckWXKocQ1tP3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policy="a1f28276-51bc-4faf-8ae1-22639cbcd16a"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ClsUserRVM">
    <vt:lpwstr>[]</vt:lpwstr>
  </property>
  <property fmtid="{D5CDD505-2E9C-101B-9397-08002B2CF9AE}" pid="7" name="bjLeftHeaderLabel-first">
    <vt:lpwstr>&amp;"Tahoma,Regular"&amp;12&amp;K000000Classification : &amp;K0000FFInternal</vt:lpwstr>
  </property>
  <property fmtid="{D5CDD505-2E9C-101B-9397-08002B2CF9AE}" pid="8" name="bjLeftFooterLabel-first">
    <vt:lpwstr>&amp;"Tahoma,Regular"&amp;12&amp;K000000Classification : &amp;K0000FFInternal</vt:lpwstr>
  </property>
  <property fmtid="{D5CDD505-2E9C-101B-9397-08002B2CF9AE}" pid="9" name="bjLeftHeaderLabel-even">
    <vt:lpwstr>&amp;"Tahoma,Regular"&amp;12&amp;K000000Classification : &amp;K0000FFInternal</vt:lpwstr>
  </property>
  <property fmtid="{D5CDD505-2E9C-101B-9397-08002B2CF9AE}" pid="10" name="bjLeftFooterLabel-even">
    <vt:lpwstr>&amp;"Tahoma,Regular"&amp;12&amp;K000000Classification : &amp;K0000FFInternal</vt:lpwstr>
  </property>
  <property fmtid="{D5CDD505-2E9C-101B-9397-08002B2CF9AE}" pid="11" name="bjLeftHeaderLabel">
    <vt:lpwstr>&amp;"Tahoma,Regular"&amp;12&amp;K000000Classification : &amp;K0000FFInternal</vt:lpwstr>
  </property>
  <property fmtid="{D5CDD505-2E9C-101B-9397-08002B2CF9AE}" pid="12" name="bjLeftFooterLabel">
    <vt:lpwstr>&amp;"Tahoma,Regular"&amp;12&amp;K000000Classification : &amp;K0000FFInternal</vt:lpwstr>
  </property>
  <property fmtid="{D5CDD505-2E9C-101B-9397-08002B2CF9AE}" pid="13" name="bjDocumentSecurityLabel">
    <vt:lpwstr>Internal - S26455 - Operations-BTG</vt:lpwstr>
  </property>
</Properties>
</file>