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hitKumar\Downloads\"/>
    </mc:Choice>
  </mc:AlternateContent>
  <xr:revisionPtr revIDLastSave="0" documentId="13_ncr:1_{AA3FCC89-09E2-4180-A343-AB5D54113D78}" xr6:coauthVersionLast="47" xr6:coauthVersionMax="47" xr10:uidLastSave="{00000000-0000-0000-0000-000000000000}"/>
  <bookViews>
    <workbookView xWindow="-100" yWindow="-100" windowWidth="21467" windowHeight="11443" xr2:uid="{5AB11426-00AD-427C-868D-5CA5B54A2468}"/>
  </bookViews>
  <sheets>
    <sheet name="IB01" sheetId="1" r:id="rId1"/>
    <sheet name="IB02" sheetId="2" r:id="rId2"/>
    <sheet name="IB03" sheetId="3" r:id="rId3"/>
    <sheet name="IB05" sheetId="5" r:id="rId4"/>
    <sheet name="IB10" sheetId="6" r:id="rId5"/>
    <sheet name="IB11" sheetId="7" r:id="rId6"/>
    <sheet name="IB13" sheetId="8" r:id="rId7"/>
    <sheet name="IB16" sheetId="10" r:id="rId8"/>
    <sheet name="IB18" sheetId="9" r:id="rId9"/>
    <sheet name="IB19" sheetId="13" r:id="rId10"/>
    <sheet name="IB20" sheetId="14" r:id="rId11"/>
    <sheet name="IB21" sheetId="15" r:id="rId12"/>
    <sheet name="IB22" sheetId="16" r:id="rId13"/>
    <sheet name="IB23" sheetId="17" r:id="rId14"/>
    <sheet name="IB24" sheetId="18" r:id="rId15"/>
    <sheet name="IB25" sheetId="19" r:id="rId16"/>
    <sheet name="IB26" sheetId="20" r:id="rId17"/>
    <sheet name="IB27" sheetId="21" r:id="rId18"/>
    <sheet name="IB28" sheetId="22" r:id="rId19"/>
    <sheet name="IB29" sheetId="24" r:id="rId20"/>
    <sheet name="IB31" sheetId="25" r:id="rId21"/>
    <sheet name="IB32" sheetId="26" r:id="rId22"/>
    <sheet name="IB33" sheetId="27" r:id="rId23"/>
    <sheet name="IB34" sheetId="28" r:id="rId24"/>
    <sheet name="IB35" sheetId="29" r:id="rId25"/>
    <sheet name="IB36" sheetId="30" r:id="rId26"/>
    <sheet name="IB37" sheetId="34" r:id="rId27"/>
    <sheet name="IB38" sheetId="35" r:id="rId28"/>
    <sheet name="IB39" sheetId="36" r:id="rId29"/>
    <sheet name="IB40" sheetId="37" r:id="rId30"/>
    <sheet name="IB41" sheetId="38" r:id="rId31"/>
    <sheet name="IB42" sheetId="39" r:id="rId32"/>
    <sheet name="IB43" sheetId="40" r:id="rId33"/>
    <sheet name="IB44" sheetId="41" r:id="rId34"/>
    <sheet name="IB45" sheetId="42" r:id="rId35"/>
    <sheet name="IB46" sheetId="43" r:id="rId36"/>
    <sheet name="IB47" sheetId="44" r:id="rId37"/>
    <sheet name="IB48" sheetId="45" r:id="rId38"/>
    <sheet name="Quants data" sheetId="46" r:id="rId39"/>
    <sheet name="XDO_METADATA" sheetId="11" state="hidden" r:id="rId40"/>
  </sheets>
  <definedNames>
    <definedName name="_xlnm._FilterDatabase" localSheetId="0" hidden="1">'IB01'!$B$3:$M$72</definedName>
    <definedName name="_xlnm._FilterDatabase" localSheetId="2" hidden="1">'IB03'!$A$3:$O$215</definedName>
    <definedName name="_xlnm._FilterDatabase" localSheetId="5" hidden="1">'IB11'!$A$3:$O$58</definedName>
    <definedName name="_xlnm._FilterDatabase" localSheetId="6" hidden="1">'IB13'!$A$3:$O$51</definedName>
    <definedName name="_xlnm._FilterDatabase" localSheetId="8" hidden="1">'IB18'!$A$1:$O$820</definedName>
    <definedName name="_xlnm._FilterDatabase" localSheetId="9" hidden="1">'IB19'!$B$3:$M$64</definedName>
    <definedName name="_xlnm._FilterDatabase" localSheetId="10" hidden="1">'IB20'!$A$3:$J$321</definedName>
    <definedName name="_xlnm._FilterDatabase" localSheetId="11" hidden="1">'IB21'!$B$3:$J$58</definedName>
    <definedName name="_xlnm._FilterDatabase" localSheetId="19" hidden="1">'IB29'!$B$3:$J$93</definedName>
    <definedName name="_xlnm._FilterDatabase" localSheetId="22" hidden="1">'IB33'!$A$3:$N$265</definedName>
    <definedName name="XDO_?ASSET_TYPE_MM?" localSheetId="9">'IB01'!#REF!</definedName>
    <definedName name="XDO_?ASSET_TYPE_MM?" localSheetId="14">'IB01'!#REF!</definedName>
    <definedName name="XDO_?ASSET_TYPE_MM?" localSheetId="18">'IB01'!#REF!</definedName>
    <definedName name="XDO_?ASSET_TYPE_MM?" localSheetId="19">'IB01'!#REF!</definedName>
    <definedName name="XDO_?ASSET_TYPE_MM?" localSheetId="26">'IB01'!#REF!</definedName>
    <definedName name="XDO_?ASSET_TYPE_MM?" localSheetId="27">'IB01'!#REF!</definedName>
    <definedName name="XDO_?ASSET_TYPE_MM?" localSheetId="28">'IB01'!#REF!</definedName>
    <definedName name="XDO_?ASSET_TYPE_MM?">'IB01'!#REF!</definedName>
    <definedName name="XDO_?ASSET_TYPE_MM?1?" localSheetId="9">'IB02'!#REF!</definedName>
    <definedName name="XDO_?ASSET_TYPE_MM?1?" localSheetId="14">'IB02'!#REF!</definedName>
    <definedName name="XDO_?ASSET_TYPE_MM?1?" localSheetId="18">'IB02'!#REF!</definedName>
    <definedName name="XDO_?ASSET_TYPE_MM?1?" localSheetId="19">'IB02'!#REF!</definedName>
    <definedName name="XDO_?ASSET_TYPE_MM?1?" localSheetId="26">'IB02'!#REF!</definedName>
    <definedName name="XDO_?ASSET_TYPE_MM?1?" localSheetId="27">'IB02'!#REF!</definedName>
    <definedName name="XDO_?ASSET_TYPE_MM?1?" localSheetId="28">'IB02'!#REF!</definedName>
    <definedName name="XDO_?ASSET_TYPE_MM?1?">'IB02'!#REF!</definedName>
    <definedName name="XDO_?FUND?" localSheetId="9">'IB01'!#REF!</definedName>
    <definedName name="XDO_?FUND?" localSheetId="14">'IB01'!#REF!</definedName>
    <definedName name="XDO_?FUND?" localSheetId="18">'IB01'!#REF!</definedName>
    <definedName name="XDO_?FUND?" localSheetId="19">'IB01'!#REF!</definedName>
    <definedName name="XDO_?FUND?" localSheetId="26">'IB01'!#REF!</definedName>
    <definedName name="XDO_?FUND?" localSheetId="27">'IB01'!#REF!</definedName>
    <definedName name="XDO_?FUND?" localSheetId="28">'IB01'!#REF!</definedName>
    <definedName name="XDO_?FUND?">'IB01'!#REF!</definedName>
    <definedName name="XDO_?FUND?1?" localSheetId="9">'IB02'!#REF!</definedName>
    <definedName name="XDO_?FUND?1?" localSheetId="14">'IB02'!#REF!</definedName>
    <definedName name="XDO_?FUND?1?" localSheetId="18">'IB02'!#REF!</definedName>
    <definedName name="XDO_?FUND?1?" localSheetId="19">'IB02'!#REF!</definedName>
    <definedName name="XDO_?FUND?1?" localSheetId="26">'IB02'!#REF!</definedName>
    <definedName name="XDO_?FUND?1?" localSheetId="27">'IB02'!#REF!</definedName>
    <definedName name="XDO_?FUND?1?" localSheetId="28">'IB02'!#REF!</definedName>
    <definedName name="XDO_?FUND?1?">'IB02'!#REF!</definedName>
    <definedName name="XDO_?FUND?2?" localSheetId="9">'IB03'!#REF!</definedName>
    <definedName name="XDO_?FUND?2?" localSheetId="14">'IB03'!#REF!</definedName>
    <definedName name="XDO_?FUND?2?" localSheetId="18">'IB03'!#REF!</definedName>
    <definedName name="XDO_?FUND?2?" localSheetId="19">'IB03'!#REF!</definedName>
    <definedName name="XDO_?FUND?2?" localSheetId="26">'IB03'!#REF!</definedName>
    <definedName name="XDO_?FUND?2?" localSheetId="27">'IB03'!#REF!</definedName>
    <definedName name="XDO_?FUND?2?" localSheetId="28">'IB03'!#REF!</definedName>
    <definedName name="XDO_?FUND?2?">'IB03'!#REF!</definedName>
    <definedName name="XDO_?FUND?3?" localSheetId="9">#REF!</definedName>
    <definedName name="XDO_?FUND?3?" localSheetId="14">#REF!</definedName>
    <definedName name="XDO_?FUND?3?" localSheetId="18">#REF!</definedName>
    <definedName name="XDO_?FUND?3?" localSheetId="19">#REF!</definedName>
    <definedName name="XDO_?FUND?3?" localSheetId="26">#REF!</definedName>
    <definedName name="XDO_?FUND?3?" localSheetId="27">#REF!</definedName>
    <definedName name="XDO_?FUND?3?" localSheetId="28">#REF!</definedName>
    <definedName name="XDO_?FUND?3?">#REF!</definedName>
    <definedName name="XDO_?FUND?4?" localSheetId="9">'IB05'!#REF!</definedName>
    <definedName name="XDO_?FUND?4?" localSheetId="14">'IB05'!#REF!</definedName>
    <definedName name="XDO_?FUND?4?" localSheetId="18">'IB05'!#REF!</definedName>
    <definedName name="XDO_?FUND?4?" localSheetId="19">'IB05'!#REF!</definedName>
    <definedName name="XDO_?FUND?4?" localSheetId="26">'IB05'!#REF!</definedName>
    <definedName name="XDO_?FUND?4?" localSheetId="27">'IB05'!#REF!</definedName>
    <definedName name="XDO_?FUND?4?" localSheetId="28">'IB05'!#REF!</definedName>
    <definedName name="XDO_?FUND?4?">'IB05'!#REF!</definedName>
    <definedName name="XDO_?FUND?5?" localSheetId="9">'IB10'!#REF!</definedName>
    <definedName name="XDO_?FUND?5?" localSheetId="14">'IB10'!#REF!</definedName>
    <definedName name="XDO_?FUND?5?" localSheetId="18">'IB10'!#REF!</definedName>
    <definedName name="XDO_?FUND?5?" localSheetId="19">'IB10'!#REF!</definedName>
    <definedName name="XDO_?FUND?5?" localSheetId="26">'IB10'!#REF!</definedName>
    <definedName name="XDO_?FUND?5?" localSheetId="27">'IB10'!#REF!</definedName>
    <definedName name="XDO_?FUND?5?" localSheetId="28">'IB10'!#REF!</definedName>
    <definedName name="XDO_?FUND?5?">'IB10'!#REF!</definedName>
    <definedName name="XDO_?FUND?6?" localSheetId="9">'IB11'!#REF!</definedName>
    <definedName name="XDO_?FUND?6?" localSheetId="14">'IB11'!#REF!</definedName>
    <definedName name="XDO_?FUND?6?" localSheetId="18">'IB11'!#REF!</definedName>
    <definedName name="XDO_?FUND?6?" localSheetId="19">'IB11'!#REF!</definedName>
    <definedName name="XDO_?FUND?6?" localSheetId="26">'IB11'!#REF!</definedName>
    <definedName name="XDO_?FUND?6?" localSheetId="27">'IB11'!#REF!</definedName>
    <definedName name="XDO_?FUND?6?" localSheetId="28">'IB11'!#REF!</definedName>
    <definedName name="XDO_?FUND?6?">'IB11'!#REF!</definedName>
    <definedName name="XDO_?FUND?7?" localSheetId="9">'IB13'!#REF!</definedName>
    <definedName name="XDO_?FUND?7?" localSheetId="14">'IB13'!#REF!</definedName>
    <definedName name="XDO_?FUND?7?" localSheetId="18">'IB13'!#REF!</definedName>
    <definedName name="XDO_?FUND?7?" localSheetId="19">'IB13'!#REF!</definedName>
    <definedName name="XDO_?FUND?7?" localSheetId="26">'IB13'!#REF!</definedName>
    <definedName name="XDO_?FUND?7?" localSheetId="27">'IB13'!#REF!</definedName>
    <definedName name="XDO_?FUND?7?" localSheetId="28">'IB13'!#REF!</definedName>
    <definedName name="XDO_?FUND?7?">'IB13'!#REF!</definedName>
    <definedName name="XDO_?FUND?8?" localSheetId="9">'IB19'!#REF!</definedName>
    <definedName name="XDO_?FUND?8?" localSheetId="14">'IB18'!#REF!</definedName>
    <definedName name="XDO_?FUND?8?" localSheetId="18">'IB18'!#REF!</definedName>
    <definedName name="XDO_?FUND?8?" localSheetId="19">'IB18'!#REF!</definedName>
    <definedName name="XDO_?FUND?8?" localSheetId="26">'IB18'!#REF!</definedName>
    <definedName name="XDO_?FUND?8?" localSheetId="27">'IB18'!#REF!</definedName>
    <definedName name="XDO_?FUND?8?" localSheetId="28">'IB18'!#REF!</definedName>
    <definedName name="XDO_?FUND?8?">'IB18'!#REF!</definedName>
    <definedName name="XDO_?FUND?9?" localSheetId="9">'IB16'!#REF!</definedName>
    <definedName name="XDO_?FUND?9?" localSheetId="14">'IB16'!#REF!</definedName>
    <definedName name="XDO_?FUND?9?" localSheetId="18">'IB16'!#REF!</definedName>
    <definedName name="XDO_?FUND?9?" localSheetId="19">'IB16'!#REF!</definedName>
    <definedName name="XDO_?FUND?9?" localSheetId="26">'IB16'!#REF!</definedName>
    <definedName name="XDO_?FUND?9?" localSheetId="27">'IB16'!#REF!</definedName>
    <definedName name="XDO_?FUND?9?" localSheetId="28">'IB16'!#REF!</definedName>
    <definedName name="XDO_?FUND?9?">'IB16'!#REF!</definedName>
    <definedName name="XDO_?HEADER?" localSheetId="9">'IB01'!#REF!</definedName>
    <definedName name="XDO_?HEADER?" localSheetId="14">'IB01'!#REF!</definedName>
    <definedName name="XDO_?HEADER?" localSheetId="18">'IB01'!#REF!</definedName>
    <definedName name="XDO_?HEADER?" localSheetId="19">'IB01'!#REF!</definedName>
    <definedName name="XDO_?HEADER?" localSheetId="26">'IB01'!#REF!</definedName>
    <definedName name="XDO_?HEADER?" localSheetId="27">'IB01'!#REF!</definedName>
    <definedName name="XDO_?HEADER?" localSheetId="28">'IB01'!#REF!</definedName>
    <definedName name="XDO_?HEADER?">'IB01'!#REF!</definedName>
    <definedName name="XDO_?HEADER?1?" localSheetId="9">'IB02'!#REF!</definedName>
    <definedName name="XDO_?HEADER?1?" localSheetId="14">'IB02'!#REF!</definedName>
    <definedName name="XDO_?HEADER?1?" localSheetId="18">'IB02'!#REF!</definedName>
    <definedName name="XDO_?HEADER?1?" localSheetId="19">'IB02'!#REF!</definedName>
    <definedName name="XDO_?HEADER?1?" localSheetId="26">'IB02'!#REF!</definedName>
    <definedName name="XDO_?HEADER?1?" localSheetId="27">'IB02'!#REF!</definedName>
    <definedName name="XDO_?HEADER?1?" localSheetId="28">'IB02'!#REF!</definedName>
    <definedName name="XDO_?HEADER?1?">'IB02'!#REF!</definedName>
    <definedName name="XDO_?HEADER?2?" localSheetId="9">'IB03'!#REF!</definedName>
    <definedName name="XDO_?HEADER?2?" localSheetId="14">'IB03'!#REF!</definedName>
    <definedName name="XDO_?HEADER?2?" localSheetId="18">'IB03'!#REF!</definedName>
    <definedName name="XDO_?HEADER?2?" localSheetId="19">'IB03'!#REF!</definedName>
    <definedName name="XDO_?HEADER?2?" localSheetId="26">'IB03'!#REF!</definedName>
    <definedName name="XDO_?HEADER?2?" localSheetId="27">'IB03'!#REF!</definedName>
    <definedName name="XDO_?HEADER?2?" localSheetId="28">'IB03'!#REF!</definedName>
    <definedName name="XDO_?HEADER?2?">'IB03'!#REF!</definedName>
    <definedName name="XDO_?HEADER?3?" localSheetId="9">#REF!</definedName>
    <definedName name="XDO_?HEADER?3?" localSheetId="14">#REF!</definedName>
    <definedName name="XDO_?HEADER?3?" localSheetId="18">#REF!</definedName>
    <definedName name="XDO_?HEADER?3?" localSheetId="19">#REF!</definedName>
    <definedName name="XDO_?HEADER?3?" localSheetId="26">#REF!</definedName>
    <definedName name="XDO_?HEADER?3?" localSheetId="27">#REF!</definedName>
    <definedName name="XDO_?HEADER?3?" localSheetId="28">#REF!</definedName>
    <definedName name="XDO_?HEADER?3?">#REF!</definedName>
    <definedName name="XDO_?HEADER?4?" localSheetId="9">'IB05'!#REF!</definedName>
    <definedName name="XDO_?HEADER?4?" localSheetId="14">'IB05'!#REF!</definedName>
    <definedName name="XDO_?HEADER?4?" localSheetId="18">'IB05'!#REF!</definedName>
    <definedName name="XDO_?HEADER?4?" localSheetId="19">'IB05'!#REF!</definedName>
    <definedName name="XDO_?HEADER?4?" localSheetId="26">'IB05'!#REF!</definedName>
    <definedName name="XDO_?HEADER?4?" localSheetId="27">'IB05'!#REF!</definedName>
    <definedName name="XDO_?HEADER?4?" localSheetId="28">'IB05'!#REF!</definedName>
    <definedName name="XDO_?HEADER?4?">'IB05'!#REF!</definedName>
    <definedName name="XDO_?HEADER?5?" localSheetId="9">'IB10'!#REF!</definedName>
    <definedName name="XDO_?HEADER?5?" localSheetId="14">'IB10'!#REF!</definedName>
    <definedName name="XDO_?HEADER?5?" localSheetId="18">'IB10'!#REF!</definedName>
    <definedName name="XDO_?HEADER?5?" localSheetId="19">'IB10'!#REF!</definedName>
    <definedName name="XDO_?HEADER?5?" localSheetId="26">'IB10'!#REF!</definedName>
    <definedName name="XDO_?HEADER?5?" localSheetId="27">'IB10'!#REF!</definedName>
    <definedName name="XDO_?HEADER?5?" localSheetId="28">'IB10'!#REF!</definedName>
    <definedName name="XDO_?HEADER?5?">'IB10'!#REF!</definedName>
    <definedName name="XDO_?HEADER?6?" localSheetId="9">'IB11'!#REF!</definedName>
    <definedName name="XDO_?HEADER?6?" localSheetId="14">'IB11'!#REF!</definedName>
    <definedName name="XDO_?HEADER?6?" localSheetId="18">'IB11'!#REF!</definedName>
    <definedName name="XDO_?HEADER?6?" localSheetId="19">'IB11'!#REF!</definedName>
    <definedName name="XDO_?HEADER?6?" localSheetId="26">'IB11'!#REF!</definedName>
    <definedName name="XDO_?HEADER?6?" localSheetId="27">'IB11'!#REF!</definedName>
    <definedName name="XDO_?HEADER?6?" localSheetId="28">'IB11'!#REF!</definedName>
    <definedName name="XDO_?HEADER?6?">'IB11'!#REF!</definedName>
    <definedName name="XDO_?HEADER?7?" localSheetId="9">'IB13'!#REF!</definedName>
    <definedName name="XDO_?HEADER?7?" localSheetId="14">'IB13'!#REF!</definedName>
    <definedName name="XDO_?HEADER?7?" localSheetId="18">'IB13'!#REF!</definedName>
    <definedName name="XDO_?HEADER?7?" localSheetId="19">'IB13'!#REF!</definedName>
    <definedName name="XDO_?HEADER?7?" localSheetId="26">'IB13'!#REF!</definedName>
    <definedName name="XDO_?HEADER?7?" localSheetId="27">'IB13'!#REF!</definedName>
    <definedName name="XDO_?HEADER?7?" localSheetId="28">'IB13'!#REF!</definedName>
    <definedName name="XDO_?HEADER?7?">'IB13'!#REF!</definedName>
    <definedName name="XDO_?HEADER?8?" localSheetId="9">'IB19'!#REF!</definedName>
    <definedName name="XDO_?HEADER?8?" localSheetId="14">'IB18'!#REF!</definedName>
    <definedName name="XDO_?HEADER?8?" localSheetId="18">'IB18'!#REF!</definedName>
    <definedName name="XDO_?HEADER?8?" localSheetId="19">'IB18'!#REF!</definedName>
    <definedName name="XDO_?HEADER?8?" localSheetId="26">'IB18'!#REF!</definedName>
    <definedName name="XDO_?HEADER?8?" localSheetId="27">'IB18'!#REF!</definedName>
    <definedName name="XDO_?HEADER?8?" localSheetId="28">'IB18'!#REF!</definedName>
    <definedName name="XDO_?HEADER?8?">'IB18'!#REF!</definedName>
    <definedName name="XDO_?HEADER?9?" localSheetId="9">'IB16'!#REF!</definedName>
    <definedName name="XDO_?HEADER?9?" localSheetId="14">'IB16'!#REF!</definedName>
    <definedName name="XDO_?HEADER?9?" localSheetId="18">'IB16'!#REF!</definedName>
    <definedName name="XDO_?HEADER?9?" localSheetId="19">'IB16'!#REF!</definedName>
    <definedName name="XDO_?HEADER?9?" localSheetId="26">'IB16'!#REF!</definedName>
    <definedName name="XDO_?HEADER?9?" localSheetId="27">'IB16'!#REF!</definedName>
    <definedName name="XDO_?HEADER?9?" localSheetId="28">'IB16'!#REF!</definedName>
    <definedName name="XDO_?HEADER?9?">'IB16'!#REF!</definedName>
    <definedName name="XDO_?ISIN_DEBT_A?" localSheetId="9">'IB01'!#REF!</definedName>
    <definedName name="XDO_?ISIN_DEBT_A?" localSheetId="14">'IB01'!#REF!</definedName>
    <definedName name="XDO_?ISIN_DEBT_A?" localSheetId="18">'IB01'!#REF!</definedName>
    <definedName name="XDO_?ISIN_DEBT_A?" localSheetId="19">'IB01'!#REF!</definedName>
    <definedName name="XDO_?ISIN_DEBT_A?" localSheetId="26">'IB01'!#REF!</definedName>
    <definedName name="XDO_?ISIN_DEBT_A?" localSheetId="27">'IB01'!#REF!</definedName>
    <definedName name="XDO_?ISIN_DEBT_A?" localSheetId="28">'IB01'!#REF!</definedName>
    <definedName name="XDO_?ISIN_DEBT_A?">'IB01'!#REF!</definedName>
    <definedName name="XDO_?ISIN_DEBT_A?1?" localSheetId="9">'IB05'!#REF!</definedName>
    <definedName name="XDO_?ISIN_DEBT_A?1?" localSheetId="14">'IB05'!#REF!</definedName>
    <definedName name="XDO_?ISIN_DEBT_A?1?" localSheetId="18">'IB05'!#REF!</definedName>
    <definedName name="XDO_?ISIN_DEBT_A?1?" localSheetId="19">'IB05'!#REF!</definedName>
    <definedName name="XDO_?ISIN_DEBT_A?1?" localSheetId="26">'IB05'!#REF!</definedName>
    <definedName name="XDO_?ISIN_DEBT_A?1?" localSheetId="27">'IB05'!#REF!</definedName>
    <definedName name="XDO_?ISIN_DEBT_A?1?" localSheetId="28">'IB05'!#REF!</definedName>
    <definedName name="XDO_?ISIN_DEBT_A?1?">'IB05'!#REF!</definedName>
    <definedName name="XDO_?ISIN_DEBT_A?2?" localSheetId="9">'IB10'!#REF!</definedName>
    <definedName name="XDO_?ISIN_DEBT_A?2?" localSheetId="14">'IB10'!#REF!</definedName>
    <definedName name="XDO_?ISIN_DEBT_A?2?" localSheetId="18">'IB10'!#REF!</definedName>
    <definedName name="XDO_?ISIN_DEBT_A?2?" localSheetId="19">'IB10'!#REF!</definedName>
    <definedName name="XDO_?ISIN_DEBT_A?2?" localSheetId="26">'IB10'!#REF!</definedName>
    <definedName name="XDO_?ISIN_DEBT_A?2?" localSheetId="27">'IB10'!#REF!</definedName>
    <definedName name="XDO_?ISIN_DEBT_A?2?" localSheetId="28">'IB10'!#REF!</definedName>
    <definedName name="XDO_?ISIN_DEBT_A?2?">'IB10'!#REF!</definedName>
    <definedName name="XDO_?ISIN_DEBT_A?3?" localSheetId="9">'IB19'!#REF!</definedName>
    <definedName name="XDO_?ISIN_DEBT_A?3?" localSheetId="14">'IB18'!#REF!</definedName>
    <definedName name="XDO_?ISIN_DEBT_A?3?" localSheetId="18">'IB18'!#REF!</definedName>
    <definedName name="XDO_?ISIN_DEBT_A?3?" localSheetId="19">'IB18'!#REF!</definedName>
    <definedName name="XDO_?ISIN_DEBT_A?3?" localSheetId="26">'IB18'!#REF!</definedName>
    <definedName name="XDO_?ISIN_DEBT_A?3?" localSheetId="27">'IB18'!#REF!</definedName>
    <definedName name="XDO_?ISIN_DEBT_A?3?" localSheetId="28">'IB18'!#REF!</definedName>
    <definedName name="XDO_?ISIN_DEBT_A?3?">'IB18'!#REF!</definedName>
    <definedName name="XDO_?ISIN_DEBT_B?" localSheetId="9">'IB01'!#REF!</definedName>
    <definedName name="XDO_?ISIN_DEBT_B?" localSheetId="14">'IB01'!#REF!</definedName>
    <definedName name="XDO_?ISIN_DEBT_B?" localSheetId="18">'IB01'!#REF!</definedName>
    <definedName name="XDO_?ISIN_DEBT_B?" localSheetId="19">'IB01'!#REF!</definedName>
    <definedName name="XDO_?ISIN_DEBT_B?" localSheetId="26">'IB01'!#REF!</definedName>
    <definedName name="XDO_?ISIN_DEBT_B?" localSheetId="27">'IB01'!#REF!</definedName>
    <definedName name="XDO_?ISIN_DEBT_B?" localSheetId="28">'IB01'!#REF!</definedName>
    <definedName name="XDO_?ISIN_DEBT_B?">'IB01'!#REF!</definedName>
    <definedName name="XDO_?ISIN_DEBT_C?" localSheetId="9">'IB01'!#REF!</definedName>
    <definedName name="XDO_?ISIN_DEBT_C?" localSheetId="14">'IB01'!#REF!</definedName>
    <definedName name="XDO_?ISIN_DEBT_C?" localSheetId="18">'IB01'!#REF!</definedName>
    <definedName name="XDO_?ISIN_DEBT_C?" localSheetId="19">'IB01'!#REF!</definedName>
    <definedName name="XDO_?ISIN_DEBT_C?" localSheetId="26">'IB01'!#REF!</definedName>
    <definedName name="XDO_?ISIN_DEBT_C?" localSheetId="27">'IB01'!#REF!</definedName>
    <definedName name="XDO_?ISIN_DEBT_C?" localSheetId="28">'IB01'!#REF!</definedName>
    <definedName name="XDO_?ISIN_DEBT_C?">'IB01'!#REF!</definedName>
    <definedName name="XDO_?ISIN_DEBT_D?" localSheetId="9">'IB01'!#REF!</definedName>
    <definedName name="XDO_?ISIN_DEBT_D?" localSheetId="14">'IB01'!#REF!</definedName>
    <definedName name="XDO_?ISIN_DEBT_D?" localSheetId="18">'IB01'!#REF!</definedName>
    <definedName name="XDO_?ISIN_DEBT_D?" localSheetId="19">'IB01'!#REF!</definedName>
    <definedName name="XDO_?ISIN_DEBT_D?" localSheetId="26">'IB01'!#REF!</definedName>
    <definedName name="XDO_?ISIN_DEBT_D?" localSheetId="27">'IB01'!#REF!</definedName>
    <definedName name="XDO_?ISIN_DEBT_D?" localSheetId="28">'IB01'!#REF!</definedName>
    <definedName name="XDO_?ISIN_DEBT_D?">'IB01'!#REF!</definedName>
    <definedName name="XDO_?ISIN_DEBT_D?1?" localSheetId="9">'IB03'!#REF!</definedName>
    <definedName name="XDO_?ISIN_DEBT_D?1?" localSheetId="14">'IB03'!#REF!</definedName>
    <definedName name="XDO_?ISIN_DEBT_D?1?" localSheetId="18">'IB03'!#REF!</definedName>
    <definedName name="XDO_?ISIN_DEBT_D?1?" localSheetId="19">'IB03'!#REF!</definedName>
    <definedName name="XDO_?ISIN_DEBT_D?1?" localSheetId="26">'IB03'!#REF!</definedName>
    <definedName name="XDO_?ISIN_DEBT_D?1?" localSheetId="27">'IB03'!#REF!</definedName>
    <definedName name="XDO_?ISIN_DEBT_D?1?" localSheetId="28">'IB03'!#REF!</definedName>
    <definedName name="XDO_?ISIN_DEBT_D?1?">'IB03'!#REF!</definedName>
    <definedName name="XDO_?ISIN_DEBT_D?2?" localSheetId="9">'IB05'!#REF!</definedName>
    <definedName name="XDO_?ISIN_DEBT_D?2?" localSheetId="14">'IB05'!#REF!</definedName>
    <definedName name="XDO_?ISIN_DEBT_D?2?" localSheetId="18">'IB05'!#REF!</definedName>
    <definedName name="XDO_?ISIN_DEBT_D?2?" localSheetId="19">'IB05'!#REF!</definedName>
    <definedName name="XDO_?ISIN_DEBT_D?2?" localSheetId="26">'IB05'!#REF!</definedName>
    <definedName name="XDO_?ISIN_DEBT_D?2?" localSheetId="27">'IB05'!#REF!</definedName>
    <definedName name="XDO_?ISIN_DEBT_D?2?" localSheetId="28">'IB05'!#REF!</definedName>
    <definedName name="XDO_?ISIN_DEBT_D?2?">'IB05'!#REF!</definedName>
    <definedName name="XDO_?ISIN_DEBT_D?3?" localSheetId="9">'IB10'!#REF!</definedName>
    <definedName name="XDO_?ISIN_DEBT_D?3?" localSheetId="14">'IB10'!#REF!</definedName>
    <definedName name="XDO_?ISIN_DEBT_D?3?" localSheetId="18">'IB10'!#REF!</definedName>
    <definedName name="XDO_?ISIN_DEBT_D?3?" localSheetId="19">'IB10'!#REF!</definedName>
    <definedName name="XDO_?ISIN_DEBT_D?3?" localSheetId="26">'IB10'!#REF!</definedName>
    <definedName name="XDO_?ISIN_DEBT_D?3?" localSheetId="27">'IB10'!#REF!</definedName>
    <definedName name="XDO_?ISIN_DEBT_D?3?" localSheetId="28">'IB10'!#REF!</definedName>
    <definedName name="XDO_?ISIN_DEBT_D?3?">'IB10'!#REF!</definedName>
    <definedName name="XDO_?ISIN_EQU?" localSheetId="9">'IB01'!#REF!</definedName>
    <definedName name="XDO_?ISIN_EQU?" localSheetId="14">'IB01'!#REF!</definedName>
    <definedName name="XDO_?ISIN_EQU?" localSheetId="18">'IB01'!#REF!</definedName>
    <definedName name="XDO_?ISIN_EQU?" localSheetId="19">'IB01'!#REF!</definedName>
    <definedName name="XDO_?ISIN_EQU?" localSheetId="26">'IB01'!#REF!</definedName>
    <definedName name="XDO_?ISIN_EQU?" localSheetId="27">'IB01'!#REF!</definedName>
    <definedName name="XDO_?ISIN_EQU?" localSheetId="28">'IB01'!#REF!</definedName>
    <definedName name="XDO_?ISIN_EQU?">'IB01'!#REF!</definedName>
    <definedName name="XDO_?ISIN_EQU?1?" localSheetId="9">'IB03'!#REF!</definedName>
    <definedName name="XDO_?ISIN_EQU?1?" localSheetId="14">'IB03'!#REF!</definedName>
    <definedName name="XDO_?ISIN_EQU?1?" localSheetId="18">'IB03'!#REF!</definedName>
    <definedName name="XDO_?ISIN_EQU?1?" localSheetId="19">'IB03'!#REF!</definedName>
    <definedName name="XDO_?ISIN_EQU?1?" localSheetId="26">'IB03'!#REF!</definedName>
    <definedName name="XDO_?ISIN_EQU?1?" localSheetId="27">'IB03'!#REF!</definedName>
    <definedName name="XDO_?ISIN_EQU?1?" localSheetId="28">'IB03'!#REF!</definedName>
    <definedName name="XDO_?ISIN_EQU?1?">'IB03'!#REF!</definedName>
    <definedName name="XDO_?ISIN_EQU?2?" localSheetId="9">#REF!</definedName>
    <definedName name="XDO_?ISIN_EQU?2?" localSheetId="14">#REF!</definedName>
    <definedName name="XDO_?ISIN_EQU?2?" localSheetId="18">#REF!</definedName>
    <definedName name="XDO_?ISIN_EQU?2?" localSheetId="19">#REF!</definedName>
    <definedName name="XDO_?ISIN_EQU?2?" localSheetId="26">#REF!</definedName>
    <definedName name="XDO_?ISIN_EQU?2?" localSheetId="27">#REF!</definedName>
    <definedName name="XDO_?ISIN_EQU?2?" localSheetId="28">#REF!</definedName>
    <definedName name="XDO_?ISIN_EQU?2?">#REF!</definedName>
    <definedName name="XDO_?ISIN_EQU?3?" localSheetId="9">'IB11'!#REF!</definedName>
    <definedName name="XDO_?ISIN_EQU?3?" localSheetId="14">'IB11'!#REF!</definedName>
    <definedName name="XDO_?ISIN_EQU?3?" localSheetId="18">'IB11'!#REF!</definedName>
    <definedName name="XDO_?ISIN_EQU?3?" localSheetId="19">'IB11'!#REF!</definedName>
    <definedName name="XDO_?ISIN_EQU?3?" localSheetId="26">'IB11'!#REF!</definedName>
    <definedName name="XDO_?ISIN_EQU?3?" localSheetId="27">'IB11'!#REF!</definedName>
    <definedName name="XDO_?ISIN_EQU?3?" localSheetId="28">'IB11'!#REF!</definedName>
    <definedName name="XDO_?ISIN_EQU?3?">'IB11'!#REF!</definedName>
    <definedName name="XDO_?ISIN_EQU?4?" localSheetId="9">'IB13'!#REF!</definedName>
    <definedName name="XDO_?ISIN_EQU?4?" localSheetId="14">'IB13'!#REF!</definedName>
    <definedName name="XDO_?ISIN_EQU?4?" localSheetId="18">'IB13'!#REF!</definedName>
    <definedName name="XDO_?ISIN_EQU?4?" localSheetId="19">'IB13'!#REF!</definedName>
    <definedName name="XDO_?ISIN_EQU?4?" localSheetId="26">'IB13'!#REF!</definedName>
    <definedName name="XDO_?ISIN_EQU?4?" localSheetId="27">'IB13'!#REF!</definedName>
    <definedName name="XDO_?ISIN_EQU?4?" localSheetId="28">'IB13'!#REF!</definedName>
    <definedName name="XDO_?ISIN_EQU?4?">'IB13'!#REF!</definedName>
    <definedName name="XDO_?ISIN_EQU?5?" localSheetId="9">'IB19'!#REF!</definedName>
    <definedName name="XDO_?ISIN_EQU?5?" localSheetId="14">'IB18'!#REF!</definedName>
    <definedName name="XDO_?ISIN_EQU?5?" localSheetId="18">'IB18'!#REF!</definedName>
    <definedName name="XDO_?ISIN_EQU?5?" localSheetId="19">'IB18'!#REF!</definedName>
    <definedName name="XDO_?ISIN_EQU?5?" localSheetId="26">'IB18'!#REF!</definedName>
    <definedName name="XDO_?ISIN_EQU?5?" localSheetId="27">'IB18'!#REF!</definedName>
    <definedName name="XDO_?ISIN_EQU?5?" localSheetId="28">'IB18'!#REF!</definedName>
    <definedName name="XDO_?ISIN_EQU?5?">'IB18'!#REF!</definedName>
    <definedName name="XDO_?ISIN_EQU_NON?" localSheetId="9">'IB01'!#REF!</definedName>
    <definedName name="XDO_?ISIN_EQU_NON?" localSheetId="14">'IB01'!#REF!</definedName>
    <definedName name="XDO_?ISIN_EQU_NON?" localSheetId="18">'IB01'!#REF!</definedName>
    <definedName name="XDO_?ISIN_EQU_NON?" localSheetId="19">'IB01'!#REF!</definedName>
    <definedName name="XDO_?ISIN_EQU_NON?" localSheetId="26">'IB01'!#REF!</definedName>
    <definedName name="XDO_?ISIN_EQU_NON?" localSheetId="27">'IB01'!#REF!</definedName>
    <definedName name="XDO_?ISIN_EQU_NON?" localSheetId="28">'IB01'!#REF!</definedName>
    <definedName name="XDO_?ISIN_EQU_NON?">'IB01'!#REF!</definedName>
    <definedName name="XDO_?ISIN_FD?" localSheetId="9">'IB01'!#REF!</definedName>
    <definedName name="XDO_?ISIN_FD?" localSheetId="14">'IB01'!#REF!</definedName>
    <definedName name="XDO_?ISIN_FD?" localSheetId="18">'IB01'!#REF!</definedName>
    <definedName name="XDO_?ISIN_FD?" localSheetId="19">'IB01'!#REF!</definedName>
    <definedName name="XDO_?ISIN_FD?" localSheetId="26">'IB01'!#REF!</definedName>
    <definedName name="XDO_?ISIN_FD?" localSheetId="27">'IB01'!#REF!</definedName>
    <definedName name="XDO_?ISIN_FD?" localSheetId="28">'IB01'!#REF!</definedName>
    <definedName name="XDO_?ISIN_FD?">'IB01'!#REF!</definedName>
    <definedName name="XDO_?ISIN_FD?1?" localSheetId="9">'IB02'!#REF!</definedName>
    <definedName name="XDO_?ISIN_FD?1?" localSheetId="14">'IB02'!#REF!</definedName>
    <definedName name="XDO_?ISIN_FD?1?" localSheetId="18">'IB02'!#REF!</definedName>
    <definedName name="XDO_?ISIN_FD?1?" localSheetId="19">'IB02'!#REF!</definedName>
    <definedName name="XDO_?ISIN_FD?1?" localSheetId="26">'IB02'!#REF!</definedName>
    <definedName name="XDO_?ISIN_FD?1?" localSheetId="27">'IB02'!#REF!</definedName>
    <definedName name="XDO_?ISIN_FD?1?" localSheetId="28">'IB02'!#REF!</definedName>
    <definedName name="XDO_?ISIN_FD?1?">'IB02'!#REF!</definedName>
    <definedName name="XDO_?ISIN_FD?2?" localSheetId="9">'IB03'!#REF!</definedName>
    <definedName name="XDO_?ISIN_FD?2?" localSheetId="14">'IB03'!#REF!</definedName>
    <definedName name="XDO_?ISIN_FD?2?" localSheetId="18">'IB03'!#REF!</definedName>
    <definedName name="XDO_?ISIN_FD?2?" localSheetId="19">'IB03'!#REF!</definedName>
    <definedName name="XDO_?ISIN_FD?2?" localSheetId="26">'IB03'!#REF!</definedName>
    <definedName name="XDO_?ISIN_FD?2?" localSheetId="27">'IB03'!#REF!</definedName>
    <definedName name="XDO_?ISIN_FD?2?" localSheetId="28">'IB03'!#REF!</definedName>
    <definedName name="XDO_?ISIN_FD?2?">'IB03'!#REF!</definedName>
    <definedName name="XDO_?ISIN_FD?3?" localSheetId="9">#REF!</definedName>
    <definedName name="XDO_?ISIN_FD?3?" localSheetId="14">#REF!</definedName>
    <definedName name="XDO_?ISIN_FD?3?" localSheetId="18">#REF!</definedName>
    <definedName name="XDO_?ISIN_FD?3?" localSheetId="19">#REF!</definedName>
    <definedName name="XDO_?ISIN_FD?3?" localSheetId="26">#REF!</definedName>
    <definedName name="XDO_?ISIN_FD?3?" localSheetId="27">#REF!</definedName>
    <definedName name="XDO_?ISIN_FD?3?" localSheetId="28">#REF!</definedName>
    <definedName name="XDO_?ISIN_FD?3?">#REF!</definedName>
    <definedName name="XDO_?ISIN_FD?4?" localSheetId="9">'IB05'!#REF!</definedName>
    <definedName name="XDO_?ISIN_FD?4?" localSheetId="14">'IB05'!#REF!</definedName>
    <definedName name="XDO_?ISIN_FD?4?" localSheetId="18">'IB05'!#REF!</definedName>
    <definedName name="XDO_?ISIN_FD?4?" localSheetId="19">'IB05'!#REF!</definedName>
    <definedName name="XDO_?ISIN_FD?4?" localSheetId="26">'IB05'!#REF!</definedName>
    <definedName name="XDO_?ISIN_FD?4?" localSheetId="27">'IB05'!#REF!</definedName>
    <definedName name="XDO_?ISIN_FD?4?" localSheetId="28">'IB05'!#REF!</definedName>
    <definedName name="XDO_?ISIN_FD?4?">'IB05'!#REF!</definedName>
    <definedName name="XDO_?ISIN_FD?5?" localSheetId="9">'IB10'!#REF!</definedName>
    <definedName name="XDO_?ISIN_FD?5?" localSheetId="14">'IB10'!#REF!</definedName>
    <definedName name="XDO_?ISIN_FD?5?" localSheetId="18">'IB10'!#REF!</definedName>
    <definedName name="XDO_?ISIN_FD?5?" localSheetId="19">'IB10'!#REF!</definedName>
    <definedName name="XDO_?ISIN_FD?5?" localSheetId="26">'IB10'!#REF!</definedName>
    <definedName name="XDO_?ISIN_FD?5?" localSheetId="27">'IB10'!#REF!</definedName>
    <definedName name="XDO_?ISIN_FD?5?" localSheetId="28">'IB10'!#REF!</definedName>
    <definedName name="XDO_?ISIN_FD?5?">'IB10'!#REF!</definedName>
    <definedName name="XDO_?ISIN_MFU?" localSheetId="9">'IB01'!#REF!</definedName>
    <definedName name="XDO_?ISIN_MFU?" localSheetId="14">'IB01'!#REF!</definedName>
    <definedName name="XDO_?ISIN_MFU?" localSheetId="18">'IB01'!#REF!</definedName>
    <definedName name="XDO_?ISIN_MFU?" localSheetId="19">'IB01'!#REF!</definedName>
    <definedName name="XDO_?ISIN_MFU?" localSheetId="26">'IB01'!#REF!</definedName>
    <definedName name="XDO_?ISIN_MFU?" localSheetId="27">'IB01'!#REF!</definedName>
    <definedName name="XDO_?ISIN_MFU?" localSheetId="28">'IB01'!#REF!</definedName>
    <definedName name="XDO_?ISIN_MFU?">'IB01'!#REF!</definedName>
    <definedName name="XDO_?ISIN_MM?" localSheetId="9">'IB01'!#REF!</definedName>
    <definedName name="XDO_?ISIN_MM?" localSheetId="14">'IB01'!#REF!</definedName>
    <definedName name="XDO_?ISIN_MM?" localSheetId="18">'IB01'!#REF!</definedName>
    <definedName name="XDO_?ISIN_MM?" localSheetId="19">'IB01'!#REF!</definedName>
    <definedName name="XDO_?ISIN_MM?" localSheetId="26">'IB01'!#REF!</definedName>
    <definedName name="XDO_?ISIN_MM?" localSheetId="27">'IB01'!#REF!</definedName>
    <definedName name="XDO_?ISIN_MM?" localSheetId="28">'IB01'!#REF!</definedName>
    <definedName name="XDO_?ISIN_MM?">'IB01'!#REF!</definedName>
    <definedName name="XDO_?ISIN_MM?1?" localSheetId="9">'IB02'!#REF!</definedName>
    <definedName name="XDO_?ISIN_MM?1?" localSheetId="14">'IB02'!#REF!</definedName>
    <definedName name="XDO_?ISIN_MM?1?" localSheetId="18">'IB02'!#REF!</definedName>
    <definedName name="XDO_?ISIN_MM?1?" localSheetId="19">'IB02'!#REF!</definedName>
    <definedName name="XDO_?ISIN_MM?1?" localSheetId="26">'IB02'!#REF!</definedName>
    <definedName name="XDO_?ISIN_MM?1?" localSheetId="27">'IB02'!#REF!</definedName>
    <definedName name="XDO_?ISIN_MM?1?" localSheetId="28">'IB02'!#REF!</definedName>
    <definedName name="XDO_?ISIN_MM?1?">'IB02'!#REF!</definedName>
    <definedName name="XDO_?ISIN_MM?2?" localSheetId="9">'IB02'!#REF!</definedName>
    <definedName name="XDO_?ISIN_MM?2?" localSheetId="14">'IB02'!#REF!</definedName>
    <definedName name="XDO_?ISIN_MM?2?" localSheetId="18">'IB02'!#REF!</definedName>
    <definedName name="XDO_?ISIN_MM?2?" localSheetId="19">'IB02'!#REF!</definedName>
    <definedName name="XDO_?ISIN_MM?2?" localSheetId="26">'IB02'!#REF!</definedName>
    <definedName name="XDO_?ISIN_MM?2?" localSheetId="27">'IB02'!#REF!</definedName>
    <definedName name="XDO_?ISIN_MM?2?" localSheetId="28">'IB02'!#REF!</definedName>
    <definedName name="XDO_?ISIN_MM?2?">'IB02'!#REF!</definedName>
    <definedName name="XDO_?ISIN_MM?3?" localSheetId="9">'IB02'!#REF!</definedName>
    <definedName name="XDO_?ISIN_MM?3?" localSheetId="14">'IB02'!#REF!</definedName>
    <definedName name="XDO_?ISIN_MM?3?" localSheetId="18">'IB02'!#REF!</definedName>
    <definedName name="XDO_?ISIN_MM?3?" localSheetId="19">'IB02'!#REF!</definedName>
    <definedName name="XDO_?ISIN_MM?3?" localSheetId="26">'IB02'!#REF!</definedName>
    <definedName name="XDO_?ISIN_MM?3?" localSheetId="27">'IB02'!#REF!</definedName>
    <definedName name="XDO_?ISIN_MM?3?" localSheetId="28">'IB02'!#REF!</definedName>
    <definedName name="XDO_?ISIN_MM?3?">'IB02'!#REF!</definedName>
    <definedName name="XDO_?ISIN_TREP?" localSheetId="9">'IB01'!#REF!</definedName>
    <definedName name="XDO_?ISIN_TREP?" localSheetId="14">'IB01'!#REF!</definedName>
    <definedName name="XDO_?ISIN_TREP?" localSheetId="18">'IB01'!#REF!</definedName>
    <definedName name="XDO_?ISIN_TREP?" localSheetId="19">'IB01'!#REF!</definedName>
    <definedName name="XDO_?ISIN_TREP?" localSheetId="26">'IB01'!#REF!</definedName>
    <definedName name="XDO_?ISIN_TREP?" localSheetId="27">'IB01'!#REF!</definedName>
    <definedName name="XDO_?ISIN_TREP?" localSheetId="28">'IB01'!#REF!</definedName>
    <definedName name="XDO_?ISIN_TREP?">'IB01'!#REF!</definedName>
    <definedName name="XDO_?ISIN_TREP?1?" localSheetId="9">'IB02'!#REF!</definedName>
    <definedName name="XDO_?ISIN_TREP?1?" localSheetId="14">'IB02'!#REF!</definedName>
    <definedName name="XDO_?ISIN_TREP?1?" localSheetId="18">'IB02'!#REF!</definedName>
    <definedName name="XDO_?ISIN_TREP?1?" localSheetId="19">'IB02'!#REF!</definedName>
    <definedName name="XDO_?ISIN_TREP?1?" localSheetId="26">'IB02'!#REF!</definedName>
    <definedName name="XDO_?ISIN_TREP?1?" localSheetId="27">'IB02'!#REF!</definedName>
    <definedName name="XDO_?ISIN_TREP?1?" localSheetId="28">'IB02'!#REF!</definedName>
    <definedName name="XDO_?ISIN_TREP?1?">'IB02'!#REF!</definedName>
    <definedName name="XDO_?ISIN_TREP?2?" localSheetId="9">'IB03'!#REF!</definedName>
    <definedName name="XDO_?ISIN_TREP?2?" localSheetId="14">'IB03'!#REF!</definedName>
    <definedName name="XDO_?ISIN_TREP?2?" localSheetId="18">'IB03'!#REF!</definedName>
    <definedName name="XDO_?ISIN_TREP?2?" localSheetId="19">'IB03'!#REF!</definedName>
    <definedName name="XDO_?ISIN_TREP?2?" localSheetId="26">'IB03'!#REF!</definedName>
    <definedName name="XDO_?ISIN_TREP?2?" localSheetId="27">'IB03'!#REF!</definedName>
    <definedName name="XDO_?ISIN_TREP?2?" localSheetId="28">'IB03'!#REF!</definedName>
    <definedName name="XDO_?ISIN_TREP?2?">'IB03'!#REF!</definedName>
    <definedName name="XDO_?ISIN_TREP?3?" localSheetId="9">#REF!</definedName>
    <definedName name="XDO_?ISIN_TREP?3?" localSheetId="14">#REF!</definedName>
    <definedName name="XDO_?ISIN_TREP?3?" localSheetId="18">#REF!</definedName>
    <definedName name="XDO_?ISIN_TREP?3?" localSheetId="19">#REF!</definedName>
    <definedName name="XDO_?ISIN_TREP?3?" localSheetId="26">#REF!</definedName>
    <definedName name="XDO_?ISIN_TREP?3?" localSheetId="27">#REF!</definedName>
    <definedName name="XDO_?ISIN_TREP?3?" localSheetId="28">#REF!</definedName>
    <definedName name="XDO_?ISIN_TREP?3?">#REF!</definedName>
    <definedName name="XDO_?ISIN_TREP?4?" localSheetId="9">'IB05'!#REF!</definedName>
    <definedName name="XDO_?ISIN_TREP?4?" localSheetId="14">'IB05'!#REF!</definedName>
    <definedName name="XDO_?ISIN_TREP?4?" localSheetId="18">'IB05'!#REF!</definedName>
    <definedName name="XDO_?ISIN_TREP?4?" localSheetId="19">'IB05'!#REF!</definedName>
    <definedName name="XDO_?ISIN_TREP?4?" localSheetId="26">'IB05'!#REF!</definedName>
    <definedName name="XDO_?ISIN_TREP?4?" localSheetId="27">'IB05'!#REF!</definedName>
    <definedName name="XDO_?ISIN_TREP?4?" localSheetId="28">'IB05'!#REF!</definedName>
    <definedName name="XDO_?ISIN_TREP?4?">'IB05'!#REF!</definedName>
    <definedName name="XDO_?ISIN_TREP?5?" localSheetId="9">'IB10'!#REF!</definedName>
    <definedName name="XDO_?ISIN_TREP?5?" localSheetId="14">'IB10'!#REF!</definedName>
    <definedName name="XDO_?ISIN_TREP?5?" localSheetId="18">'IB10'!#REF!</definedName>
    <definedName name="XDO_?ISIN_TREP?5?" localSheetId="19">'IB10'!#REF!</definedName>
    <definedName name="XDO_?ISIN_TREP?5?" localSheetId="26">'IB10'!#REF!</definedName>
    <definedName name="XDO_?ISIN_TREP?5?" localSheetId="27">'IB10'!#REF!</definedName>
    <definedName name="XDO_?ISIN_TREP?5?" localSheetId="28">'IB10'!#REF!</definedName>
    <definedName name="XDO_?ISIN_TREP?5?">'IB10'!#REF!</definedName>
    <definedName name="XDO_?ISIN_TREP?6?" localSheetId="9">'IB11'!#REF!</definedName>
    <definedName name="XDO_?ISIN_TREP?6?" localSheetId="14">'IB11'!#REF!</definedName>
    <definedName name="XDO_?ISIN_TREP?6?" localSheetId="18">'IB11'!#REF!</definedName>
    <definedName name="XDO_?ISIN_TREP?6?" localSheetId="19">'IB11'!#REF!</definedName>
    <definedName name="XDO_?ISIN_TREP?6?" localSheetId="26">'IB11'!#REF!</definedName>
    <definedName name="XDO_?ISIN_TREP?6?" localSheetId="27">'IB11'!#REF!</definedName>
    <definedName name="XDO_?ISIN_TREP?6?" localSheetId="28">'IB11'!#REF!</definedName>
    <definedName name="XDO_?ISIN_TREP?6?">'IB11'!#REF!</definedName>
    <definedName name="XDO_?ISIN_TREP?7?" localSheetId="9">'IB16'!#REF!</definedName>
    <definedName name="XDO_?ISIN_TREP?7?" localSheetId="14">'IB16'!#REF!</definedName>
    <definedName name="XDO_?ISIN_TREP?7?" localSheetId="18">'IB16'!#REF!</definedName>
    <definedName name="XDO_?ISIN_TREP?7?" localSheetId="19">'IB16'!#REF!</definedName>
    <definedName name="XDO_?ISIN_TREP?7?" localSheetId="26">'IB16'!#REF!</definedName>
    <definedName name="XDO_?ISIN_TREP?7?" localSheetId="27">'IB16'!#REF!</definedName>
    <definedName name="XDO_?ISIN_TREP?7?" localSheetId="28">'IB16'!#REF!</definedName>
    <definedName name="XDO_?ISIN_TREP?7?">'IB16'!#REF!</definedName>
    <definedName name="XDO_?ISSUER_NAME_DEBT_A?" localSheetId="9">'IB01'!#REF!</definedName>
    <definedName name="XDO_?ISSUER_NAME_DEBT_A?" localSheetId="14">'IB01'!#REF!</definedName>
    <definedName name="XDO_?ISSUER_NAME_DEBT_A?" localSheetId="18">'IB01'!#REF!</definedName>
    <definedName name="XDO_?ISSUER_NAME_DEBT_A?" localSheetId="19">'IB01'!#REF!</definedName>
    <definedName name="XDO_?ISSUER_NAME_DEBT_A?" localSheetId="26">'IB01'!#REF!</definedName>
    <definedName name="XDO_?ISSUER_NAME_DEBT_A?" localSheetId="27">'IB01'!#REF!</definedName>
    <definedName name="XDO_?ISSUER_NAME_DEBT_A?" localSheetId="28">'IB01'!#REF!</definedName>
    <definedName name="XDO_?ISSUER_NAME_DEBT_A?">'IB01'!#REF!</definedName>
    <definedName name="XDO_?ISSUER_NAME_DEBT_A?1?" localSheetId="9">'IB05'!#REF!</definedName>
    <definedName name="XDO_?ISSUER_NAME_DEBT_A?1?" localSheetId="14">'IB05'!#REF!</definedName>
    <definedName name="XDO_?ISSUER_NAME_DEBT_A?1?" localSheetId="18">'IB05'!#REF!</definedName>
    <definedName name="XDO_?ISSUER_NAME_DEBT_A?1?" localSheetId="19">'IB05'!#REF!</definedName>
    <definedName name="XDO_?ISSUER_NAME_DEBT_A?1?" localSheetId="26">'IB05'!#REF!</definedName>
    <definedName name="XDO_?ISSUER_NAME_DEBT_A?1?" localSheetId="27">'IB05'!#REF!</definedName>
    <definedName name="XDO_?ISSUER_NAME_DEBT_A?1?" localSheetId="28">'IB05'!#REF!</definedName>
    <definedName name="XDO_?ISSUER_NAME_DEBT_A?1?">'IB05'!#REF!</definedName>
    <definedName name="XDO_?ISSUER_NAME_DEBT_A?2?" localSheetId="9">'IB10'!#REF!</definedName>
    <definedName name="XDO_?ISSUER_NAME_DEBT_A?2?" localSheetId="14">'IB10'!#REF!</definedName>
    <definedName name="XDO_?ISSUER_NAME_DEBT_A?2?" localSheetId="18">'IB10'!#REF!</definedName>
    <definedName name="XDO_?ISSUER_NAME_DEBT_A?2?" localSheetId="19">'IB10'!#REF!</definedName>
    <definedName name="XDO_?ISSUER_NAME_DEBT_A?2?" localSheetId="26">'IB10'!#REF!</definedName>
    <definedName name="XDO_?ISSUER_NAME_DEBT_A?2?" localSheetId="27">'IB10'!#REF!</definedName>
    <definedName name="XDO_?ISSUER_NAME_DEBT_A?2?" localSheetId="28">'IB10'!#REF!</definedName>
    <definedName name="XDO_?ISSUER_NAME_DEBT_A?2?">'IB10'!#REF!</definedName>
    <definedName name="XDO_?ISSUER_NAME_DEBT_A?3?" localSheetId="9">'IB19'!#REF!</definedName>
    <definedName name="XDO_?ISSUER_NAME_DEBT_A?3?" localSheetId="14">'IB18'!#REF!</definedName>
    <definedName name="XDO_?ISSUER_NAME_DEBT_A?3?" localSheetId="18">'IB18'!#REF!</definedName>
    <definedName name="XDO_?ISSUER_NAME_DEBT_A?3?" localSheetId="19">'IB18'!#REF!</definedName>
    <definedName name="XDO_?ISSUER_NAME_DEBT_A?3?" localSheetId="26">'IB18'!#REF!</definedName>
    <definedName name="XDO_?ISSUER_NAME_DEBT_A?3?" localSheetId="27">'IB18'!#REF!</definedName>
    <definedName name="XDO_?ISSUER_NAME_DEBT_A?3?" localSheetId="28">'IB18'!#REF!</definedName>
    <definedName name="XDO_?ISSUER_NAME_DEBT_A?3?">'IB18'!#REF!</definedName>
    <definedName name="XDO_?ISSUER_NAME_DEBT_B?" localSheetId="9">'IB01'!#REF!</definedName>
    <definedName name="XDO_?ISSUER_NAME_DEBT_B?" localSheetId="14">'IB01'!#REF!</definedName>
    <definedName name="XDO_?ISSUER_NAME_DEBT_B?" localSheetId="18">'IB01'!#REF!</definedName>
    <definedName name="XDO_?ISSUER_NAME_DEBT_B?" localSheetId="19">'IB01'!#REF!</definedName>
    <definedName name="XDO_?ISSUER_NAME_DEBT_B?" localSheetId="26">'IB01'!#REF!</definedName>
    <definedName name="XDO_?ISSUER_NAME_DEBT_B?" localSheetId="27">'IB01'!#REF!</definedName>
    <definedName name="XDO_?ISSUER_NAME_DEBT_B?" localSheetId="28">'IB01'!#REF!</definedName>
    <definedName name="XDO_?ISSUER_NAME_DEBT_B?">'IB01'!#REF!</definedName>
    <definedName name="XDO_?ISSUER_NAME_DEBT_C?" localSheetId="9">'IB01'!#REF!</definedName>
    <definedName name="XDO_?ISSUER_NAME_DEBT_C?" localSheetId="14">'IB01'!#REF!</definedName>
    <definedName name="XDO_?ISSUER_NAME_DEBT_C?" localSheetId="18">'IB01'!#REF!</definedName>
    <definedName name="XDO_?ISSUER_NAME_DEBT_C?" localSheetId="19">'IB01'!#REF!</definedName>
    <definedName name="XDO_?ISSUER_NAME_DEBT_C?" localSheetId="26">'IB01'!#REF!</definedName>
    <definedName name="XDO_?ISSUER_NAME_DEBT_C?" localSheetId="27">'IB01'!#REF!</definedName>
    <definedName name="XDO_?ISSUER_NAME_DEBT_C?" localSheetId="28">'IB01'!#REF!</definedName>
    <definedName name="XDO_?ISSUER_NAME_DEBT_C?">'IB01'!#REF!</definedName>
    <definedName name="XDO_?ISSUER_NAME_DEBT_D?" localSheetId="9">'IB01'!#REF!</definedName>
    <definedName name="XDO_?ISSUER_NAME_DEBT_D?" localSheetId="14">'IB01'!#REF!</definedName>
    <definedName name="XDO_?ISSUER_NAME_DEBT_D?" localSheetId="18">'IB01'!#REF!</definedName>
    <definedName name="XDO_?ISSUER_NAME_DEBT_D?" localSheetId="19">'IB01'!#REF!</definedName>
    <definedName name="XDO_?ISSUER_NAME_DEBT_D?" localSheetId="26">'IB01'!#REF!</definedName>
    <definedName name="XDO_?ISSUER_NAME_DEBT_D?" localSheetId="27">'IB01'!#REF!</definedName>
    <definedName name="XDO_?ISSUER_NAME_DEBT_D?" localSheetId="28">'IB01'!#REF!</definedName>
    <definedName name="XDO_?ISSUER_NAME_DEBT_D?">'IB01'!#REF!</definedName>
    <definedName name="XDO_?ISSUER_NAME_DEBT_D?1?" localSheetId="9">'IB03'!#REF!</definedName>
    <definedName name="XDO_?ISSUER_NAME_DEBT_D?1?" localSheetId="14">'IB03'!#REF!</definedName>
    <definedName name="XDO_?ISSUER_NAME_DEBT_D?1?" localSheetId="18">'IB03'!#REF!</definedName>
    <definedName name="XDO_?ISSUER_NAME_DEBT_D?1?" localSheetId="19">'IB03'!#REF!</definedName>
    <definedName name="XDO_?ISSUER_NAME_DEBT_D?1?" localSheetId="26">'IB03'!#REF!</definedName>
    <definedName name="XDO_?ISSUER_NAME_DEBT_D?1?" localSheetId="27">'IB03'!#REF!</definedName>
    <definedName name="XDO_?ISSUER_NAME_DEBT_D?1?" localSheetId="28">'IB03'!#REF!</definedName>
    <definedName name="XDO_?ISSUER_NAME_DEBT_D?1?">'IB03'!#REF!</definedName>
    <definedName name="XDO_?ISSUER_NAME_DEBT_D?2?" localSheetId="9">'IB05'!#REF!</definedName>
    <definedName name="XDO_?ISSUER_NAME_DEBT_D?2?" localSheetId="14">'IB05'!#REF!</definedName>
    <definedName name="XDO_?ISSUER_NAME_DEBT_D?2?" localSheetId="18">'IB05'!#REF!</definedName>
    <definedName name="XDO_?ISSUER_NAME_DEBT_D?2?" localSheetId="19">'IB05'!#REF!</definedName>
    <definedName name="XDO_?ISSUER_NAME_DEBT_D?2?" localSheetId="26">'IB05'!#REF!</definedName>
    <definedName name="XDO_?ISSUER_NAME_DEBT_D?2?" localSheetId="27">'IB05'!#REF!</definedName>
    <definedName name="XDO_?ISSUER_NAME_DEBT_D?2?" localSheetId="28">'IB05'!#REF!</definedName>
    <definedName name="XDO_?ISSUER_NAME_DEBT_D?2?">'IB05'!#REF!</definedName>
    <definedName name="XDO_?ISSUER_NAME_DEBT_D?3?" localSheetId="9">'IB10'!#REF!</definedName>
    <definedName name="XDO_?ISSUER_NAME_DEBT_D?3?" localSheetId="14">'IB10'!#REF!</definedName>
    <definedName name="XDO_?ISSUER_NAME_DEBT_D?3?" localSheetId="18">'IB10'!#REF!</definedName>
    <definedName name="XDO_?ISSUER_NAME_DEBT_D?3?" localSheetId="19">'IB10'!#REF!</definedName>
    <definedName name="XDO_?ISSUER_NAME_DEBT_D?3?" localSheetId="26">'IB10'!#REF!</definedName>
    <definedName name="XDO_?ISSUER_NAME_DEBT_D?3?" localSheetId="27">'IB10'!#REF!</definedName>
    <definedName name="XDO_?ISSUER_NAME_DEBT_D?3?" localSheetId="28">'IB10'!#REF!</definedName>
    <definedName name="XDO_?ISSUER_NAME_DEBT_D?3?">'IB10'!#REF!</definedName>
    <definedName name="XDO_?ISSUER_NAME_DRV?" localSheetId="9">'IB01'!#REF!</definedName>
    <definedName name="XDO_?ISSUER_NAME_DRV?" localSheetId="14">'IB01'!#REF!</definedName>
    <definedName name="XDO_?ISSUER_NAME_DRV?" localSheetId="18">'IB01'!#REF!</definedName>
    <definedName name="XDO_?ISSUER_NAME_DRV?" localSheetId="19">'IB01'!#REF!</definedName>
    <definedName name="XDO_?ISSUER_NAME_DRV?" localSheetId="26">'IB01'!#REF!</definedName>
    <definedName name="XDO_?ISSUER_NAME_DRV?" localSheetId="27">'IB01'!#REF!</definedName>
    <definedName name="XDO_?ISSUER_NAME_DRV?" localSheetId="28">'IB01'!#REF!</definedName>
    <definedName name="XDO_?ISSUER_NAME_DRV?">'IB01'!#REF!</definedName>
    <definedName name="XDO_?ISSUER_NAME_DRV?1?" localSheetId="9">#REF!</definedName>
    <definedName name="XDO_?ISSUER_NAME_DRV?1?" localSheetId="14">#REF!</definedName>
    <definedName name="XDO_?ISSUER_NAME_DRV?1?" localSheetId="18">#REF!</definedName>
    <definedName name="XDO_?ISSUER_NAME_DRV?1?" localSheetId="19">#REF!</definedName>
    <definedName name="XDO_?ISSUER_NAME_DRV?1?" localSheetId="26">#REF!</definedName>
    <definedName name="XDO_?ISSUER_NAME_DRV?1?" localSheetId="27">#REF!</definedName>
    <definedName name="XDO_?ISSUER_NAME_DRV?1?" localSheetId="28">#REF!</definedName>
    <definedName name="XDO_?ISSUER_NAME_DRV?1?">#REF!</definedName>
    <definedName name="XDO_?ISSUER_NAME_EQU?" localSheetId="9">'IB01'!#REF!</definedName>
    <definedName name="XDO_?ISSUER_NAME_EQU?" localSheetId="14">'IB01'!#REF!</definedName>
    <definedName name="XDO_?ISSUER_NAME_EQU?" localSheetId="18">'IB01'!#REF!</definedName>
    <definedName name="XDO_?ISSUER_NAME_EQU?" localSheetId="19">'IB01'!#REF!</definedName>
    <definedName name="XDO_?ISSUER_NAME_EQU?" localSheetId="26">'IB01'!#REF!</definedName>
    <definedName name="XDO_?ISSUER_NAME_EQU?" localSheetId="27">'IB01'!#REF!</definedName>
    <definedName name="XDO_?ISSUER_NAME_EQU?" localSheetId="28">'IB01'!#REF!</definedName>
    <definedName name="XDO_?ISSUER_NAME_EQU?">'IB01'!#REF!</definedName>
    <definedName name="XDO_?ISSUER_NAME_EQU?1?" localSheetId="9">'IB03'!#REF!</definedName>
    <definedName name="XDO_?ISSUER_NAME_EQU?1?" localSheetId="14">'IB03'!#REF!</definedName>
    <definedName name="XDO_?ISSUER_NAME_EQU?1?" localSheetId="18">'IB03'!#REF!</definedName>
    <definedName name="XDO_?ISSUER_NAME_EQU?1?" localSheetId="19">'IB03'!#REF!</definedName>
    <definedName name="XDO_?ISSUER_NAME_EQU?1?" localSheetId="26">'IB03'!#REF!</definedName>
    <definedName name="XDO_?ISSUER_NAME_EQU?1?" localSheetId="27">'IB03'!#REF!</definedName>
    <definedName name="XDO_?ISSUER_NAME_EQU?1?" localSheetId="28">'IB03'!#REF!</definedName>
    <definedName name="XDO_?ISSUER_NAME_EQU?1?">'IB03'!#REF!</definedName>
    <definedName name="XDO_?ISSUER_NAME_EQU?2?" localSheetId="9">#REF!</definedName>
    <definedName name="XDO_?ISSUER_NAME_EQU?2?" localSheetId="14">#REF!</definedName>
    <definedName name="XDO_?ISSUER_NAME_EQU?2?" localSheetId="18">#REF!</definedName>
    <definedName name="XDO_?ISSUER_NAME_EQU?2?" localSheetId="19">#REF!</definedName>
    <definedName name="XDO_?ISSUER_NAME_EQU?2?" localSheetId="26">#REF!</definedName>
    <definedName name="XDO_?ISSUER_NAME_EQU?2?" localSheetId="27">#REF!</definedName>
    <definedName name="XDO_?ISSUER_NAME_EQU?2?" localSheetId="28">#REF!</definedName>
    <definedName name="XDO_?ISSUER_NAME_EQU?2?">#REF!</definedName>
    <definedName name="XDO_?ISSUER_NAME_EQU?3?" localSheetId="9">'IB11'!#REF!</definedName>
    <definedName name="XDO_?ISSUER_NAME_EQU?3?" localSheetId="14">'IB11'!#REF!</definedName>
    <definedName name="XDO_?ISSUER_NAME_EQU?3?" localSheetId="18">'IB11'!#REF!</definedName>
    <definedName name="XDO_?ISSUER_NAME_EQU?3?" localSheetId="19">'IB11'!#REF!</definedName>
    <definedName name="XDO_?ISSUER_NAME_EQU?3?" localSheetId="26">'IB11'!#REF!</definedName>
    <definedName name="XDO_?ISSUER_NAME_EQU?3?" localSheetId="27">'IB11'!#REF!</definedName>
    <definedName name="XDO_?ISSUER_NAME_EQU?3?" localSheetId="28">'IB11'!#REF!</definedName>
    <definedName name="XDO_?ISSUER_NAME_EQU?3?">'IB11'!#REF!</definedName>
    <definedName name="XDO_?ISSUER_NAME_EQU?4?" localSheetId="9">'IB13'!#REF!</definedName>
    <definedName name="XDO_?ISSUER_NAME_EQU?4?" localSheetId="14">'IB13'!#REF!</definedName>
    <definedName name="XDO_?ISSUER_NAME_EQU?4?" localSheetId="18">'IB13'!#REF!</definedName>
    <definedName name="XDO_?ISSUER_NAME_EQU?4?" localSheetId="19">'IB13'!#REF!</definedName>
    <definedName name="XDO_?ISSUER_NAME_EQU?4?" localSheetId="26">'IB13'!#REF!</definedName>
    <definedName name="XDO_?ISSUER_NAME_EQU?4?" localSheetId="27">'IB13'!#REF!</definedName>
    <definedName name="XDO_?ISSUER_NAME_EQU?4?" localSheetId="28">'IB13'!#REF!</definedName>
    <definedName name="XDO_?ISSUER_NAME_EQU?4?">'IB13'!#REF!</definedName>
    <definedName name="XDO_?ISSUER_NAME_EQU?5?" localSheetId="9">'IB19'!#REF!</definedName>
    <definedName name="XDO_?ISSUER_NAME_EQU?5?" localSheetId="14">'IB18'!#REF!</definedName>
    <definedName name="XDO_?ISSUER_NAME_EQU?5?" localSheetId="18">'IB18'!#REF!</definedName>
    <definedName name="XDO_?ISSUER_NAME_EQU?5?" localSheetId="19">'IB18'!#REF!</definedName>
    <definedName name="XDO_?ISSUER_NAME_EQU?5?" localSheetId="26">'IB18'!#REF!</definedName>
    <definedName name="XDO_?ISSUER_NAME_EQU?5?" localSheetId="27">'IB18'!#REF!</definedName>
    <definedName name="XDO_?ISSUER_NAME_EQU?5?" localSheetId="28">'IB18'!#REF!</definedName>
    <definedName name="XDO_?ISSUER_NAME_EQU?5?">'IB18'!#REF!</definedName>
    <definedName name="XDO_?ISSUER_NAME_EQU_NON?" localSheetId="9">'IB01'!#REF!</definedName>
    <definedName name="XDO_?ISSUER_NAME_EQU_NON?" localSheetId="14">'IB01'!#REF!</definedName>
    <definedName name="XDO_?ISSUER_NAME_EQU_NON?" localSheetId="18">'IB01'!#REF!</definedName>
    <definedName name="XDO_?ISSUER_NAME_EQU_NON?" localSheetId="19">'IB01'!#REF!</definedName>
    <definedName name="XDO_?ISSUER_NAME_EQU_NON?" localSheetId="26">'IB01'!#REF!</definedName>
    <definedName name="XDO_?ISSUER_NAME_EQU_NON?" localSheetId="27">'IB01'!#REF!</definedName>
    <definedName name="XDO_?ISSUER_NAME_EQU_NON?" localSheetId="28">'IB01'!#REF!</definedName>
    <definedName name="XDO_?ISSUER_NAME_EQU_NON?">'IB01'!#REF!</definedName>
    <definedName name="XDO_?ISSUER_NAME_FD?" localSheetId="9">'IB01'!#REF!</definedName>
    <definedName name="XDO_?ISSUER_NAME_FD?" localSheetId="14">'IB01'!#REF!</definedName>
    <definedName name="XDO_?ISSUER_NAME_FD?" localSheetId="18">'IB01'!#REF!</definedName>
    <definedName name="XDO_?ISSUER_NAME_FD?" localSheetId="19">'IB01'!#REF!</definedName>
    <definedName name="XDO_?ISSUER_NAME_FD?" localSheetId="26">'IB01'!#REF!</definedName>
    <definedName name="XDO_?ISSUER_NAME_FD?" localSheetId="27">'IB01'!#REF!</definedName>
    <definedName name="XDO_?ISSUER_NAME_FD?" localSheetId="28">'IB01'!#REF!</definedName>
    <definedName name="XDO_?ISSUER_NAME_FD?">'IB01'!#REF!</definedName>
    <definedName name="XDO_?ISSUER_NAME_FD?1?" localSheetId="9">'IB02'!#REF!</definedName>
    <definedName name="XDO_?ISSUER_NAME_FD?1?" localSheetId="14">'IB02'!#REF!</definedName>
    <definedName name="XDO_?ISSUER_NAME_FD?1?" localSheetId="18">'IB02'!#REF!</definedName>
    <definedName name="XDO_?ISSUER_NAME_FD?1?" localSheetId="19">'IB02'!#REF!</definedName>
    <definedName name="XDO_?ISSUER_NAME_FD?1?" localSheetId="26">'IB02'!#REF!</definedName>
    <definedName name="XDO_?ISSUER_NAME_FD?1?" localSheetId="27">'IB02'!#REF!</definedName>
    <definedName name="XDO_?ISSUER_NAME_FD?1?" localSheetId="28">'IB02'!#REF!</definedName>
    <definedName name="XDO_?ISSUER_NAME_FD?1?">'IB02'!#REF!</definedName>
    <definedName name="XDO_?ISSUER_NAME_FD?2?" localSheetId="9">'IB03'!#REF!</definedName>
    <definedName name="XDO_?ISSUER_NAME_FD?2?" localSheetId="14">'IB03'!#REF!</definedName>
    <definedName name="XDO_?ISSUER_NAME_FD?2?" localSheetId="18">'IB03'!#REF!</definedName>
    <definedName name="XDO_?ISSUER_NAME_FD?2?" localSheetId="19">'IB03'!#REF!</definedName>
    <definedName name="XDO_?ISSUER_NAME_FD?2?" localSheetId="26">'IB03'!#REF!</definedName>
    <definedName name="XDO_?ISSUER_NAME_FD?2?" localSheetId="27">'IB03'!#REF!</definedName>
    <definedName name="XDO_?ISSUER_NAME_FD?2?" localSheetId="28">'IB03'!#REF!</definedName>
    <definedName name="XDO_?ISSUER_NAME_FD?2?">'IB03'!#REF!</definedName>
    <definedName name="XDO_?ISSUER_NAME_FD?3?" localSheetId="9">#REF!</definedName>
    <definedName name="XDO_?ISSUER_NAME_FD?3?" localSheetId="14">#REF!</definedName>
    <definedName name="XDO_?ISSUER_NAME_FD?3?" localSheetId="18">#REF!</definedName>
    <definedName name="XDO_?ISSUER_NAME_FD?3?" localSheetId="19">#REF!</definedName>
    <definedName name="XDO_?ISSUER_NAME_FD?3?" localSheetId="26">#REF!</definedName>
    <definedName name="XDO_?ISSUER_NAME_FD?3?" localSheetId="27">#REF!</definedName>
    <definedName name="XDO_?ISSUER_NAME_FD?3?" localSheetId="28">#REF!</definedName>
    <definedName name="XDO_?ISSUER_NAME_FD?3?">#REF!</definedName>
    <definedName name="XDO_?ISSUER_NAME_FD?4?" localSheetId="9">'IB05'!#REF!</definedName>
    <definedName name="XDO_?ISSUER_NAME_FD?4?" localSheetId="14">'IB05'!#REF!</definedName>
    <definedName name="XDO_?ISSUER_NAME_FD?4?" localSheetId="18">'IB05'!#REF!</definedName>
    <definedName name="XDO_?ISSUER_NAME_FD?4?" localSheetId="19">'IB05'!#REF!</definedName>
    <definedName name="XDO_?ISSUER_NAME_FD?4?" localSheetId="26">'IB05'!#REF!</definedName>
    <definedName name="XDO_?ISSUER_NAME_FD?4?" localSheetId="27">'IB05'!#REF!</definedName>
    <definedName name="XDO_?ISSUER_NAME_FD?4?" localSheetId="28">'IB05'!#REF!</definedName>
    <definedName name="XDO_?ISSUER_NAME_FD?4?">'IB05'!#REF!</definedName>
    <definedName name="XDO_?ISSUER_NAME_FD?5?" localSheetId="9">'IB10'!#REF!</definedName>
    <definedName name="XDO_?ISSUER_NAME_FD?5?" localSheetId="14">'IB10'!#REF!</definedName>
    <definedName name="XDO_?ISSUER_NAME_FD?5?" localSheetId="18">'IB10'!#REF!</definedName>
    <definedName name="XDO_?ISSUER_NAME_FD?5?" localSheetId="19">'IB10'!#REF!</definedName>
    <definedName name="XDO_?ISSUER_NAME_FD?5?" localSheetId="26">'IB10'!#REF!</definedName>
    <definedName name="XDO_?ISSUER_NAME_FD?5?" localSheetId="27">'IB10'!#REF!</definedName>
    <definedName name="XDO_?ISSUER_NAME_FD?5?" localSheetId="28">'IB10'!#REF!</definedName>
    <definedName name="XDO_?ISSUER_NAME_FD?5?">'IB10'!#REF!</definedName>
    <definedName name="XDO_?ISSUER_NAME_MFU?" localSheetId="9">'IB01'!#REF!</definedName>
    <definedName name="XDO_?ISSUER_NAME_MFU?" localSheetId="14">'IB01'!#REF!</definedName>
    <definedName name="XDO_?ISSUER_NAME_MFU?" localSheetId="18">'IB01'!#REF!</definedName>
    <definedName name="XDO_?ISSUER_NAME_MFU?" localSheetId="19">'IB01'!#REF!</definedName>
    <definedName name="XDO_?ISSUER_NAME_MFU?" localSheetId="26">'IB01'!#REF!</definedName>
    <definedName name="XDO_?ISSUER_NAME_MFU?" localSheetId="27">'IB01'!#REF!</definedName>
    <definedName name="XDO_?ISSUER_NAME_MFU?" localSheetId="28">'IB01'!#REF!</definedName>
    <definedName name="XDO_?ISSUER_NAME_MFU?">'IB01'!#REF!</definedName>
    <definedName name="XDO_?ISSUER_NAME_MM?" localSheetId="9">'IB01'!#REF!</definedName>
    <definedName name="XDO_?ISSUER_NAME_MM?" localSheetId="14">'IB01'!#REF!</definedName>
    <definedName name="XDO_?ISSUER_NAME_MM?" localSheetId="18">'IB01'!#REF!</definedName>
    <definedName name="XDO_?ISSUER_NAME_MM?" localSheetId="19">'IB01'!#REF!</definedName>
    <definedName name="XDO_?ISSUER_NAME_MM?" localSheetId="26">'IB01'!#REF!</definedName>
    <definedName name="XDO_?ISSUER_NAME_MM?" localSheetId="27">'IB01'!#REF!</definedName>
    <definedName name="XDO_?ISSUER_NAME_MM?" localSheetId="28">'IB01'!#REF!</definedName>
    <definedName name="XDO_?ISSUER_NAME_MM?">'IB01'!#REF!</definedName>
    <definedName name="XDO_?ISSUER_NAME_MM?1?" localSheetId="9">'IB02'!#REF!</definedName>
    <definedName name="XDO_?ISSUER_NAME_MM?1?" localSheetId="14">'IB02'!#REF!</definedName>
    <definedName name="XDO_?ISSUER_NAME_MM?1?" localSheetId="18">'IB02'!#REF!</definedName>
    <definedName name="XDO_?ISSUER_NAME_MM?1?" localSheetId="19">'IB02'!#REF!</definedName>
    <definedName name="XDO_?ISSUER_NAME_MM?1?" localSheetId="26">'IB02'!#REF!</definedName>
    <definedName name="XDO_?ISSUER_NAME_MM?1?" localSheetId="27">'IB02'!#REF!</definedName>
    <definedName name="XDO_?ISSUER_NAME_MM?1?" localSheetId="28">'IB02'!#REF!</definedName>
    <definedName name="XDO_?ISSUER_NAME_MM?1?">'IB02'!#REF!</definedName>
    <definedName name="XDO_?ISSUER_NAME_MM?2?" localSheetId="9">'IB02'!#REF!</definedName>
    <definedName name="XDO_?ISSUER_NAME_MM?2?" localSheetId="14">'IB02'!#REF!</definedName>
    <definedName name="XDO_?ISSUER_NAME_MM?2?" localSheetId="18">'IB02'!#REF!</definedName>
    <definedName name="XDO_?ISSUER_NAME_MM?2?" localSheetId="19">'IB02'!#REF!</definedName>
    <definedName name="XDO_?ISSUER_NAME_MM?2?" localSheetId="26">'IB02'!#REF!</definedName>
    <definedName name="XDO_?ISSUER_NAME_MM?2?" localSheetId="27">'IB02'!#REF!</definedName>
    <definedName name="XDO_?ISSUER_NAME_MM?2?" localSheetId="28">'IB02'!#REF!</definedName>
    <definedName name="XDO_?ISSUER_NAME_MM?2?">'IB02'!#REF!</definedName>
    <definedName name="XDO_?ISSUER_NAME_MM?3?" localSheetId="9">'IB02'!#REF!</definedName>
    <definedName name="XDO_?ISSUER_NAME_MM?3?" localSheetId="14">'IB02'!#REF!</definedName>
    <definedName name="XDO_?ISSUER_NAME_MM?3?" localSheetId="18">'IB02'!#REF!</definedName>
    <definedName name="XDO_?ISSUER_NAME_MM?3?" localSheetId="19">'IB02'!#REF!</definedName>
    <definedName name="XDO_?ISSUER_NAME_MM?3?" localSheetId="26">'IB02'!#REF!</definedName>
    <definedName name="XDO_?ISSUER_NAME_MM?3?" localSheetId="27">'IB02'!#REF!</definedName>
    <definedName name="XDO_?ISSUER_NAME_MM?3?" localSheetId="28">'IB02'!#REF!</definedName>
    <definedName name="XDO_?ISSUER_NAME_MM?3?">'IB02'!#REF!</definedName>
    <definedName name="XDO_?ISSUER_NAME_TREP?" localSheetId="9">'IB01'!#REF!</definedName>
    <definedName name="XDO_?ISSUER_NAME_TREP?" localSheetId="14">'IB01'!#REF!</definedName>
    <definedName name="XDO_?ISSUER_NAME_TREP?" localSheetId="18">'IB01'!#REF!</definedName>
    <definedName name="XDO_?ISSUER_NAME_TREP?" localSheetId="19">'IB01'!#REF!</definedName>
    <definedName name="XDO_?ISSUER_NAME_TREP?" localSheetId="26">'IB01'!#REF!</definedName>
    <definedName name="XDO_?ISSUER_NAME_TREP?" localSheetId="27">'IB01'!#REF!</definedName>
    <definedName name="XDO_?ISSUER_NAME_TREP?" localSheetId="28">'IB01'!#REF!</definedName>
    <definedName name="XDO_?ISSUER_NAME_TREP?">'IB01'!#REF!</definedName>
    <definedName name="XDO_?ISSUER_NAME_TREP?1?" localSheetId="9">'IB02'!#REF!</definedName>
    <definedName name="XDO_?ISSUER_NAME_TREP?1?" localSheetId="14">'IB02'!#REF!</definedName>
    <definedName name="XDO_?ISSUER_NAME_TREP?1?" localSheetId="18">'IB02'!#REF!</definedName>
    <definedName name="XDO_?ISSUER_NAME_TREP?1?" localSheetId="19">'IB02'!#REF!</definedName>
    <definedName name="XDO_?ISSUER_NAME_TREP?1?" localSheetId="26">'IB02'!#REF!</definedName>
    <definedName name="XDO_?ISSUER_NAME_TREP?1?" localSheetId="27">'IB02'!#REF!</definedName>
    <definedName name="XDO_?ISSUER_NAME_TREP?1?" localSheetId="28">'IB02'!#REF!</definedName>
    <definedName name="XDO_?ISSUER_NAME_TREP?1?">'IB02'!#REF!</definedName>
    <definedName name="XDO_?ISSUER_NAME_TREP?2?" localSheetId="9">'IB03'!#REF!</definedName>
    <definedName name="XDO_?ISSUER_NAME_TREP?2?" localSheetId="14">'IB03'!#REF!</definedName>
    <definedName name="XDO_?ISSUER_NAME_TREP?2?" localSheetId="18">'IB03'!#REF!</definedName>
    <definedName name="XDO_?ISSUER_NAME_TREP?2?" localSheetId="19">'IB03'!#REF!</definedName>
    <definedName name="XDO_?ISSUER_NAME_TREP?2?" localSheetId="26">'IB03'!#REF!</definedName>
    <definedName name="XDO_?ISSUER_NAME_TREP?2?" localSheetId="27">'IB03'!#REF!</definedName>
    <definedName name="XDO_?ISSUER_NAME_TREP?2?" localSheetId="28">'IB03'!#REF!</definedName>
    <definedName name="XDO_?ISSUER_NAME_TREP?2?">'IB03'!#REF!</definedName>
    <definedName name="XDO_?ISSUER_NAME_TREP?3?" localSheetId="9">#REF!</definedName>
    <definedName name="XDO_?ISSUER_NAME_TREP?3?" localSheetId="14">#REF!</definedName>
    <definedName name="XDO_?ISSUER_NAME_TREP?3?" localSheetId="18">#REF!</definedName>
    <definedName name="XDO_?ISSUER_NAME_TREP?3?" localSheetId="19">#REF!</definedName>
    <definedName name="XDO_?ISSUER_NAME_TREP?3?" localSheetId="26">#REF!</definedName>
    <definedName name="XDO_?ISSUER_NAME_TREP?3?" localSheetId="27">#REF!</definedName>
    <definedName name="XDO_?ISSUER_NAME_TREP?3?" localSheetId="28">#REF!</definedName>
    <definedName name="XDO_?ISSUER_NAME_TREP?3?">#REF!</definedName>
    <definedName name="XDO_?ISSUER_NAME_TREP?4?" localSheetId="9">'IB05'!#REF!</definedName>
    <definedName name="XDO_?ISSUER_NAME_TREP?4?" localSheetId="14">'IB05'!#REF!</definedName>
    <definedName name="XDO_?ISSUER_NAME_TREP?4?" localSheetId="18">'IB05'!#REF!</definedName>
    <definedName name="XDO_?ISSUER_NAME_TREP?4?" localSheetId="19">'IB05'!#REF!</definedName>
    <definedName name="XDO_?ISSUER_NAME_TREP?4?" localSheetId="26">'IB05'!#REF!</definedName>
    <definedName name="XDO_?ISSUER_NAME_TREP?4?" localSheetId="27">'IB05'!#REF!</definedName>
    <definedName name="XDO_?ISSUER_NAME_TREP?4?" localSheetId="28">'IB05'!#REF!</definedName>
    <definedName name="XDO_?ISSUER_NAME_TREP?4?">'IB05'!#REF!</definedName>
    <definedName name="XDO_?ISSUER_NAME_TREP?5?" localSheetId="9">'IB10'!#REF!</definedName>
    <definedName name="XDO_?ISSUER_NAME_TREP?5?" localSheetId="14">'IB10'!#REF!</definedName>
    <definedName name="XDO_?ISSUER_NAME_TREP?5?" localSheetId="18">'IB10'!#REF!</definedName>
    <definedName name="XDO_?ISSUER_NAME_TREP?5?" localSheetId="19">'IB10'!#REF!</definedName>
    <definedName name="XDO_?ISSUER_NAME_TREP?5?" localSheetId="26">'IB10'!#REF!</definedName>
    <definedName name="XDO_?ISSUER_NAME_TREP?5?" localSheetId="27">'IB10'!#REF!</definedName>
    <definedName name="XDO_?ISSUER_NAME_TREP?5?" localSheetId="28">'IB10'!#REF!</definedName>
    <definedName name="XDO_?ISSUER_NAME_TREP?5?">'IB10'!#REF!</definedName>
    <definedName name="XDO_?ISSUER_NAME_TREP?6?" localSheetId="9">'IB11'!#REF!</definedName>
    <definedName name="XDO_?ISSUER_NAME_TREP?6?" localSheetId="14">'IB11'!#REF!</definedName>
    <definedName name="XDO_?ISSUER_NAME_TREP?6?" localSheetId="18">'IB11'!#REF!</definedName>
    <definedName name="XDO_?ISSUER_NAME_TREP?6?" localSheetId="19">'IB11'!#REF!</definedName>
    <definedName name="XDO_?ISSUER_NAME_TREP?6?" localSheetId="26">'IB11'!#REF!</definedName>
    <definedName name="XDO_?ISSUER_NAME_TREP?6?" localSheetId="27">'IB11'!#REF!</definedName>
    <definedName name="XDO_?ISSUER_NAME_TREP?6?" localSheetId="28">'IB11'!#REF!</definedName>
    <definedName name="XDO_?ISSUER_NAME_TREP?6?">'IB11'!#REF!</definedName>
    <definedName name="XDO_?ISSUER_NAME_TREP?7?" localSheetId="9">'IB16'!#REF!</definedName>
    <definedName name="XDO_?ISSUER_NAME_TREP?7?" localSheetId="14">'IB16'!#REF!</definedName>
    <definedName name="XDO_?ISSUER_NAME_TREP?7?" localSheetId="18">'IB16'!#REF!</definedName>
    <definedName name="XDO_?ISSUER_NAME_TREP?7?" localSheetId="19">'IB16'!#REF!</definedName>
    <definedName name="XDO_?ISSUER_NAME_TREP?7?" localSheetId="26">'IB16'!#REF!</definedName>
    <definedName name="XDO_?ISSUER_NAME_TREP?7?" localSheetId="27">'IB16'!#REF!</definedName>
    <definedName name="XDO_?ISSUER_NAME_TREP?7?" localSheetId="28">'IB16'!#REF!</definedName>
    <definedName name="XDO_?ISSUER_NAME_TREP?7?">'IB16'!#REF!</definedName>
    <definedName name="XDO_?MARKET_VALUE_DEBT_A?" localSheetId="9">'IB01'!#REF!</definedName>
    <definedName name="XDO_?MARKET_VALUE_DEBT_A?" localSheetId="14">'IB01'!#REF!</definedName>
    <definedName name="XDO_?MARKET_VALUE_DEBT_A?" localSheetId="18">'IB01'!#REF!</definedName>
    <definedName name="XDO_?MARKET_VALUE_DEBT_A?" localSheetId="19">'IB01'!#REF!</definedName>
    <definedName name="XDO_?MARKET_VALUE_DEBT_A?" localSheetId="26">'IB01'!#REF!</definedName>
    <definedName name="XDO_?MARKET_VALUE_DEBT_A?" localSheetId="27">'IB01'!#REF!</definedName>
    <definedName name="XDO_?MARKET_VALUE_DEBT_A?" localSheetId="28">'IB01'!#REF!</definedName>
    <definedName name="XDO_?MARKET_VALUE_DEBT_A?">'IB01'!#REF!</definedName>
    <definedName name="XDO_?MARKET_VALUE_DEBT_A?1?" localSheetId="9">'IB05'!#REF!</definedName>
    <definedName name="XDO_?MARKET_VALUE_DEBT_A?1?" localSheetId="14">'IB05'!#REF!</definedName>
    <definedName name="XDO_?MARKET_VALUE_DEBT_A?1?" localSheetId="18">'IB05'!#REF!</definedName>
    <definedName name="XDO_?MARKET_VALUE_DEBT_A?1?" localSheetId="19">'IB05'!#REF!</definedName>
    <definedName name="XDO_?MARKET_VALUE_DEBT_A?1?" localSheetId="26">'IB05'!#REF!</definedName>
    <definedName name="XDO_?MARKET_VALUE_DEBT_A?1?" localSheetId="27">'IB05'!#REF!</definedName>
    <definedName name="XDO_?MARKET_VALUE_DEBT_A?1?" localSheetId="28">'IB05'!#REF!</definedName>
    <definedName name="XDO_?MARKET_VALUE_DEBT_A?1?">'IB05'!#REF!</definedName>
    <definedName name="XDO_?MARKET_VALUE_DEBT_A?2?" localSheetId="9">'IB10'!#REF!</definedName>
    <definedName name="XDO_?MARKET_VALUE_DEBT_A?2?" localSheetId="14">'IB10'!#REF!</definedName>
    <definedName name="XDO_?MARKET_VALUE_DEBT_A?2?" localSheetId="18">'IB10'!#REF!</definedName>
    <definedName name="XDO_?MARKET_VALUE_DEBT_A?2?" localSheetId="19">'IB10'!#REF!</definedName>
    <definedName name="XDO_?MARKET_VALUE_DEBT_A?2?" localSheetId="26">'IB10'!#REF!</definedName>
    <definedName name="XDO_?MARKET_VALUE_DEBT_A?2?" localSheetId="27">'IB10'!#REF!</definedName>
    <definedName name="XDO_?MARKET_VALUE_DEBT_A?2?" localSheetId="28">'IB10'!#REF!</definedName>
    <definedName name="XDO_?MARKET_VALUE_DEBT_A?2?">'IB10'!#REF!</definedName>
    <definedName name="XDO_?MARKET_VALUE_DEBT_A?3?" localSheetId="9">'IB19'!#REF!</definedName>
    <definedName name="XDO_?MARKET_VALUE_DEBT_A?3?" localSheetId="14">'IB18'!#REF!</definedName>
    <definedName name="XDO_?MARKET_VALUE_DEBT_A?3?" localSheetId="18">'IB18'!#REF!</definedName>
    <definedName name="XDO_?MARKET_VALUE_DEBT_A?3?" localSheetId="19">'IB18'!#REF!</definedName>
    <definedName name="XDO_?MARKET_VALUE_DEBT_A?3?" localSheetId="26">'IB18'!#REF!</definedName>
    <definedName name="XDO_?MARKET_VALUE_DEBT_A?3?" localSheetId="27">'IB18'!#REF!</definedName>
    <definedName name="XDO_?MARKET_VALUE_DEBT_A?3?" localSheetId="28">'IB18'!#REF!</definedName>
    <definedName name="XDO_?MARKET_VALUE_DEBT_A?3?">'IB18'!#REF!</definedName>
    <definedName name="XDO_?MARKET_VALUE_DEBT_B?" localSheetId="9">'IB01'!#REF!</definedName>
    <definedName name="XDO_?MARKET_VALUE_DEBT_B?" localSheetId="14">'IB01'!#REF!</definedName>
    <definedName name="XDO_?MARKET_VALUE_DEBT_B?" localSheetId="18">'IB01'!#REF!</definedName>
    <definedName name="XDO_?MARKET_VALUE_DEBT_B?" localSheetId="19">'IB01'!#REF!</definedName>
    <definedName name="XDO_?MARKET_VALUE_DEBT_B?" localSheetId="26">'IB01'!#REF!</definedName>
    <definedName name="XDO_?MARKET_VALUE_DEBT_B?" localSheetId="27">'IB01'!#REF!</definedName>
    <definedName name="XDO_?MARKET_VALUE_DEBT_B?" localSheetId="28">'IB01'!#REF!</definedName>
    <definedName name="XDO_?MARKET_VALUE_DEBT_B?">'IB01'!#REF!</definedName>
    <definedName name="XDO_?MARKET_VALUE_DEBT_C?" localSheetId="9">'IB01'!#REF!</definedName>
    <definedName name="XDO_?MARKET_VALUE_DEBT_C?" localSheetId="14">'IB01'!#REF!</definedName>
    <definedName name="XDO_?MARKET_VALUE_DEBT_C?" localSheetId="18">'IB01'!#REF!</definedName>
    <definedName name="XDO_?MARKET_VALUE_DEBT_C?" localSheetId="19">'IB01'!#REF!</definedName>
    <definedName name="XDO_?MARKET_VALUE_DEBT_C?" localSheetId="26">'IB01'!#REF!</definedName>
    <definedName name="XDO_?MARKET_VALUE_DEBT_C?" localSheetId="27">'IB01'!#REF!</definedName>
    <definedName name="XDO_?MARKET_VALUE_DEBT_C?" localSheetId="28">'IB01'!#REF!</definedName>
    <definedName name="XDO_?MARKET_VALUE_DEBT_C?">'IB01'!#REF!</definedName>
    <definedName name="XDO_?MARKET_VALUE_DEBT_D?" localSheetId="9">'IB01'!#REF!</definedName>
    <definedName name="XDO_?MARKET_VALUE_DEBT_D?" localSheetId="14">'IB01'!#REF!</definedName>
    <definedName name="XDO_?MARKET_VALUE_DEBT_D?" localSheetId="18">'IB01'!#REF!</definedName>
    <definedName name="XDO_?MARKET_VALUE_DEBT_D?" localSheetId="19">'IB01'!#REF!</definedName>
    <definedName name="XDO_?MARKET_VALUE_DEBT_D?" localSheetId="26">'IB01'!#REF!</definedName>
    <definedName name="XDO_?MARKET_VALUE_DEBT_D?" localSheetId="27">'IB01'!#REF!</definedName>
    <definedName name="XDO_?MARKET_VALUE_DEBT_D?" localSheetId="28">'IB01'!#REF!</definedName>
    <definedName name="XDO_?MARKET_VALUE_DEBT_D?">'IB01'!#REF!</definedName>
    <definedName name="XDO_?MARKET_VALUE_DEBT_D?1?" localSheetId="9">'IB03'!#REF!</definedName>
    <definedName name="XDO_?MARKET_VALUE_DEBT_D?1?" localSheetId="14">'IB03'!#REF!</definedName>
    <definedName name="XDO_?MARKET_VALUE_DEBT_D?1?" localSheetId="18">'IB03'!#REF!</definedName>
    <definedName name="XDO_?MARKET_VALUE_DEBT_D?1?" localSheetId="19">'IB03'!#REF!</definedName>
    <definedName name="XDO_?MARKET_VALUE_DEBT_D?1?" localSheetId="26">'IB03'!#REF!</definedName>
    <definedName name="XDO_?MARKET_VALUE_DEBT_D?1?" localSheetId="27">'IB03'!#REF!</definedName>
    <definedName name="XDO_?MARKET_VALUE_DEBT_D?1?" localSheetId="28">'IB03'!#REF!</definedName>
    <definedName name="XDO_?MARKET_VALUE_DEBT_D?1?">'IB03'!#REF!</definedName>
    <definedName name="XDO_?MARKET_VALUE_DEBT_D?2?" localSheetId="9">'IB05'!#REF!</definedName>
    <definedName name="XDO_?MARKET_VALUE_DEBT_D?2?" localSheetId="14">'IB05'!#REF!</definedName>
    <definedName name="XDO_?MARKET_VALUE_DEBT_D?2?" localSheetId="18">'IB05'!#REF!</definedName>
    <definedName name="XDO_?MARKET_VALUE_DEBT_D?2?" localSheetId="19">'IB05'!#REF!</definedName>
    <definedName name="XDO_?MARKET_VALUE_DEBT_D?2?" localSheetId="26">'IB05'!#REF!</definedName>
    <definedName name="XDO_?MARKET_VALUE_DEBT_D?2?" localSheetId="27">'IB05'!#REF!</definedName>
    <definedName name="XDO_?MARKET_VALUE_DEBT_D?2?" localSheetId="28">'IB05'!#REF!</definedName>
    <definedName name="XDO_?MARKET_VALUE_DEBT_D?2?">'IB05'!#REF!</definedName>
    <definedName name="XDO_?MARKET_VALUE_DEBT_D?3?" localSheetId="9">'IB10'!#REF!</definedName>
    <definedName name="XDO_?MARKET_VALUE_DEBT_D?3?" localSheetId="14">'IB10'!#REF!</definedName>
    <definedName name="XDO_?MARKET_VALUE_DEBT_D?3?" localSheetId="18">'IB10'!#REF!</definedName>
    <definedName name="XDO_?MARKET_VALUE_DEBT_D?3?" localSheetId="19">'IB10'!#REF!</definedName>
    <definedName name="XDO_?MARKET_VALUE_DEBT_D?3?" localSheetId="26">'IB10'!#REF!</definedName>
    <definedName name="XDO_?MARKET_VALUE_DEBT_D?3?" localSheetId="27">'IB10'!#REF!</definedName>
    <definedName name="XDO_?MARKET_VALUE_DEBT_D?3?" localSheetId="28">'IB10'!#REF!</definedName>
    <definedName name="XDO_?MARKET_VALUE_DEBT_D?3?">'IB10'!#REF!</definedName>
    <definedName name="XDO_?MARKET_VALUE_DRV?" localSheetId="9">'IB01'!#REF!</definedName>
    <definedName name="XDO_?MARKET_VALUE_DRV?" localSheetId="14">'IB01'!#REF!</definedName>
    <definedName name="XDO_?MARKET_VALUE_DRV?" localSheetId="18">'IB01'!#REF!</definedName>
    <definedName name="XDO_?MARKET_VALUE_DRV?" localSheetId="19">'IB01'!#REF!</definedName>
    <definedName name="XDO_?MARKET_VALUE_DRV?" localSheetId="26">'IB01'!#REF!</definedName>
    <definedName name="XDO_?MARKET_VALUE_DRV?" localSheetId="27">'IB01'!#REF!</definedName>
    <definedName name="XDO_?MARKET_VALUE_DRV?" localSheetId="28">'IB01'!#REF!</definedName>
    <definedName name="XDO_?MARKET_VALUE_DRV?">'IB01'!#REF!</definedName>
    <definedName name="XDO_?MARKET_VALUE_DRV?1?" localSheetId="9">#REF!</definedName>
    <definedName name="XDO_?MARKET_VALUE_DRV?1?" localSheetId="14">#REF!</definedName>
    <definedName name="XDO_?MARKET_VALUE_DRV?1?" localSheetId="18">#REF!</definedName>
    <definedName name="XDO_?MARKET_VALUE_DRV?1?" localSheetId="19">#REF!</definedName>
    <definedName name="XDO_?MARKET_VALUE_DRV?1?" localSheetId="26">#REF!</definedName>
    <definedName name="XDO_?MARKET_VALUE_DRV?1?" localSheetId="27">#REF!</definedName>
    <definedName name="XDO_?MARKET_VALUE_DRV?1?" localSheetId="28">#REF!</definedName>
    <definedName name="XDO_?MARKET_VALUE_DRV?1?">#REF!</definedName>
    <definedName name="XDO_?MARKET_VALUE_EQU?" localSheetId="9">'IB01'!#REF!</definedName>
    <definedName name="XDO_?MARKET_VALUE_EQU?" localSheetId="14">'IB01'!#REF!</definedName>
    <definedName name="XDO_?MARKET_VALUE_EQU?" localSheetId="18">'IB01'!#REF!</definedName>
    <definedName name="XDO_?MARKET_VALUE_EQU?" localSheetId="19">'IB01'!#REF!</definedName>
    <definedName name="XDO_?MARKET_VALUE_EQU?" localSheetId="26">'IB01'!#REF!</definedName>
    <definedName name="XDO_?MARKET_VALUE_EQU?" localSheetId="27">'IB01'!#REF!</definedName>
    <definedName name="XDO_?MARKET_VALUE_EQU?" localSheetId="28">'IB01'!#REF!</definedName>
    <definedName name="XDO_?MARKET_VALUE_EQU?">'IB01'!#REF!</definedName>
    <definedName name="XDO_?MARKET_VALUE_EQU?1?" localSheetId="9">'IB03'!#REF!</definedName>
    <definedName name="XDO_?MARKET_VALUE_EQU?1?" localSheetId="14">'IB03'!#REF!</definedName>
    <definedName name="XDO_?MARKET_VALUE_EQU?1?" localSheetId="18">'IB03'!#REF!</definedName>
    <definedName name="XDO_?MARKET_VALUE_EQU?1?" localSheetId="19">'IB03'!#REF!</definedName>
    <definedName name="XDO_?MARKET_VALUE_EQU?1?" localSheetId="26">'IB03'!#REF!</definedName>
    <definedName name="XDO_?MARKET_VALUE_EQU?1?" localSheetId="27">'IB03'!#REF!</definedName>
    <definedName name="XDO_?MARKET_VALUE_EQU?1?" localSheetId="28">'IB03'!#REF!</definedName>
    <definedName name="XDO_?MARKET_VALUE_EQU?1?">'IB03'!#REF!</definedName>
    <definedName name="XDO_?MARKET_VALUE_EQU?2?" localSheetId="9">#REF!</definedName>
    <definedName name="XDO_?MARKET_VALUE_EQU?2?" localSheetId="14">#REF!</definedName>
    <definedName name="XDO_?MARKET_VALUE_EQU?2?" localSheetId="18">#REF!</definedName>
    <definedName name="XDO_?MARKET_VALUE_EQU?2?" localSheetId="19">#REF!</definedName>
    <definedName name="XDO_?MARKET_VALUE_EQU?2?" localSheetId="26">#REF!</definedName>
    <definedName name="XDO_?MARKET_VALUE_EQU?2?" localSheetId="27">#REF!</definedName>
    <definedName name="XDO_?MARKET_VALUE_EQU?2?" localSheetId="28">#REF!</definedName>
    <definedName name="XDO_?MARKET_VALUE_EQU?2?">#REF!</definedName>
    <definedName name="XDO_?MARKET_VALUE_EQU?3?" localSheetId="9">'IB11'!#REF!</definedName>
    <definedName name="XDO_?MARKET_VALUE_EQU?3?" localSheetId="14">'IB11'!#REF!</definedName>
    <definedName name="XDO_?MARKET_VALUE_EQU?3?" localSheetId="18">'IB11'!#REF!</definedName>
    <definedName name="XDO_?MARKET_VALUE_EQU?3?" localSheetId="19">'IB11'!#REF!</definedName>
    <definedName name="XDO_?MARKET_VALUE_EQU?3?" localSheetId="26">'IB11'!#REF!</definedName>
    <definedName name="XDO_?MARKET_VALUE_EQU?3?" localSheetId="27">'IB11'!#REF!</definedName>
    <definedName name="XDO_?MARKET_VALUE_EQU?3?" localSheetId="28">'IB11'!#REF!</definedName>
    <definedName name="XDO_?MARKET_VALUE_EQU?3?">'IB11'!#REF!</definedName>
    <definedName name="XDO_?MARKET_VALUE_EQU?4?" localSheetId="9">'IB13'!#REF!</definedName>
    <definedName name="XDO_?MARKET_VALUE_EQU?4?" localSheetId="14">'IB13'!#REF!</definedName>
    <definedName name="XDO_?MARKET_VALUE_EQU?4?" localSheetId="18">'IB13'!#REF!</definedName>
    <definedName name="XDO_?MARKET_VALUE_EQU?4?" localSheetId="19">'IB13'!#REF!</definedName>
    <definedName name="XDO_?MARKET_VALUE_EQU?4?" localSheetId="26">'IB13'!#REF!</definedName>
    <definedName name="XDO_?MARKET_VALUE_EQU?4?" localSheetId="27">'IB13'!#REF!</definedName>
    <definedName name="XDO_?MARKET_VALUE_EQU?4?" localSheetId="28">'IB13'!#REF!</definedName>
    <definedName name="XDO_?MARKET_VALUE_EQU?4?">'IB13'!#REF!</definedName>
    <definedName name="XDO_?MARKET_VALUE_EQU?5?" localSheetId="9">'IB19'!#REF!</definedName>
    <definedName name="XDO_?MARKET_VALUE_EQU?5?" localSheetId="14">'IB18'!#REF!</definedName>
    <definedName name="XDO_?MARKET_VALUE_EQU?5?" localSheetId="18">'IB18'!#REF!</definedName>
    <definedName name="XDO_?MARKET_VALUE_EQU?5?" localSheetId="19">'IB18'!#REF!</definedName>
    <definedName name="XDO_?MARKET_VALUE_EQU?5?" localSheetId="26">'IB18'!#REF!</definedName>
    <definedName name="XDO_?MARKET_VALUE_EQU?5?" localSheetId="27">'IB18'!#REF!</definedName>
    <definedName name="XDO_?MARKET_VALUE_EQU?5?" localSheetId="28">'IB18'!#REF!</definedName>
    <definedName name="XDO_?MARKET_VALUE_EQU?5?">'IB18'!#REF!</definedName>
    <definedName name="XDO_?MARKET_VALUE_EQU_NON?" localSheetId="9">'IB01'!#REF!</definedName>
    <definedName name="XDO_?MARKET_VALUE_EQU_NON?" localSheetId="14">'IB01'!#REF!</definedName>
    <definedName name="XDO_?MARKET_VALUE_EQU_NON?" localSheetId="18">'IB01'!#REF!</definedName>
    <definedName name="XDO_?MARKET_VALUE_EQU_NON?" localSheetId="19">'IB01'!#REF!</definedName>
    <definedName name="XDO_?MARKET_VALUE_EQU_NON?" localSheetId="26">'IB01'!#REF!</definedName>
    <definedName name="XDO_?MARKET_VALUE_EQU_NON?" localSheetId="27">'IB01'!#REF!</definedName>
    <definedName name="XDO_?MARKET_VALUE_EQU_NON?" localSheetId="28">'IB01'!#REF!</definedName>
    <definedName name="XDO_?MARKET_VALUE_EQU_NON?">'IB01'!#REF!</definedName>
    <definedName name="XDO_?MARKET_VALUE_FD?" localSheetId="9">'IB01'!#REF!</definedName>
    <definedName name="XDO_?MARKET_VALUE_FD?" localSheetId="14">'IB01'!#REF!</definedName>
    <definedName name="XDO_?MARKET_VALUE_FD?" localSheetId="18">'IB01'!#REF!</definedName>
    <definedName name="XDO_?MARKET_VALUE_FD?" localSheetId="19">'IB01'!#REF!</definedName>
    <definedName name="XDO_?MARKET_VALUE_FD?" localSheetId="26">'IB01'!#REF!</definedName>
    <definedName name="XDO_?MARKET_VALUE_FD?" localSheetId="27">'IB01'!#REF!</definedName>
    <definedName name="XDO_?MARKET_VALUE_FD?" localSheetId="28">'IB01'!#REF!</definedName>
    <definedName name="XDO_?MARKET_VALUE_FD?">'IB01'!#REF!</definedName>
    <definedName name="XDO_?MARKET_VALUE_FD?1?" localSheetId="9">'IB02'!#REF!</definedName>
    <definedName name="XDO_?MARKET_VALUE_FD?1?" localSheetId="14">'IB02'!#REF!</definedName>
    <definedName name="XDO_?MARKET_VALUE_FD?1?" localSheetId="18">'IB02'!#REF!</definedName>
    <definedName name="XDO_?MARKET_VALUE_FD?1?" localSheetId="19">'IB02'!#REF!</definedName>
    <definedName name="XDO_?MARKET_VALUE_FD?1?" localSheetId="26">'IB02'!#REF!</definedName>
    <definedName name="XDO_?MARKET_VALUE_FD?1?" localSheetId="27">'IB02'!#REF!</definedName>
    <definedName name="XDO_?MARKET_VALUE_FD?1?" localSheetId="28">'IB02'!#REF!</definedName>
    <definedName name="XDO_?MARKET_VALUE_FD?1?">'IB02'!#REF!</definedName>
    <definedName name="XDO_?MARKET_VALUE_FD?2?" localSheetId="9">'IB03'!#REF!</definedName>
    <definedName name="XDO_?MARKET_VALUE_FD?2?" localSheetId="14">'IB03'!#REF!</definedName>
    <definedName name="XDO_?MARKET_VALUE_FD?2?" localSheetId="18">'IB03'!#REF!</definedName>
    <definedName name="XDO_?MARKET_VALUE_FD?2?" localSheetId="19">'IB03'!#REF!</definedName>
    <definedName name="XDO_?MARKET_VALUE_FD?2?" localSheetId="26">'IB03'!#REF!</definedName>
    <definedName name="XDO_?MARKET_VALUE_FD?2?" localSheetId="27">'IB03'!#REF!</definedName>
    <definedName name="XDO_?MARKET_VALUE_FD?2?" localSheetId="28">'IB03'!#REF!</definedName>
    <definedName name="XDO_?MARKET_VALUE_FD?2?">'IB03'!#REF!</definedName>
    <definedName name="XDO_?MARKET_VALUE_FD?3?" localSheetId="9">#REF!</definedName>
    <definedName name="XDO_?MARKET_VALUE_FD?3?" localSheetId="14">#REF!</definedName>
    <definedName name="XDO_?MARKET_VALUE_FD?3?" localSheetId="18">#REF!</definedName>
    <definedName name="XDO_?MARKET_VALUE_FD?3?" localSheetId="19">#REF!</definedName>
    <definedName name="XDO_?MARKET_VALUE_FD?3?" localSheetId="26">#REF!</definedName>
    <definedName name="XDO_?MARKET_VALUE_FD?3?" localSheetId="27">#REF!</definedName>
    <definedName name="XDO_?MARKET_VALUE_FD?3?" localSheetId="28">#REF!</definedName>
    <definedName name="XDO_?MARKET_VALUE_FD?3?">#REF!</definedName>
    <definedName name="XDO_?MARKET_VALUE_FD?4?" localSheetId="9">'IB05'!#REF!</definedName>
    <definedName name="XDO_?MARKET_VALUE_FD?4?" localSheetId="14">'IB05'!#REF!</definedName>
    <definedName name="XDO_?MARKET_VALUE_FD?4?" localSheetId="18">'IB05'!#REF!</definedName>
    <definedName name="XDO_?MARKET_VALUE_FD?4?" localSheetId="19">'IB05'!#REF!</definedName>
    <definedName name="XDO_?MARKET_VALUE_FD?4?" localSheetId="26">'IB05'!#REF!</definedName>
    <definedName name="XDO_?MARKET_VALUE_FD?4?" localSheetId="27">'IB05'!#REF!</definedName>
    <definedName name="XDO_?MARKET_VALUE_FD?4?" localSheetId="28">'IB05'!#REF!</definedName>
    <definedName name="XDO_?MARKET_VALUE_FD?4?">'IB05'!#REF!</definedName>
    <definedName name="XDO_?MARKET_VALUE_FD?5?" localSheetId="9">'IB10'!#REF!</definedName>
    <definedName name="XDO_?MARKET_VALUE_FD?5?" localSheetId="14">'IB10'!#REF!</definedName>
    <definedName name="XDO_?MARKET_VALUE_FD?5?" localSheetId="18">'IB10'!#REF!</definedName>
    <definedName name="XDO_?MARKET_VALUE_FD?5?" localSheetId="19">'IB10'!#REF!</definedName>
    <definedName name="XDO_?MARKET_VALUE_FD?5?" localSheetId="26">'IB10'!#REF!</definedName>
    <definedName name="XDO_?MARKET_VALUE_FD?5?" localSheetId="27">'IB10'!#REF!</definedName>
    <definedName name="XDO_?MARKET_VALUE_FD?5?" localSheetId="28">'IB10'!#REF!</definedName>
    <definedName name="XDO_?MARKET_VALUE_FD?5?">'IB10'!#REF!</definedName>
    <definedName name="XDO_?MARKET_VALUE_MFU?" localSheetId="9">'IB01'!#REF!</definedName>
    <definedName name="XDO_?MARKET_VALUE_MFU?" localSheetId="14">'IB01'!#REF!</definedName>
    <definedName name="XDO_?MARKET_VALUE_MFU?" localSheetId="18">'IB01'!#REF!</definedName>
    <definedName name="XDO_?MARKET_VALUE_MFU?" localSheetId="19">'IB01'!#REF!</definedName>
    <definedName name="XDO_?MARKET_VALUE_MFU?" localSheetId="26">'IB01'!#REF!</definedName>
    <definedName name="XDO_?MARKET_VALUE_MFU?" localSheetId="27">'IB01'!#REF!</definedName>
    <definedName name="XDO_?MARKET_VALUE_MFU?" localSheetId="28">'IB01'!#REF!</definedName>
    <definedName name="XDO_?MARKET_VALUE_MFU?">'IB01'!#REF!</definedName>
    <definedName name="XDO_?MARKET_VALUE_MM?" localSheetId="9">'IB01'!#REF!</definedName>
    <definedName name="XDO_?MARKET_VALUE_MM?" localSheetId="14">'IB01'!#REF!</definedName>
    <definedName name="XDO_?MARKET_VALUE_MM?" localSheetId="18">'IB01'!#REF!</definedName>
    <definedName name="XDO_?MARKET_VALUE_MM?" localSheetId="19">'IB01'!#REF!</definedName>
    <definedName name="XDO_?MARKET_VALUE_MM?" localSheetId="26">'IB01'!#REF!</definedName>
    <definedName name="XDO_?MARKET_VALUE_MM?" localSheetId="27">'IB01'!#REF!</definedName>
    <definedName name="XDO_?MARKET_VALUE_MM?" localSheetId="28">'IB01'!#REF!</definedName>
    <definedName name="XDO_?MARKET_VALUE_MM?">'IB01'!#REF!</definedName>
    <definedName name="XDO_?MARKET_VALUE_MM?1?" localSheetId="9">'IB02'!#REF!</definedName>
    <definedName name="XDO_?MARKET_VALUE_MM?1?" localSheetId="14">'IB02'!#REF!</definedName>
    <definedName name="XDO_?MARKET_VALUE_MM?1?" localSheetId="18">'IB02'!#REF!</definedName>
    <definedName name="XDO_?MARKET_VALUE_MM?1?" localSheetId="19">'IB02'!#REF!</definedName>
    <definedName name="XDO_?MARKET_VALUE_MM?1?" localSheetId="26">'IB02'!#REF!</definedName>
    <definedName name="XDO_?MARKET_VALUE_MM?1?" localSheetId="27">'IB02'!#REF!</definedName>
    <definedName name="XDO_?MARKET_VALUE_MM?1?" localSheetId="28">'IB02'!#REF!</definedName>
    <definedName name="XDO_?MARKET_VALUE_MM?1?">'IB02'!#REF!</definedName>
    <definedName name="XDO_?MARKET_VALUE_MM?2?" localSheetId="9">'IB02'!#REF!</definedName>
    <definedName name="XDO_?MARKET_VALUE_MM?2?" localSheetId="14">'IB02'!#REF!</definedName>
    <definedName name="XDO_?MARKET_VALUE_MM?2?" localSheetId="18">'IB02'!#REF!</definedName>
    <definedName name="XDO_?MARKET_VALUE_MM?2?" localSheetId="19">'IB02'!#REF!</definedName>
    <definedName name="XDO_?MARKET_VALUE_MM?2?" localSheetId="26">'IB02'!#REF!</definedName>
    <definedName name="XDO_?MARKET_VALUE_MM?2?" localSheetId="27">'IB02'!#REF!</definedName>
    <definedName name="XDO_?MARKET_VALUE_MM?2?" localSheetId="28">'IB02'!#REF!</definedName>
    <definedName name="XDO_?MARKET_VALUE_MM?2?">'IB02'!#REF!</definedName>
    <definedName name="XDO_?MARKET_VALUE_MM?3?" localSheetId="9">'IB02'!#REF!</definedName>
    <definedName name="XDO_?MARKET_VALUE_MM?3?" localSheetId="14">'IB02'!#REF!</definedName>
    <definedName name="XDO_?MARKET_VALUE_MM?3?" localSheetId="18">'IB02'!#REF!</definedName>
    <definedName name="XDO_?MARKET_VALUE_MM?3?" localSheetId="19">'IB02'!#REF!</definedName>
    <definedName name="XDO_?MARKET_VALUE_MM?3?" localSheetId="26">'IB02'!#REF!</definedName>
    <definedName name="XDO_?MARKET_VALUE_MM?3?" localSheetId="27">'IB02'!#REF!</definedName>
    <definedName name="XDO_?MARKET_VALUE_MM?3?" localSheetId="28">'IB02'!#REF!</definedName>
    <definedName name="XDO_?MARKET_VALUE_MM?3?">'IB02'!#REF!</definedName>
    <definedName name="XDO_?MARKET_VALUE_TREP?" localSheetId="9">'IB01'!#REF!</definedName>
    <definedName name="XDO_?MARKET_VALUE_TREP?" localSheetId="14">'IB01'!#REF!</definedName>
    <definedName name="XDO_?MARKET_VALUE_TREP?" localSheetId="18">'IB01'!#REF!</definedName>
    <definedName name="XDO_?MARKET_VALUE_TREP?" localSheetId="19">'IB01'!#REF!</definedName>
    <definedName name="XDO_?MARKET_VALUE_TREP?" localSheetId="26">'IB01'!#REF!</definedName>
    <definedName name="XDO_?MARKET_VALUE_TREP?" localSheetId="27">'IB01'!#REF!</definedName>
    <definedName name="XDO_?MARKET_VALUE_TREP?" localSheetId="28">'IB01'!#REF!</definedName>
    <definedName name="XDO_?MARKET_VALUE_TREP?">'IB01'!#REF!</definedName>
    <definedName name="XDO_?MARKET_VALUE_TREP?1?" localSheetId="9">'IB02'!#REF!</definedName>
    <definedName name="XDO_?MARKET_VALUE_TREP?1?" localSheetId="14">'IB02'!#REF!</definedName>
    <definedName name="XDO_?MARKET_VALUE_TREP?1?" localSheetId="18">'IB02'!#REF!</definedName>
    <definedName name="XDO_?MARKET_VALUE_TREP?1?" localSheetId="19">'IB02'!#REF!</definedName>
    <definedName name="XDO_?MARKET_VALUE_TREP?1?" localSheetId="26">'IB02'!#REF!</definedName>
    <definedName name="XDO_?MARKET_VALUE_TREP?1?" localSheetId="27">'IB02'!#REF!</definedName>
    <definedName name="XDO_?MARKET_VALUE_TREP?1?" localSheetId="28">'IB02'!#REF!</definedName>
    <definedName name="XDO_?MARKET_VALUE_TREP?1?">'IB02'!#REF!</definedName>
    <definedName name="XDO_?MARKET_VALUE_TREP?2?" localSheetId="9">'IB03'!#REF!</definedName>
    <definedName name="XDO_?MARKET_VALUE_TREP?2?" localSheetId="14">'IB03'!#REF!</definedName>
    <definedName name="XDO_?MARKET_VALUE_TREP?2?" localSheetId="18">'IB03'!#REF!</definedName>
    <definedName name="XDO_?MARKET_VALUE_TREP?2?" localSheetId="19">'IB03'!#REF!</definedName>
    <definedName name="XDO_?MARKET_VALUE_TREP?2?" localSheetId="26">'IB03'!#REF!</definedName>
    <definedName name="XDO_?MARKET_VALUE_TREP?2?" localSheetId="27">'IB03'!#REF!</definedName>
    <definedName name="XDO_?MARKET_VALUE_TREP?2?" localSheetId="28">'IB03'!#REF!</definedName>
    <definedName name="XDO_?MARKET_VALUE_TREP?2?">'IB03'!#REF!</definedName>
    <definedName name="XDO_?MARKET_VALUE_TREP?3?" localSheetId="9">#REF!</definedName>
    <definedName name="XDO_?MARKET_VALUE_TREP?3?" localSheetId="14">#REF!</definedName>
    <definedName name="XDO_?MARKET_VALUE_TREP?3?" localSheetId="18">#REF!</definedName>
    <definedName name="XDO_?MARKET_VALUE_TREP?3?" localSheetId="19">#REF!</definedName>
    <definedName name="XDO_?MARKET_VALUE_TREP?3?" localSheetId="26">#REF!</definedName>
    <definedName name="XDO_?MARKET_VALUE_TREP?3?" localSheetId="27">#REF!</definedName>
    <definedName name="XDO_?MARKET_VALUE_TREP?3?" localSheetId="28">#REF!</definedName>
    <definedName name="XDO_?MARKET_VALUE_TREP?3?">#REF!</definedName>
    <definedName name="XDO_?MARKET_VALUE_TREP?4?" localSheetId="9">'IB05'!#REF!</definedName>
    <definedName name="XDO_?MARKET_VALUE_TREP?4?" localSheetId="14">'IB05'!#REF!</definedName>
    <definedName name="XDO_?MARKET_VALUE_TREP?4?" localSheetId="18">'IB05'!#REF!</definedName>
    <definedName name="XDO_?MARKET_VALUE_TREP?4?" localSheetId="19">'IB05'!#REF!</definedName>
    <definedName name="XDO_?MARKET_VALUE_TREP?4?" localSheetId="26">'IB05'!#REF!</definedName>
    <definedName name="XDO_?MARKET_VALUE_TREP?4?" localSheetId="27">'IB05'!#REF!</definedName>
    <definedName name="XDO_?MARKET_VALUE_TREP?4?" localSheetId="28">'IB05'!#REF!</definedName>
    <definedName name="XDO_?MARKET_VALUE_TREP?4?">'IB05'!#REF!</definedName>
    <definedName name="XDO_?MARKET_VALUE_TREP?5?" localSheetId="9">'IB10'!#REF!</definedName>
    <definedName name="XDO_?MARKET_VALUE_TREP?5?" localSheetId="14">'IB10'!#REF!</definedName>
    <definedName name="XDO_?MARKET_VALUE_TREP?5?" localSheetId="18">'IB10'!#REF!</definedName>
    <definedName name="XDO_?MARKET_VALUE_TREP?5?" localSheetId="19">'IB10'!#REF!</definedName>
    <definedName name="XDO_?MARKET_VALUE_TREP?5?" localSheetId="26">'IB10'!#REF!</definedName>
    <definedName name="XDO_?MARKET_VALUE_TREP?5?" localSheetId="27">'IB10'!#REF!</definedName>
    <definedName name="XDO_?MARKET_VALUE_TREP?5?" localSheetId="28">'IB10'!#REF!</definedName>
    <definedName name="XDO_?MARKET_VALUE_TREP?5?">'IB10'!#REF!</definedName>
    <definedName name="XDO_?MARKET_VALUE_TREP?6?" localSheetId="9">'IB11'!#REF!</definedName>
    <definedName name="XDO_?MARKET_VALUE_TREP?6?" localSheetId="14">'IB11'!#REF!</definedName>
    <definedName name="XDO_?MARKET_VALUE_TREP?6?" localSheetId="18">'IB11'!#REF!</definedName>
    <definedName name="XDO_?MARKET_VALUE_TREP?6?" localSheetId="19">'IB11'!#REF!</definedName>
    <definedName name="XDO_?MARKET_VALUE_TREP?6?" localSheetId="26">'IB11'!#REF!</definedName>
    <definedName name="XDO_?MARKET_VALUE_TREP?6?" localSheetId="27">'IB11'!#REF!</definedName>
    <definedName name="XDO_?MARKET_VALUE_TREP?6?" localSheetId="28">'IB11'!#REF!</definedName>
    <definedName name="XDO_?MARKET_VALUE_TREP?6?">'IB11'!#REF!</definedName>
    <definedName name="XDO_?MARKET_VALUE_TREP?7?" localSheetId="9">'IB16'!#REF!</definedName>
    <definedName name="XDO_?MARKET_VALUE_TREP?7?" localSheetId="14">'IB16'!#REF!</definedName>
    <definedName name="XDO_?MARKET_VALUE_TREP?7?" localSheetId="18">'IB16'!#REF!</definedName>
    <definedName name="XDO_?MARKET_VALUE_TREP?7?" localSheetId="19">'IB16'!#REF!</definedName>
    <definedName name="XDO_?MARKET_VALUE_TREP?7?" localSheetId="26">'IB16'!#REF!</definedName>
    <definedName name="XDO_?MARKET_VALUE_TREP?7?" localSheetId="27">'IB16'!#REF!</definedName>
    <definedName name="XDO_?MARKET_VALUE_TREP?7?" localSheetId="28">'IB16'!#REF!</definedName>
    <definedName name="XDO_?MARKET_VALUE_TREP?7?">'IB16'!#REF!</definedName>
    <definedName name="XDO_?MATURITY_DATE_DEBT_A?" localSheetId="9">'IB01'!#REF!</definedName>
    <definedName name="XDO_?MATURITY_DATE_DEBT_A?" localSheetId="14">'IB01'!#REF!</definedName>
    <definedName name="XDO_?MATURITY_DATE_DEBT_A?" localSheetId="18">'IB01'!#REF!</definedName>
    <definedName name="XDO_?MATURITY_DATE_DEBT_A?" localSheetId="19">'IB01'!#REF!</definedName>
    <definedName name="XDO_?MATURITY_DATE_DEBT_A?" localSheetId="26">'IB01'!#REF!</definedName>
    <definedName name="XDO_?MATURITY_DATE_DEBT_A?" localSheetId="27">'IB01'!#REF!</definedName>
    <definedName name="XDO_?MATURITY_DATE_DEBT_A?" localSheetId="28">'IB01'!#REF!</definedName>
    <definedName name="XDO_?MATURITY_DATE_DEBT_A?">'IB01'!#REF!</definedName>
    <definedName name="XDO_?MATURITY_DATE_DEBT_A?1?" localSheetId="9">'IB05'!#REF!</definedName>
    <definedName name="XDO_?MATURITY_DATE_DEBT_A?1?" localSheetId="14">'IB05'!#REF!</definedName>
    <definedName name="XDO_?MATURITY_DATE_DEBT_A?1?" localSheetId="18">'IB05'!#REF!</definedName>
    <definedName name="XDO_?MATURITY_DATE_DEBT_A?1?" localSheetId="19">'IB05'!#REF!</definedName>
    <definedName name="XDO_?MATURITY_DATE_DEBT_A?1?" localSheetId="26">'IB05'!#REF!</definedName>
    <definedName name="XDO_?MATURITY_DATE_DEBT_A?1?" localSheetId="27">'IB05'!#REF!</definedName>
    <definedName name="XDO_?MATURITY_DATE_DEBT_A?1?" localSheetId="28">'IB05'!#REF!</definedName>
    <definedName name="XDO_?MATURITY_DATE_DEBT_A?1?">'IB05'!#REF!</definedName>
    <definedName name="XDO_?MATURITY_DATE_DEBT_A?2?" localSheetId="9">'IB10'!#REF!</definedName>
    <definedName name="XDO_?MATURITY_DATE_DEBT_A?2?" localSheetId="14">'IB10'!#REF!</definedName>
    <definedName name="XDO_?MATURITY_DATE_DEBT_A?2?" localSheetId="18">'IB10'!#REF!</definedName>
    <definedName name="XDO_?MATURITY_DATE_DEBT_A?2?" localSheetId="19">'IB10'!#REF!</definedName>
    <definedName name="XDO_?MATURITY_DATE_DEBT_A?2?" localSheetId="26">'IB10'!#REF!</definedName>
    <definedName name="XDO_?MATURITY_DATE_DEBT_A?2?" localSheetId="27">'IB10'!#REF!</definedName>
    <definedName name="XDO_?MATURITY_DATE_DEBT_A?2?" localSheetId="28">'IB10'!#REF!</definedName>
    <definedName name="XDO_?MATURITY_DATE_DEBT_A?2?">'IB10'!#REF!</definedName>
    <definedName name="XDO_?MATURITY_DATE_DEBT_A?3?" localSheetId="9">'IB19'!#REF!</definedName>
    <definedName name="XDO_?MATURITY_DATE_DEBT_A?3?" localSheetId="14">'IB18'!#REF!</definedName>
    <definedName name="XDO_?MATURITY_DATE_DEBT_A?3?" localSheetId="18">'IB18'!#REF!</definedName>
    <definedName name="XDO_?MATURITY_DATE_DEBT_A?3?" localSheetId="19">'IB18'!#REF!</definedName>
    <definedName name="XDO_?MATURITY_DATE_DEBT_A?3?" localSheetId="26">'IB18'!#REF!</definedName>
    <definedName name="XDO_?MATURITY_DATE_DEBT_A?3?" localSheetId="27">'IB18'!#REF!</definedName>
    <definedName name="XDO_?MATURITY_DATE_DEBT_A?3?" localSheetId="28">'IB18'!#REF!</definedName>
    <definedName name="XDO_?MATURITY_DATE_DEBT_A?3?">'IB18'!#REF!</definedName>
    <definedName name="XDO_?MATURITY_DATE_DEBT_B?" localSheetId="9">'IB01'!#REF!</definedName>
    <definedName name="XDO_?MATURITY_DATE_DEBT_B?" localSheetId="14">'IB01'!#REF!</definedName>
    <definedName name="XDO_?MATURITY_DATE_DEBT_B?" localSheetId="18">'IB01'!#REF!</definedName>
    <definedName name="XDO_?MATURITY_DATE_DEBT_B?" localSheetId="19">'IB01'!#REF!</definedName>
    <definedName name="XDO_?MATURITY_DATE_DEBT_B?" localSheetId="26">'IB01'!#REF!</definedName>
    <definedName name="XDO_?MATURITY_DATE_DEBT_B?" localSheetId="27">'IB01'!#REF!</definedName>
    <definedName name="XDO_?MATURITY_DATE_DEBT_B?" localSheetId="28">'IB01'!#REF!</definedName>
    <definedName name="XDO_?MATURITY_DATE_DEBT_B?">'IB01'!#REF!</definedName>
    <definedName name="XDO_?MATURITY_DATE_DEBT_C?" localSheetId="9">'IB01'!#REF!</definedName>
    <definedName name="XDO_?MATURITY_DATE_DEBT_C?" localSheetId="14">'IB01'!#REF!</definedName>
    <definedName name="XDO_?MATURITY_DATE_DEBT_C?" localSheetId="18">'IB01'!#REF!</definedName>
    <definedName name="XDO_?MATURITY_DATE_DEBT_C?" localSheetId="19">'IB01'!#REF!</definedName>
    <definedName name="XDO_?MATURITY_DATE_DEBT_C?" localSheetId="26">'IB01'!#REF!</definedName>
    <definedName name="XDO_?MATURITY_DATE_DEBT_C?" localSheetId="27">'IB01'!#REF!</definedName>
    <definedName name="XDO_?MATURITY_DATE_DEBT_C?" localSheetId="28">'IB01'!#REF!</definedName>
    <definedName name="XDO_?MATURITY_DATE_DEBT_C?">'IB01'!#REF!</definedName>
    <definedName name="XDO_?MATURITY_DATE_DEBT_D?" localSheetId="9">'IB01'!#REF!</definedName>
    <definedName name="XDO_?MATURITY_DATE_DEBT_D?" localSheetId="14">'IB01'!#REF!</definedName>
    <definedName name="XDO_?MATURITY_DATE_DEBT_D?" localSheetId="18">'IB01'!#REF!</definedName>
    <definedName name="XDO_?MATURITY_DATE_DEBT_D?" localSheetId="19">'IB01'!#REF!</definedName>
    <definedName name="XDO_?MATURITY_DATE_DEBT_D?" localSheetId="26">'IB01'!#REF!</definedName>
    <definedName name="XDO_?MATURITY_DATE_DEBT_D?" localSheetId="27">'IB01'!#REF!</definedName>
    <definedName name="XDO_?MATURITY_DATE_DEBT_D?" localSheetId="28">'IB01'!#REF!</definedName>
    <definedName name="XDO_?MATURITY_DATE_DEBT_D?">'IB01'!#REF!</definedName>
    <definedName name="XDO_?MATURITY_DATE_DEBT_D?1?" localSheetId="9">'IB03'!#REF!</definedName>
    <definedName name="XDO_?MATURITY_DATE_DEBT_D?1?" localSheetId="14">'IB03'!#REF!</definedName>
    <definedName name="XDO_?MATURITY_DATE_DEBT_D?1?" localSheetId="18">'IB03'!#REF!</definedName>
    <definedName name="XDO_?MATURITY_DATE_DEBT_D?1?" localSheetId="19">'IB03'!#REF!</definedName>
    <definedName name="XDO_?MATURITY_DATE_DEBT_D?1?" localSheetId="26">'IB03'!#REF!</definedName>
    <definedName name="XDO_?MATURITY_DATE_DEBT_D?1?" localSheetId="27">'IB03'!#REF!</definedName>
    <definedName name="XDO_?MATURITY_DATE_DEBT_D?1?" localSheetId="28">'IB03'!#REF!</definedName>
    <definedName name="XDO_?MATURITY_DATE_DEBT_D?1?">'IB03'!#REF!</definedName>
    <definedName name="XDO_?MATURITY_DATE_DEBT_D?2?" localSheetId="9">'IB05'!#REF!</definedName>
    <definedName name="XDO_?MATURITY_DATE_DEBT_D?2?" localSheetId="14">'IB05'!#REF!</definedName>
    <definedName name="XDO_?MATURITY_DATE_DEBT_D?2?" localSheetId="18">'IB05'!#REF!</definedName>
    <definedName name="XDO_?MATURITY_DATE_DEBT_D?2?" localSheetId="19">'IB05'!#REF!</definedName>
    <definedName name="XDO_?MATURITY_DATE_DEBT_D?2?" localSheetId="26">'IB05'!#REF!</definedName>
    <definedName name="XDO_?MATURITY_DATE_DEBT_D?2?" localSheetId="27">'IB05'!#REF!</definedName>
    <definedName name="XDO_?MATURITY_DATE_DEBT_D?2?" localSheetId="28">'IB05'!#REF!</definedName>
    <definedName name="XDO_?MATURITY_DATE_DEBT_D?2?">'IB05'!#REF!</definedName>
    <definedName name="XDO_?MATURITY_DATE_DEBT_D?3?" localSheetId="9">'IB10'!#REF!</definedName>
    <definedName name="XDO_?MATURITY_DATE_DEBT_D?3?" localSheetId="14">'IB10'!#REF!</definedName>
    <definedName name="XDO_?MATURITY_DATE_DEBT_D?3?" localSheetId="18">'IB10'!#REF!</definedName>
    <definedName name="XDO_?MATURITY_DATE_DEBT_D?3?" localSheetId="19">'IB10'!#REF!</definedName>
    <definedName name="XDO_?MATURITY_DATE_DEBT_D?3?" localSheetId="26">'IB10'!#REF!</definedName>
    <definedName name="XDO_?MATURITY_DATE_DEBT_D?3?" localSheetId="27">'IB10'!#REF!</definedName>
    <definedName name="XDO_?MATURITY_DATE_DEBT_D?3?" localSheetId="28">'IB10'!#REF!</definedName>
    <definedName name="XDO_?MATURITY_DATE_DEBT_D?3?">'IB10'!#REF!</definedName>
    <definedName name="XDO_?MATURITY_DATE_DRV?" localSheetId="9">'IB01'!#REF!</definedName>
    <definedName name="XDO_?MATURITY_DATE_DRV?" localSheetId="14">'IB01'!#REF!</definedName>
    <definedName name="XDO_?MATURITY_DATE_DRV?" localSheetId="18">'IB01'!#REF!</definedName>
    <definedName name="XDO_?MATURITY_DATE_DRV?" localSheetId="19">'IB01'!#REF!</definedName>
    <definedName name="XDO_?MATURITY_DATE_DRV?" localSheetId="26">'IB01'!#REF!</definedName>
    <definedName name="XDO_?MATURITY_DATE_DRV?" localSheetId="27">'IB01'!#REF!</definedName>
    <definedName name="XDO_?MATURITY_DATE_DRV?" localSheetId="28">'IB01'!#REF!</definedName>
    <definedName name="XDO_?MATURITY_DATE_DRV?">'IB01'!#REF!</definedName>
    <definedName name="XDO_?MATURITY_DATE_DRV?1?" localSheetId="9">#REF!</definedName>
    <definedName name="XDO_?MATURITY_DATE_DRV?1?" localSheetId="14">#REF!</definedName>
    <definedName name="XDO_?MATURITY_DATE_DRV?1?" localSheetId="18">#REF!</definedName>
    <definedName name="XDO_?MATURITY_DATE_DRV?1?" localSheetId="19">#REF!</definedName>
    <definedName name="XDO_?MATURITY_DATE_DRV?1?" localSheetId="26">#REF!</definedName>
    <definedName name="XDO_?MATURITY_DATE_DRV?1?" localSheetId="27">#REF!</definedName>
    <definedName name="XDO_?MATURITY_DATE_DRV?1?" localSheetId="28">#REF!</definedName>
    <definedName name="XDO_?MATURITY_DATE_DRV?1?">#REF!</definedName>
    <definedName name="XDO_?MATURITY_DATE_EQU?" localSheetId="9">'IB01'!#REF!</definedName>
    <definedName name="XDO_?MATURITY_DATE_EQU?" localSheetId="14">'IB01'!#REF!</definedName>
    <definedName name="XDO_?MATURITY_DATE_EQU?" localSheetId="18">'IB01'!#REF!</definedName>
    <definedName name="XDO_?MATURITY_DATE_EQU?" localSheetId="19">'IB01'!#REF!</definedName>
    <definedName name="XDO_?MATURITY_DATE_EQU?" localSheetId="26">'IB01'!#REF!</definedName>
    <definedName name="XDO_?MATURITY_DATE_EQU?" localSheetId="27">'IB01'!#REF!</definedName>
    <definedName name="XDO_?MATURITY_DATE_EQU?" localSheetId="28">'IB01'!#REF!</definedName>
    <definedName name="XDO_?MATURITY_DATE_EQU?">'IB01'!#REF!</definedName>
    <definedName name="XDO_?MATURITY_DATE_EQU?1?" localSheetId="9">'IB03'!#REF!</definedName>
    <definedName name="XDO_?MATURITY_DATE_EQU?1?" localSheetId="14">'IB03'!#REF!</definedName>
    <definedName name="XDO_?MATURITY_DATE_EQU?1?" localSheetId="18">'IB03'!#REF!</definedName>
    <definedName name="XDO_?MATURITY_DATE_EQU?1?" localSheetId="19">'IB03'!#REF!</definedName>
    <definedName name="XDO_?MATURITY_DATE_EQU?1?" localSheetId="26">'IB03'!#REF!</definedName>
    <definedName name="XDO_?MATURITY_DATE_EQU?1?" localSheetId="27">'IB03'!#REF!</definedName>
    <definedName name="XDO_?MATURITY_DATE_EQU?1?" localSheetId="28">'IB03'!#REF!</definedName>
    <definedName name="XDO_?MATURITY_DATE_EQU?1?">'IB03'!#REF!</definedName>
    <definedName name="XDO_?MATURITY_DATE_EQU?2?" localSheetId="9">#REF!</definedName>
    <definedName name="XDO_?MATURITY_DATE_EQU?2?" localSheetId="14">#REF!</definedName>
    <definedName name="XDO_?MATURITY_DATE_EQU?2?" localSheetId="18">#REF!</definedName>
    <definedName name="XDO_?MATURITY_DATE_EQU?2?" localSheetId="19">#REF!</definedName>
    <definedName name="XDO_?MATURITY_DATE_EQU?2?" localSheetId="26">#REF!</definedName>
    <definedName name="XDO_?MATURITY_DATE_EQU?2?" localSheetId="27">#REF!</definedName>
    <definedName name="XDO_?MATURITY_DATE_EQU?2?" localSheetId="28">#REF!</definedName>
    <definedName name="XDO_?MATURITY_DATE_EQU?2?">#REF!</definedName>
    <definedName name="XDO_?MATURITY_DATE_EQU?3?" localSheetId="9">'IB11'!#REF!</definedName>
    <definedName name="XDO_?MATURITY_DATE_EQU?3?" localSheetId="14">'IB11'!#REF!</definedName>
    <definedName name="XDO_?MATURITY_DATE_EQU?3?" localSheetId="18">'IB11'!#REF!</definedName>
    <definedName name="XDO_?MATURITY_DATE_EQU?3?" localSheetId="19">'IB11'!#REF!</definedName>
    <definedName name="XDO_?MATURITY_DATE_EQU?3?" localSheetId="26">'IB11'!#REF!</definedName>
    <definedName name="XDO_?MATURITY_DATE_EQU?3?" localSheetId="27">'IB11'!#REF!</definedName>
    <definedName name="XDO_?MATURITY_DATE_EQU?3?" localSheetId="28">'IB11'!#REF!</definedName>
    <definedName name="XDO_?MATURITY_DATE_EQU?3?">'IB11'!#REF!</definedName>
    <definedName name="XDO_?MATURITY_DATE_EQU?4?" localSheetId="9">'IB13'!#REF!</definedName>
    <definedName name="XDO_?MATURITY_DATE_EQU?4?" localSheetId="14">'IB13'!#REF!</definedName>
    <definedName name="XDO_?MATURITY_DATE_EQU?4?" localSheetId="18">'IB13'!#REF!</definedName>
    <definedName name="XDO_?MATURITY_DATE_EQU?4?" localSheetId="19">'IB13'!#REF!</definedName>
    <definedName name="XDO_?MATURITY_DATE_EQU?4?" localSheetId="26">'IB13'!#REF!</definedName>
    <definedName name="XDO_?MATURITY_DATE_EQU?4?" localSheetId="27">'IB13'!#REF!</definedName>
    <definedName name="XDO_?MATURITY_DATE_EQU?4?" localSheetId="28">'IB13'!#REF!</definedName>
    <definedName name="XDO_?MATURITY_DATE_EQU?4?">'IB13'!#REF!</definedName>
    <definedName name="XDO_?MATURITY_DATE_EQU?5?" localSheetId="9">'IB19'!#REF!</definedName>
    <definedName name="XDO_?MATURITY_DATE_EQU?5?" localSheetId="14">'IB18'!#REF!</definedName>
    <definedName name="XDO_?MATURITY_DATE_EQU?5?" localSheetId="18">'IB18'!#REF!</definedName>
    <definedName name="XDO_?MATURITY_DATE_EQU?5?" localSheetId="19">'IB18'!#REF!</definedName>
    <definedName name="XDO_?MATURITY_DATE_EQU?5?" localSheetId="26">'IB18'!#REF!</definedName>
    <definedName name="XDO_?MATURITY_DATE_EQU?5?" localSheetId="27">'IB18'!#REF!</definedName>
    <definedName name="XDO_?MATURITY_DATE_EQU?5?" localSheetId="28">'IB18'!#REF!</definedName>
    <definedName name="XDO_?MATURITY_DATE_EQU?5?">'IB18'!#REF!</definedName>
    <definedName name="XDO_?MATURITY_DATE_EQU_NON?" localSheetId="9">'IB01'!#REF!</definedName>
    <definedName name="XDO_?MATURITY_DATE_EQU_NON?" localSheetId="14">'IB01'!#REF!</definedName>
    <definedName name="XDO_?MATURITY_DATE_EQU_NON?" localSheetId="18">'IB01'!#REF!</definedName>
    <definedName name="XDO_?MATURITY_DATE_EQU_NON?" localSheetId="19">'IB01'!#REF!</definedName>
    <definedName name="XDO_?MATURITY_DATE_EQU_NON?" localSheetId="26">'IB01'!#REF!</definedName>
    <definedName name="XDO_?MATURITY_DATE_EQU_NON?" localSheetId="27">'IB01'!#REF!</definedName>
    <definedName name="XDO_?MATURITY_DATE_EQU_NON?" localSheetId="28">'IB01'!#REF!</definedName>
    <definedName name="XDO_?MATURITY_DATE_EQU_NON?">'IB01'!#REF!</definedName>
    <definedName name="XDO_?MATURITY_DATE_FD?" localSheetId="9">'IB01'!#REF!</definedName>
    <definedName name="XDO_?MATURITY_DATE_FD?" localSheetId="14">'IB01'!#REF!</definedName>
    <definedName name="XDO_?MATURITY_DATE_FD?" localSheetId="18">'IB01'!#REF!</definedName>
    <definedName name="XDO_?MATURITY_DATE_FD?" localSheetId="19">'IB01'!#REF!</definedName>
    <definedName name="XDO_?MATURITY_DATE_FD?" localSheetId="26">'IB01'!#REF!</definedName>
    <definedName name="XDO_?MATURITY_DATE_FD?" localSheetId="27">'IB01'!#REF!</definedName>
    <definedName name="XDO_?MATURITY_DATE_FD?" localSheetId="28">'IB01'!#REF!</definedName>
    <definedName name="XDO_?MATURITY_DATE_FD?">'IB01'!#REF!</definedName>
    <definedName name="XDO_?MATURITY_DATE_FD?1?" localSheetId="9">'IB02'!#REF!</definedName>
    <definedName name="XDO_?MATURITY_DATE_FD?1?" localSheetId="14">'IB02'!#REF!</definedName>
    <definedName name="XDO_?MATURITY_DATE_FD?1?" localSheetId="18">'IB02'!#REF!</definedName>
    <definedName name="XDO_?MATURITY_DATE_FD?1?" localSheetId="19">'IB02'!#REF!</definedName>
    <definedName name="XDO_?MATURITY_DATE_FD?1?" localSheetId="26">'IB02'!#REF!</definedName>
    <definedName name="XDO_?MATURITY_DATE_FD?1?" localSheetId="27">'IB02'!#REF!</definedName>
    <definedName name="XDO_?MATURITY_DATE_FD?1?" localSheetId="28">'IB02'!#REF!</definedName>
    <definedName name="XDO_?MATURITY_DATE_FD?1?">'IB02'!#REF!</definedName>
    <definedName name="XDO_?MATURITY_DATE_FD?2?" localSheetId="9">'IB03'!#REF!</definedName>
    <definedName name="XDO_?MATURITY_DATE_FD?2?" localSheetId="14">'IB03'!#REF!</definedName>
    <definedName name="XDO_?MATURITY_DATE_FD?2?" localSheetId="18">'IB03'!#REF!</definedName>
    <definedName name="XDO_?MATURITY_DATE_FD?2?" localSheetId="19">'IB03'!#REF!</definedName>
    <definedName name="XDO_?MATURITY_DATE_FD?2?" localSheetId="26">'IB03'!#REF!</definedName>
    <definedName name="XDO_?MATURITY_DATE_FD?2?" localSheetId="27">'IB03'!#REF!</definedName>
    <definedName name="XDO_?MATURITY_DATE_FD?2?" localSheetId="28">'IB03'!#REF!</definedName>
    <definedName name="XDO_?MATURITY_DATE_FD?2?">'IB03'!#REF!</definedName>
    <definedName name="XDO_?MATURITY_DATE_FD?3?" localSheetId="9">#REF!</definedName>
    <definedName name="XDO_?MATURITY_DATE_FD?3?" localSheetId="14">#REF!</definedName>
    <definedName name="XDO_?MATURITY_DATE_FD?3?" localSheetId="18">#REF!</definedName>
    <definedName name="XDO_?MATURITY_DATE_FD?3?" localSheetId="19">#REF!</definedName>
    <definedName name="XDO_?MATURITY_DATE_FD?3?" localSheetId="26">#REF!</definedName>
    <definedName name="XDO_?MATURITY_DATE_FD?3?" localSheetId="27">#REF!</definedName>
    <definedName name="XDO_?MATURITY_DATE_FD?3?" localSheetId="28">#REF!</definedName>
    <definedName name="XDO_?MATURITY_DATE_FD?3?">#REF!</definedName>
    <definedName name="XDO_?MATURITY_DATE_FD?4?" localSheetId="9">'IB05'!#REF!</definedName>
    <definedName name="XDO_?MATURITY_DATE_FD?4?" localSheetId="14">'IB05'!#REF!</definedName>
    <definedName name="XDO_?MATURITY_DATE_FD?4?" localSheetId="18">'IB05'!#REF!</definedName>
    <definedName name="XDO_?MATURITY_DATE_FD?4?" localSheetId="19">'IB05'!#REF!</definedName>
    <definedName name="XDO_?MATURITY_DATE_FD?4?" localSheetId="26">'IB05'!#REF!</definedName>
    <definedName name="XDO_?MATURITY_DATE_FD?4?" localSheetId="27">'IB05'!#REF!</definedName>
    <definedName name="XDO_?MATURITY_DATE_FD?4?" localSheetId="28">'IB05'!#REF!</definedName>
    <definedName name="XDO_?MATURITY_DATE_FD?4?">'IB05'!#REF!</definedName>
    <definedName name="XDO_?MATURITY_DATE_FD?5?" localSheetId="9">'IB10'!#REF!</definedName>
    <definedName name="XDO_?MATURITY_DATE_FD?5?" localSheetId="14">'IB10'!#REF!</definedName>
    <definedName name="XDO_?MATURITY_DATE_FD?5?" localSheetId="18">'IB10'!#REF!</definedName>
    <definedName name="XDO_?MATURITY_DATE_FD?5?" localSheetId="19">'IB10'!#REF!</definedName>
    <definedName name="XDO_?MATURITY_DATE_FD?5?" localSheetId="26">'IB10'!#REF!</definedName>
    <definedName name="XDO_?MATURITY_DATE_FD?5?" localSheetId="27">'IB10'!#REF!</definedName>
    <definedName name="XDO_?MATURITY_DATE_FD?5?" localSheetId="28">'IB10'!#REF!</definedName>
    <definedName name="XDO_?MATURITY_DATE_FD?5?">'IB10'!#REF!</definedName>
    <definedName name="XDO_?MATURITY_DATE_MFU?" localSheetId="9">'IB01'!#REF!</definedName>
    <definedName name="XDO_?MATURITY_DATE_MFU?" localSheetId="14">'IB01'!#REF!</definedName>
    <definedName name="XDO_?MATURITY_DATE_MFU?" localSheetId="18">'IB01'!#REF!</definedName>
    <definedName name="XDO_?MATURITY_DATE_MFU?" localSheetId="19">'IB01'!#REF!</definedName>
    <definedName name="XDO_?MATURITY_DATE_MFU?" localSheetId="26">'IB01'!#REF!</definedName>
    <definedName name="XDO_?MATURITY_DATE_MFU?" localSheetId="27">'IB01'!#REF!</definedName>
    <definedName name="XDO_?MATURITY_DATE_MFU?" localSheetId="28">'IB01'!#REF!</definedName>
    <definedName name="XDO_?MATURITY_DATE_MFU?">'IB01'!#REF!</definedName>
    <definedName name="XDO_?MATURITY_DATE_MM?" localSheetId="9">'IB01'!#REF!</definedName>
    <definedName name="XDO_?MATURITY_DATE_MM?" localSheetId="14">'IB01'!#REF!</definedName>
    <definedName name="XDO_?MATURITY_DATE_MM?" localSheetId="18">'IB01'!#REF!</definedName>
    <definedName name="XDO_?MATURITY_DATE_MM?" localSheetId="19">'IB01'!#REF!</definedName>
    <definedName name="XDO_?MATURITY_DATE_MM?" localSheetId="26">'IB01'!#REF!</definedName>
    <definedName name="XDO_?MATURITY_DATE_MM?" localSheetId="27">'IB01'!#REF!</definedName>
    <definedName name="XDO_?MATURITY_DATE_MM?" localSheetId="28">'IB01'!#REF!</definedName>
    <definedName name="XDO_?MATURITY_DATE_MM?">'IB01'!#REF!</definedName>
    <definedName name="XDO_?MATURITY_DATE_MM?1?" localSheetId="9">'IB02'!#REF!</definedName>
    <definedName name="XDO_?MATURITY_DATE_MM?1?" localSheetId="14">'IB02'!#REF!</definedName>
    <definedName name="XDO_?MATURITY_DATE_MM?1?" localSheetId="18">'IB02'!#REF!</definedName>
    <definedName name="XDO_?MATURITY_DATE_MM?1?" localSheetId="19">'IB02'!#REF!</definedName>
    <definedName name="XDO_?MATURITY_DATE_MM?1?" localSheetId="26">'IB02'!#REF!</definedName>
    <definedName name="XDO_?MATURITY_DATE_MM?1?" localSheetId="27">'IB02'!#REF!</definedName>
    <definedName name="XDO_?MATURITY_DATE_MM?1?" localSheetId="28">'IB02'!#REF!</definedName>
    <definedName name="XDO_?MATURITY_DATE_MM?1?">'IB02'!#REF!</definedName>
    <definedName name="XDO_?MATURITY_DATE_MM?2?" localSheetId="9">'IB02'!#REF!</definedName>
    <definedName name="XDO_?MATURITY_DATE_MM?2?" localSheetId="14">'IB02'!#REF!</definedName>
    <definedName name="XDO_?MATURITY_DATE_MM?2?" localSheetId="18">'IB02'!#REF!</definedName>
    <definedName name="XDO_?MATURITY_DATE_MM?2?" localSheetId="19">'IB02'!#REF!</definedName>
    <definedName name="XDO_?MATURITY_DATE_MM?2?" localSheetId="26">'IB02'!#REF!</definedName>
    <definedName name="XDO_?MATURITY_DATE_MM?2?" localSheetId="27">'IB02'!#REF!</definedName>
    <definedName name="XDO_?MATURITY_DATE_MM?2?" localSheetId="28">'IB02'!#REF!</definedName>
    <definedName name="XDO_?MATURITY_DATE_MM?2?">'IB02'!#REF!</definedName>
    <definedName name="XDO_?MATURITY_DATE_MM?3?" localSheetId="9">'IB02'!#REF!</definedName>
    <definedName name="XDO_?MATURITY_DATE_MM?3?" localSheetId="14">'IB02'!#REF!</definedName>
    <definedName name="XDO_?MATURITY_DATE_MM?3?" localSheetId="18">'IB02'!#REF!</definedName>
    <definedName name="XDO_?MATURITY_DATE_MM?3?" localSheetId="19">'IB02'!#REF!</definedName>
    <definedName name="XDO_?MATURITY_DATE_MM?3?" localSheetId="26">'IB02'!#REF!</definedName>
    <definedName name="XDO_?MATURITY_DATE_MM?3?" localSheetId="27">'IB02'!#REF!</definedName>
    <definedName name="XDO_?MATURITY_DATE_MM?3?" localSheetId="28">'IB02'!#REF!</definedName>
    <definedName name="XDO_?MATURITY_DATE_MM?3?">'IB02'!#REF!</definedName>
    <definedName name="XDO_?MATURITY_DATE_TREP?" localSheetId="9">'IB01'!#REF!</definedName>
    <definedName name="XDO_?MATURITY_DATE_TREP?" localSheetId="14">'IB01'!#REF!</definedName>
    <definedName name="XDO_?MATURITY_DATE_TREP?" localSheetId="18">'IB01'!#REF!</definedName>
    <definedName name="XDO_?MATURITY_DATE_TREP?" localSheetId="19">'IB01'!#REF!</definedName>
    <definedName name="XDO_?MATURITY_DATE_TREP?" localSheetId="26">'IB01'!#REF!</definedName>
    <definedName name="XDO_?MATURITY_DATE_TREP?" localSheetId="27">'IB01'!#REF!</definedName>
    <definedName name="XDO_?MATURITY_DATE_TREP?" localSheetId="28">'IB01'!#REF!</definedName>
    <definedName name="XDO_?MATURITY_DATE_TREP?">'IB01'!#REF!</definedName>
    <definedName name="XDO_?MATURITY_DATE_TREP?1?" localSheetId="9">'IB02'!#REF!</definedName>
    <definedName name="XDO_?MATURITY_DATE_TREP?1?" localSheetId="14">'IB02'!#REF!</definedName>
    <definedName name="XDO_?MATURITY_DATE_TREP?1?" localSheetId="18">'IB02'!#REF!</definedName>
    <definedName name="XDO_?MATURITY_DATE_TREP?1?" localSheetId="19">'IB02'!#REF!</definedName>
    <definedName name="XDO_?MATURITY_DATE_TREP?1?" localSheetId="26">'IB02'!#REF!</definedName>
    <definedName name="XDO_?MATURITY_DATE_TREP?1?" localSheetId="27">'IB02'!#REF!</definedName>
    <definedName name="XDO_?MATURITY_DATE_TREP?1?" localSheetId="28">'IB02'!#REF!</definedName>
    <definedName name="XDO_?MATURITY_DATE_TREP?1?">'IB02'!#REF!</definedName>
    <definedName name="XDO_?MATURITY_DATE_TREP?2?" localSheetId="9">'IB03'!#REF!</definedName>
    <definedName name="XDO_?MATURITY_DATE_TREP?2?" localSheetId="14">'IB03'!#REF!</definedName>
    <definedName name="XDO_?MATURITY_DATE_TREP?2?" localSheetId="18">'IB03'!#REF!</definedName>
    <definedName name="XDO_?MATURITY_DATE_TREP?2?" localSheetId="19">'IB03'!#REF!</definedName>
    <definedName name="XDO_?MATURITY_DATE_TREP?2?" localSheetId="26">'IB03'!#REF!</definedName>
    <definedName name="XDO_?MATURITY_DATE_TREP?2?" localSheetId="27">'IB03'!#REF!</definedName>
    <definedName name="XDO_?MATURITY_DATE_TREP?2?" localSheetId="28">'IB03'!#REF!</definedName>
    <definedName name="XDO_?MATURITY_DATE_TREP?2?">'IB03'!#REF!</definedName>
    <definedName name="XDO_?MATURITY_DATE_TREP?3?" localSheetId="9">#REF!</definedName>
    <definedName name="XDO_?MATURITY_DATE_TREP?3?" localSheetId="14">#REF!</definedName>
    <definedName name="XDO_?MATURITY_DATE_TREP?3?" localSheetId="18">#REF!</definedName>
    <definedName name="XDO_?MATURITY_DATE_TREP?3?" localSheetId="19">#REF!</definedName>
    <definedName name="XDO_?MATURITY_DATE_TREP?3?" localSheetId="26">#REF!</definedName>
    <definedName name="XDO_?MATURITY_DATE_TREP?3?" localSheetId="27">#REF!</definedName>
    <definedName name="XDO_?MATURITY_DATE_TREP?3?" localSheetId="28">#REF!</definedName>
    <definedName name="XDO_?MATURITY_DATE_TREP?3?">#REF!</definedName>
    <definedName name="XDO_?MATURITY_DATE_TREP?4?" localSheetId="9">'IB05'!#REF!</definedName>
    <definedName name="XDO_?MATURITY_DATE_TREP?4?" localSheetId="14">'IB05'!#REF!</definedName>
    <definedName name="XDO_?MATURITY_DATE_TREP?4?" localSheetId="18">'IB05'!#REF!</definedName>
    <definedName name="XDO_?MATURITY_DATE_TREP?4?" localSheetId="19">'IB05'!#REF!</definedName>
    <definedName name="XDO_?MATURITY_DATE_TREP?4?" localSheetId="26">'IB05'!#REF!</definedName>
    <definedName name="XDO_?MATURITY_DATE_TREP?4?" localSheetId="27">'IB05'!#REF!</definedName>
    <definedName name="XDO_?MATURITY_DATE_TREP?4?" localSheetId="28">'IB05'!#REF!</definedName>
    <definedName name="XDO_?MATURITY_DATE_TREP?4?">'IB05'!#REF!</definedName>
    <definedName name="XDO_?MATURITY_DATE_TREP?5?" localSheetId="9">'IB10'!#REF!</definedName>
    <definedName name="XDO_?MATURITY_DATE_TREP?5?" localSheetId="14">'IB10'!#REF!</definedName>
    <definedName name="XDO_?MATURITY_DATE_TREP?5?" localSheetId="18">'IB10'!#REF!</definedName>
    <definedName name="XDO_?MATURITY_DATE_TREP?5?" localSheetId="19">'IB10'!#REF!</definedName>
    <definedName name="XDO_?MATURITY_DATE_TREP?5?" localSheetId="26">'IB10'!#REF!</definedName>
    <definedName name="XDO_?MATURITY_DATE_TREP?5?" localSheetId="27">'IB10'!#REF!</definedName>
    <definedName name="XDO_?MATURITY_DATE_TREP?5?" localSheetId="28">'IB10'!#REF!</definedName>
    <definedName name="XDO_?MATURITY_DATE_TREP?5?">'IB10'!#REF!</definedName>
    <definedName name="XDO_?MATURITY_DATE_TREP?6?" localSheetId="9">'IB11'!#REF!</definedName>
    <definedName name="XDO_?MATURITY_DATE_TREP?6?" localSheetId="14">'IB11'!#REF!</definedName>
    <definedName name="XDO_?MATURITY_DATE_TREP?6?" localSheetId="18">'IB11'!#REF!</definedName>
    <definedName name="XDO_?MATURITY_DATE_TREP?6?" localSheetId="19">'IB11'!#REF!</definedName>
    <definedName name="XDO_?MATURITY_DATE_TREP?6?" localSheetId="26">'IB11'!#REF!</definedName>
    <definedName name="XDO_?MATURITY_DATE_TREP?6?" localSheetId="27">'IB11'!#REF!</definedName>
    <definedName name="XDO_?MATURITY_DATE_TREP?6?" localSheetId="28">'IB11'!#REF!</definedName>
    <definedName name="XDO_?MATURITY_DATE_TREP?6?">'IB11'!#REF!</definedName>
    <definedName name="XDO_?MATURITY_DATE_TREP?7?" localSheetId="9">'IB16'!#REF!</definedName>
    <definedName name="XDO_?MATURITY_DATE_TREP?7?" localSheetId="14">'IB16'!#REF!</definedName>
    <definedName name="XDO_?MATURITY_DATE_TREP?7?" localSheetId="18">'IB16'!#REF!</definedName>
    <definedName name="XDO_?MATURITY_DATE_TREP?7?" localSheetId="19">'IB16'!#REF!</definedName>
    <definedName name="XDO_?MATURITY_DATE_TREP?7?" localSheetId="26">'IB16'!#REF!</definedName>
    <definedName name="XDO_?MATURITY_DATE_TREP?7?" localSheetId="27">'IB16'!#REF!</definedName>
    <definedName name="XDO_?MATURITY_DATE_TREP?7?" localSheetId="28">'IB16'!#REF!</definedName>
    <definedName name="XDO_?MATURITY_DATE_TREP?7?">'IB16'!#REF!</definedName>
    <definedName name="XDO_?MD_HIDE_EQU_1?" localSheetId="26">'IB01'!#REF!</definedName>
    <definedName name="XDO_?MD_HIDE_EQU_1?" localSheetId="27">'IB01'!#REF!</definedName>
    <definedName name="XDO_?MD_HIDE_EQU_1?" localSheetId="28">'IB01'!#REF!</definedName>
    <definedName name="XDO_?MD_HIDE_EQU_1?">'IB01'!#REF!</definedName>
    <definedName name="XDO_?MD_HIDE_EQU_1?1?" localSheetId="26">'IB03'!#REF!</definedName>
    <definedName name="XDO_?MD_HIDE_EQU_1?1?" localSheetId="27">'IB03'!#REF!</definedName>
    <definedName name="XDO_?MD_HIDE_EQU_1?1?" localSheetId="28">'IB03'!#REF!</definedName>
    <definedName name="XDO_?MD_HIDE_EQU_1?1?">'IB03'!#REF!</definedName>
    <definedName name="XDO_?MD_HIDE_EQU_1?2?">#REF!</definedName>
    <definedName name="XDO_?MD_HIDE_EQU_1?3?">'IB11'!$L$139:$L$145</definedName>
    <definedName name="XDO_?MD_HIDE_EQU_1?4?">'IB13'!$L$100:$L$106</definedName>
    <definedName name="XDO_?MD_HIDE_EQU_1?5?" localSheetId="9">'IB19'!$L$101:$L$108</definedName>
    <definedName name="XDO_?MD_HIDE_EQU_1?5?">'IB18'!$L$813:$L$820</definedName>
    <definedName name="XDO_?MD_HIDE_EQU_2?" localSheetId="9">'IB01'!#REF!</definedName>
    <definedName name="XDO_?MD_HIDE_EQU_2?" localSheetId="14">'IB01'!#REF!</definedName>
    <definedName name="XDO_?MD_HIDE_EQU_2?" localSheetId="18">'IB01'!#REF!</definedName>
    <definedName name="XDO_?MD_HIDE_EQU_2?" localSheetId="19">'IB01'!#REF!</definedName>
    <definedName name="XDO_?MD_HIDE_EQU_2?" localSheetId="26">'IB01'!#REF!</definedName>
    <definedName name="XDO_?MD_HIDE_EQU_2?" localSheetId="27">'IB01'!#REF!</definedName>
    <definedName name="XDO_?MD_HIDE_EQU_2?" localSheetId="28">'IB01'!#REF!</definedName>
    <definedName name="XDO_?MD_HIDE_EQU_2?">'IB01'!#REF!</definedName>
    <definedName name="XDO_?MD_HIDE_EQU_2?1?" localSheetId="9">'IB03'!#REF!</definedName>
    <definedName name="XDO_?MD_HIDE_EQU_2?1?" localSheetId="14">'IB03'!#REF!</definedName>
    <definedName name="XDO_?MD_HIDE_EQU_2?1?" localSheetId="18">'IB03'!#REF!</definedName>
    <definedName name="XDO_?MD_HIDE_EQU_2?1?" localSheetId="19">'IB03'!#REF!</definedName>
    <definedName name="XDO_?MD_HIDE_EQU_2?1?" localSheetId="26">'IB03'!#REF!</definedName>
    <definedName name="XDO_?MD_HIDE_EQU_2?1?" localSheetId="27">'IB03'!#REF!</definedName>
    <definedName name="XDO_?MD_HIDE_EQU_2?1?" localSheetId="28">'IB03'!#REF!</definedName>
    <definedName name="XDO_?MD_HIDE_EQU_2?1?">'IB03'!#REF!</definedName>
    <definedName name="XDO_?MD_HIDE_EQU_2?2?" localSheetId="9">#REF!</definedName>
    <definedName name="XDO_?MD_HIDE_EQU_2?2?" localSheetId="14">#REF!</definedName>
    <definedName name="XDO_?MD_HIDE_EQU_2?2?" localSheetId="18">#REF!</definedName>
    <definedName name="XDO_?MD_HIDE_EQU_2?2?" localSheetId="19">#REF!</definedName>
    <definedName name="XDO_?MD_HIDE_EQU_2?2?" localSheetId="26">#REF!</definedName>
    <definedName name="XDO_?MD_HIDE_EQU_2?2?" localSheetId="27">#REF!</definedName>
    <definedName name="XDO_?MD_HIDE_EQU_2?2?" localSheetId="28">#REF!</definedName>
    <definedName name="XDO_?MD_HIDE_EQU_2?2?">#REF!</definedName>
    <definedName name="XDO_?MD_HIDE_EQU_2?3?" localSheetId="9">'IB11'!#REF!</definedName>
    <definedName name="XDO_?MD_HIDE_EQU_2?3?" localSheetId="14">'IB11'!#REF!</definedName>
    <definedName name="XDO_?MD_HIDE_EQU_2?3?" localSheetId="18">'IB11'!#REF!</definedName>
    <definedName name="XDO_?MD_HIDE_EQU_2?3?" localSheetId="19">'IB11'!#REF!</definedName>
    <definedName name="XDO_?MD_HIDE_EQU_2?3?" localSheetId="26">'IB11'!#REF!</definedName>
    <definedName name="XDO_?MD_HIDE_EQU_2?3?" localSheetId="27">'IB11'!#REF!</definedName>
    <definedName name="XDO_?MD_HIDE_EQU_2?3?" localSheetId="28">'IB11'!#REF!</definedName>
    <definedName name="XDO_?MD_HIDE_EQU_2?3?">'IB11'!#REF!</definedName>
    <definedName name="XDO_?MD_HIDE_EQU_2?4?" localSheetId="9">'IB13'!#REF!</definedName>
    <definedName name="XDO_?MD_HIDE_EQU_2?4?" localSheetId="14">'IB13'!#REF!</definedName>
    <definedName name="XDO_?MD_HIDE_EQU_2?4?" localSheetId="18">'IB13'!#REF!</definedName>
    <definedName name="XDO_?MD_HIDE_EQU_2?4?" localSheetId="19">'IB13'!#REF!</definedName>
    <definedName name="XDO_?MD_HIDE_EQU_2?4?" localSheetId="26">'IB13'!#REF!</definedName>
    <definedName name="XDO_?MD_HIDE_EQU_2?4?" localSheetId="27">'IB13'!#REF!</definedName>
    <definedName name="XDO_?MD_HIDE_EQU_2?4?" localSheetId="28">'IB13'!#REF!</definedName>
    <definedName name="XDO_?MD_HIDE_EQU_2?4?">'IB13'!#REF!</definedName>
    <definedName name="XDO_?MD_HIDE_EQU_2?5?" localSheetId="9">'IB19'!#REF!</definedName>
    <definedName name="XDO_?MD_HIDE_EQU_2?5?" localSheetId="14">'IB18'!#REF!</definedName>
    <definedName name="XDO_?MD_HIDE_EQU_2?5?" localSheetId="18">'IB18'!#REF!</definedName>
    <definedName name="XDO_?MD_HIDE_EQU_2?5?" localSheetId="19">'IB18'!#REF!</definedName>
    <definedName name="XDO_?MD_HIDE_EQU_2?5?" localSheetId="26">'IB18'!#REF!</definedName>
    <definedName name="XDO_?MD_HIDE_EQU_2?5?" localSheetId="27">'IB18'!#REF!</definedName>
    <definedName name="XDO_?MD_HIDE_EQU_2?5?" localSheetId="28">'IB18'!#REF!</definedName>
    <definedName name="XDO_?MD_HIDE_EQU_2?5?">'IB18'!#REF!</definedName>
    <definedName name="XDO_?MD_HIDE_EQU_3?" localSheetId="9">'IB01'!#REF!</definedName>
    <definedName name="XDO_?MD_HIDE_EQU_3?" localSheetId="14">'IB01'!#REF!</definedName>
    <definedName name="XDO_?MD_HIDE_EQU_3?" localSheetId="18">'IB01'!#REF!</definedName>
    <definedName name="XDO_?MD_HIDE_EQU_3?" localSheetId="19">'IB01'!#REF!</definedName>
    <definedName name="XDO_?MD_HIDE_EQU_3?" localSheetId="26">'IB01'!#REF!</definedName>
    <definedName name="XDO_?MD_HIDE_EQU_3?" localSheetId="27">'IB01'!#REF!</definedName>
    <definedName name="XDO_?MD_HIDE_EQU_3?" localSheetId="28">'IB01'!#REF!</definedName>
    <definedName name="XDO_?MD_HIDE_EQU_3?">'IB01'!#REF!</definedName>
    <definedName name="XDO_?MD_HIDE_EQU_3?1?" localSheetId="9">'IB03'!#REF!</definedName>
    <definedName name="XDO_?MD_HIDE_EQU_3?1?" localSheetId="14">'IB03'!#REF!</definedName>
    <definedName name="XDO_?MD_HIDE_EQU_3?1?" localSheetId="18">'IB03'!#REF!</definedName>
    <definedName name="XDO_?MD_HIDE_EQU_3?1?" localSheetId="19">'IB03'!#REF!</definedName>
    <definedName name="XDO_?MD_HIDE_EQU_3?1?" localSheetId="26">'IB03'!#REF!</definedName>
    <definedName name="XDO_?MD_HIDE_EQU_3?1?" localSheetId="27">'IB03'!#REF!</definedName>
    <definedName name="XDO_?MD_HIDE_EQU_3?1?" localSheetId="28">'IB03'!#REF!</definedName>
    <definedName name="XDO_?MD_HIDE_EQU_3?1?">'IB03'!#REF!</definedName>
    <definedName name="XDO_?MD_HIDE_EQU_3?2?" localSheetId="9">#REF!</definedName>
    <definedName name="XDO_?MD_HIDE_EQU_3?2?" localSheetId="14">#REF!</definedName>
    <definedName name="XDO_?MD_HIDE_EQU_3?2?" localSheetId="18">#REF!</definedName>
    <definedName name="XDO_?MD_HIDE_EQU_3?2?" localSheetId="19">#REF!</definedName>
    <definedName name="XDO_?MD_HIDE_EQU_3?2?" localSheetId="26">#REF!</definedName>
    <definedName name="XDO_?MD_HIDE_EQU_3?2?" localSheetId="27">#REF!</definedName>
    <definedName name="XDO_?MD_HIDE_EQU_3?2?" localSheetId="28">#REF!</definedName>
    <definedName name="XDO_?MD_HIDE_EQU_3?2?">#REF!</definedName>
    <definedName name="XDO_?MD_HIDE_EQU_3?3?" localSheetId="9">'IB11'!#REF!</definedName>
    <definedName name="XDO_?MD_HIDE_EQU_3?3?" localSheetId="14">'IB11'!#REF!</definedName>
    <definedName name="XDO_?MD_HIDE_EQU_3?3?" localSheetId="18">'IB11'!#REF!</definedName>
    <definedName name="XDO_?MD_HIDE_EQU_3?3?" localSheetId="19">'IB11'!#REF!</definedName>
    <definedName name="XDO_?MD_HIDE_EQU_3?3?" localSheetId="26">'IB11'!#REF!</definedName>
    <definedName name="XDO_?MD_HIDE_EQU_3?3?" localSheetId="27">'IB11'!#REF!</definedName>
    <definedName name="XDO_?MD_HIDE_EQU_3?3?" localSheetId="28">'IB11'!#REF!</definedName>
    <definedName name="XDO_?MD_HIDE_EQU_3?3?">'IB11'!#REF!</definedName>
    <definedName name="XDO_?MD_HIDE_EQU_3?4?" localSheetId="9">'IB13'!#REF!</definedName>
    <definedName name="XDO_?MD_HIDE_EQU_3?4?" localSheetId="14">'IB13'!#REF!</definedName>
    <definedName name="XDO_?MD_HIDE_EQU_3?4?" localSheetId="18">'IB13'!#REF!</definedName>
    <definedName name="XDO_?MD_HIDE_EQU_3?4?" localSheetId="19">'IB13'!#REF!</definedName>
    <definedName name="XDO_?MD_HIDE_EQU_3?4?" localSheetId="26">'IB13'!#REF!</definedName>
    <definedName name="XDO_?MD_HIDE_EQU_3?4?" localSheetId="27">'IB13'!#REF!</definedName>
    <definedName name="XDO_?MD_HIDE_EQU_3?4?" localSheetId="28">'IB13'!#REF!</definedName>
    <definedName name="XDO_?MD_HIDE_EQU_3?4?">'IB13'!#REF!</definedName>
    <definedName name="XDO_?MD_HIDE_EQU_3?5?" localSheetId="9">'IB19'!#REF!</definedName>
    <definedName name="XDO_?MD_HIDE_EQU_3?5?" localSheetId="14">'IB18'!#REF!</definedName>
    <definedName name="XDO_?MD_HIDE_EQU_3?5?" localSheetId="18">'IB18'!#REF!</definedName>
    <definedName name="XDO_?MD_HIDE_EQU_3?5?" localSheetId="19">'IB18'!#REF!</definedName>
    <definedName name="XDO_?MD_HIDE_EQU_3?5?" localSheetId="26">'IB18'!#REF!</definedName>
    <definedName name="XDO_?MD_HIDE_EQU_3?5?" localSheetId="27">'IB18'!#REF!</definedName>
    <definedName name="XDO_?MD_HIDE_EQU_3?5?" localSheetId="28">'IB18'!#REF!</definedName>
    <definedName name="XDO_?MD_HIDE_EQU_3?5?">'IB18'!#REF!</definedName>
    <definedName name="XDO_?MD_HIDE_EQU_4?" localSheetId="9">'IB01'!#REF!</definedName>
    <definedName name="XDO_?MD_HIDE_EQU_4?" localSheetId="14">'IB01'!#REF!</definedName>
    <definedName name="XDO_?MD_HIDE_EQU_4?" localSheetId="18">'IB01'!#REF!</definedName>
    <definedName name="XDO_?MD_HIDE_EQU_4?" localSheetId="19">'IB01'!#REF!</definedName>
    <definedName name="XDO_?MD_HIDE_EQU_4?" localSheetId="26">'IB01'!#REF!</definedName>
    <definedName name="XDO_?MD_HIDE_EQU_4?" localSheetId="27">'IB01'!#REF!</definedName>
    <definedName name="XDO_?MD_HIDE_EQU_4?" localSheetId="28">'IB01'!#REF!</definedName>
    <definedName name="XDO_?MD_HIDE_EQU_4?">'IB01'!#REF!</definedName>
    <definedName name="XDO_?MD_HIDE_EQU_4?1?" localSheetId="9">'IB03'!#REF!</definedName>
    <definedName name="XDO_?MD_HIDE_EQU_4?1?" localSheetId="14">'IB03'!#REF!</definedName>
    <definedName name="XDO_?MD_HIDE_EQU_4?1?" localSheetId="18">'IB03'!#REF!</definedName>
    <definedName name="XDO_?MD_HIDE_EQU_4?1?" localSheetId="19">'IB03'!#REF!</definedName>
    <definedName name="XDO_?MD_HIDE_EQU_4?1?" localSheetId="26">'IB03'!#REF!</definedName>
    <definedName name="XDO_?MD_HIDE_EQU_4?1?" localSheetId="27">'IB03'!#REF!</definedName>
    <definedName name="XDO_?MD_HIDE_EQU_4?1?" localSheetId="28">'IB03'!#REF!</definedName>
    <definedName name="XDO_?MD_HIDE_EQU_4?1?">'IB03'!#REF!</definedName>
    <definedName name="XDO_?MD_HIDE_EQU_4?10?" localSheetId="9">'IB19'!#REF!</definedName>
    <definedName name="XDO_?MD_HIDE_EQU_4?10?" localSheetId="14">'IB18'!#REF!</definedName>
    <definedName name="XDO_?MD_HIDE_EQU_4?10?" localSheetId="18">'IB18'!#REF!</definedName>
    <definedName name="XDO_?MD_HIDE_EQU_4?10?" localSheetId="19">'IB18'!#REF!</definedName>
    <definedName name="XDO_?MD_HIDE_EQU_4?10?" localSheetId="26">'IB18'!#REF!</definedName>
    <definedName name="XDO_?MD_HIDE_EQU_4?10?" localSheetId="27">'IB18'!#REF!</definedName>
    <definedName name="XDO_?MD_HIDE_EQU_4?10?" localSheetId="28">'IB18'!#REF!</definedName>
    <definedName name="XDO_?MD_HIDE_EQU_4?10?">'IB18'!#REF!</definedName>
    <definedName name="XDO_?MD_HIDE_EQU_4?2?" localSheetId="9">'IB03'!#REF!</definedName>
    <definedName name="XDO_?MD_HIDE_EQU_4?2?" localSheetId="14">'IB03'!#REF!</definedName>
    <definedName name="XDO_?MD_HIDE_EQU_4?2?" localSheetId="18">'IB03'!#REF!</definedName>
    <definedName name="XDO_?MD_HIDE_EQU_4?2?" localSheetId="19">'IB03'!#REF!</definedName>
    <definedName name="XDO_?MD_HIDE_EQU_4?2?" localSheetId="26">'IB03'!#REF!</definedName>
    <definedName name="XDO_?MD_HIDE_EQU_4?2?" localSheetId="27">'IB03'!#REF!</definedName>
    <definedName name="XDO_?MD_HIDE_EQU_4?2?" localSheetId="28">'IB03'!#REF!</definedName>
    <definedName name="XDO_?MD_HIDE_EQU_4?2?">'IB03'!#REF!</definedName>
    <definedName name="XDO_?MD_HIDE_EQU_4?3?" localSheetId="9">#REF!</definedName>
    <definedName name="XDO_?MD_HIDE_EQU_4?3?" localSheetId="14">#REF!</definedName>
    <definedName name="XDO_?MD_HIDE_EQU_4?3?" localSheetId="18">#REF!</definedName>
    <definedName name="XDO_?MD_HIDE_EQU_4?3?" localSheetId="19">#REF!</definedName>
    <definedName name="XDO_?MD_HIDE_EQU_4?3?" localSheetId="26">#REF!</definedName>
    <definedName name="XDO_?MD_HIDE_EQU_4?3?" localSheetId="27">#REF!</definedName>
    <definedName name="XDO_?MD_HIDE_EQU_4?3?" localSheetId="28">#REF!</definedName>
    <definedName name="XDO_?MD_HIDE_EQU_4?3?">#REF!</definedName>
    <definedName name="XDO_?MD_HIDE_EQU_4?4?" localSheetId="9">#REF!</definedName>
    <definedName name="XDO_?MD_HIDE_EQU_4?4?" localSheetId="14">#REF!</definedName>
    <definedName name="XDO_?MD_HIDE_EQU_4?4?" localSheetId="18">#REF!</definedName>
    <definedName name="XDO_?MD_HIDE_EQU_4?4?" localSheetId="19">#REF!</definedName>
    <definedName name="XDO_?MD_HIDE_EQU_4?4?" localSheetId="26">#REF!</definedName>
    <definedName name="XDO_?MD_HIDE_EQU_4?4?" localSheetId="27">#REF!</definedName>
    <definedName name="XDO_?MD_HIDE_EQU_4?4?" localSheetId="28">#REF!</definedName>
    <definedName name="XDO_?MD_HIDE_EQU_4?4?">#REF!</definedName>
    <definedName name="XDO_?MD_HIDE_EQU_4?5?" localSheetId="9">'IB11'!#REF!</definedName>
    <definedName name="XDO_?MD_HIDE_EQU_4?5?" localSheetId="14">'IB11'!#REF!</definedName>
    <definedName name="XDO_?MD_HIDE_EQU_4?5?" localSheetId="18">'IB11'!#REF!</definedName>
    <definedName name="XDO_?MD_HIDE_EQU_4?5?" localSheetId="19">'IB11'!#REF!</definedName>
    <definedName name="XDO_?MD_HIDE_EQU_4?5?" localSheetId="26">'IB11'!#REF!</definedName>
    <definedName name="XDO_?MD_HIDE_EQU_4?5?" localSheetId="27">'IB11'!#REF!</definedName>
    <definedName name="XDO_?MD_HIDE_EQU_4?5?" localSheetId="28">'IB11'!#REF!</definedName>
    <definedName name="XDO_?MD_HIDE_EQU_4?5?">'IB11'!#REF!</definedName>
    <definedName name="XDO_?MD_HIDE_EQU_4?6?" localSheetId="9">'IB11'!#REF!</definedName>
    <definedName name="XDO_?MD_HIDE_EQU_4?6?" localSheetId="14">'IB11'!#REF!</definedName>
    <definedName name="XDO_?MD_HIDE_EQU_4?6?" localSheetId="18">'IB11'!#REF!</definedName>
    <definedName name="XDO_?MD_HIDE_EQU_4?6?" localSheetId="19">'IB11'!#REF!</definedName>
    <definedName name="XDO_?MD_HIDE_EQU_4?6?" localSheetId="26">'IB11'!#REF!</definedName>
    <definedName name="XDO_?MD_HIDE_EQU_4?6?" localSheetId="27">'IB11'!#REF!</definedName>
    <definedName name="XDO_?MD_HIDE_EQU_4?6?" localSheetId="28">'IB11'!#REF!</definedName>
    <definedName name="XDO_?MD_HIDE_EQU_4?6?">'IB11'!#REF!</definedName>
    <definedName name="XDO_?MD_HIDE_EQU_4?7?" localSheetId="9">'IB13'!#REF!</definedName>
    <definedName name="XDO_?MD_HIDE_EQU_4?7?" localSheetId="14">'IB13'!#REF!</definedName>
    <definedName name="XDO_?MD_HIDE_EQU_4?7?" localSheetId="18">'IB13'!#REF!</definedName>
    <definedName name="XDO_?MD_HIDE_EQU_4?7?" localSheetId="19">'IB13'!#REF!</definedName>
    <definedName name="XDO_?MD_HIDE_EQU_4?7?" localSheetId="26">'IB13'!#REF!</definedName>
    <definedName name="XDO_?MD_HIDE_EQU_4?7?" localSheetId="27">'IB13'!#REF!</definedName>
    <definedName name="XDO_?MD_HIDE_EQU_4?7?" localSheetId="28">'IB13'!#REF!</definedName>
    <definedName name="XDO_?MD_HIDE_EQU_4?7?">'IB13'!#REF!</definedName>
    <definedName name="XDO_?MD_HIDE_EQU_4?8?" localSheetId="9">'IB13'!#REF!</definedName>
    <definedName name="XDO_?MD_HIDE_EQU_4?8?" localSheetId="14">'IB13'!#REF!</definedName>
    <definedName name="XDO_?MD_HIDE_EQU_4?8?" localSheetId="18">'IB13'!#REF!</definedName>
    <definedName name="XDO_?MD_HIDE_EQU_4?8?" localSheetId="19">'IB13'!#REF!</definedName>
    <definedName name="XDO_?MD_HIDE_EQU_4?8?" localSheetId="26">'IB13'!#REF!</definedName>
    <definedName name="XDO_?MD_HIDE_EQU_4?8?" localSheetId="27">'IB13'!#REF!</definedName>
    <definedName name="XDO_?MD_HIDE_EQU_4?8?" localSheetId="28">'IB13'!#REF!</definedName>
    <definedName name="XDO_?MD_HIDE_EQU_4?8?">'IB13'!#REF!</definedName>
    <definedName name="XDO_?MD_HIDE_EQU_4?9?" localSheetId="9">'IB19'!#REF!</definedName>
    <definedName name="XDO_?MD_HIDE_EQU_4?9?" localSheetId="14">'IB18'!#REF!</definedName>
    <definedName name="XDO_?MD_HIDE_EQU_4?9?" localSheetId="18">'IB18'!#REF!</definedName>
    <definedName name="XDO_?MD_HIDE_EQU_4?9?" localSheetId="19">'IB18'!#REF!</definedName>
    <definedName name="XDO_?MD_HIDE_EQU_4?9?" localSheetId="26">'IB18'!#REF!</definedName>
    <definedName name="XDO_?MD_HIDE_EQU_4?9?" localSheetId="27">'IB18'!#REF!</definedName>
    <definedName name="XDO_?MD_HIDE_EQU_4?9?" localSheetId="28">'IB18'!#REF!</definedName>
    <definedName name="XDO_?MD_HIDE_EQU_4?9?">'IB18'!#REF!</definedName>
    <definedName name="XDO_?MD_HIDE_EQU_5?" localSheetId="9">'IB01'!#REF!</definedName>
    <definedName name="XDO_?MD_HIDE_EQU_5?" localSheetId="14">'IB01'!#REF!</definedName>
    <definedName name="XDO_?MD_HIDE_EQU_5?" localSheetId="18">'IB01'!#REF!</definedName>
    <definedName name="XDO_?MD_HIDE_EQU_5?" localSheetId="19">'IB01'!#REF!</definedName>
    <definedName name="XDO_?MD_HIDE_EQU_5?" localSheetId="26">'IB01'!#REF!</definedName>
    <definedName name="XDO_?MD_HIDE_EQU_5?" localSheetId="27">'IB01'!#REF!</definedName>
    <definedName name="XDO_?MD_HIDE_EQU_5?" localSheetId="28">'IB01'!#REF!</definedName>
    <definedName name="XDO_?MD_HIDE_EQU_5?">'IB01'!#REF!</definedName>
    <definedName name="XDO_?MD_HIDE_EQU_5?1?" localSheetId="9">'IB03'!#REF!</definedName>
    <definedName name="XDO_?MD_HIDE_EQU_5?1?" localSheetId="14">'IB03'!#REF!</definedName>
    <definedName name="XDO_?MD_HIDE_EQU_5?1?" localSheetId="18">'IB03'!#REF!</definedName>
    <definedName name="XDO_?MD_HIDE_EQU_5?1?" localSheetId="19">'IB03'!#REF!</definedName>
    <definedName name="XDO_?MD_HIDE_EQU_5?1?" localSheetId="26">'IB03'!#REF!</definedName>
    <definedName name="XDO_?MD_HIDE_EQU_5?1?" localSheetId="27">'IB03'!#REF!</definedName>
    <definedName name="XDO_?MD_HIDE_EQU_5?1?" localSheetId="28">'IB03'!#REF!</definedName>
    <definedName name="XDO_?MD_HIDE_EQU_5?1?">'IB03'!#REF!</definedName>
    <definedName name="XDO_?MD_HIDE_EQU_5?2?" localSheetId="9">#REF!</definedName>
    <definedName name="XDO_?MD_HIDE_EQU_5?2?" localSheetId="14">#REF!</definedName>
    <definedName name="XDO_?MD_HIDE_EQU_5?2?" localSheetId="18">#REF!</definedName>
    <definedName name="XDO_?MD_HIDE_EQU_5?2?" localSheetId="19">#REF!</definedName>
    <definedName name="XDO_?MD_HIDE_EQU_5?2?" localSheetId="26">#REF!</definedName>
    <definedName name="XDO_?MD_HIDE_EQU_5?2?" localSheetId="27">#REF!</definedName>
    <definedName name="XDO_?MD_HIDE_EQU_5?2?" localSheetId="28">#REF!</definedName>
    <definedName name="XDO_?MD_HIDE_EQU_5?2?">#REF!</definedName>
    <definedName name="XDO_?MD_HIDE_EQU_5?3?" localSheetId="9">'IB11'!#REF!</definedName>
    <definedName name="XDO_?MD_HIDE_EQU_5?3?" localSheetId="14">'IB11'!#REF!</definedName>
    <definedName name="XDO_?MD_HIDE_EQU_5?3?" localSheetId="18">'IB11'!#REF!</definedName>
    <definedName name="XDO_?MD_HIDE_EQU_5?3?" localSheetId="19">'IB11'!#REF!</definedName>
    <definedName name="XDO_?MD_HIDE_EQU_5?3?" localSheetId="26">'IB11'!#REF!</definedName>
    <definedName name="XDO_?MD_HIDE_EQU_5?3?" localSheetId="27">'IB11'!#REF!</definedName>
    <definedName name="XDO_?MD_HIDE_EQU_5?3?" localSheetId="28">'IB11'!#REF!</definedName>
    <definedName name="XDO_?MD_HIDE_EQU_5?3?">'IB11'!#REF!</definedName>
    <definedName name="XDO_?MD_HIDE_EQU_5?4?" localSheetId="9">'IB13'!#REF!</definedName>
    <definedName name="XDO_?MD_HIDE_EQU_5?4?" localSheetId="14">'IB13'!#REF!</definedName>
    <definedName name="XDO_?MD_HIDE_EQU_5?4?" localSheetId="18">'IB13'!#REF!</definedName>
    <definedName name="XDO_?MD_HIDE_EQU_5?4?" localSheetId="19">'IB13'!#REF!</definedName>
    <definedName name="XDO_?MD_HIDE_EQU_5?4?" localSheetId="26">'IB13'!#REF!</definedName>
    <definedName name="XDO_?MD_HIDE_EQU_5?4?" localSheetId="27">'IB13'!#REF!</definedName>
    <definedName name="XDO_?MD_HIDE_EQU_5?4?" localSheetId="28">'IB13'!#REF!</definedName>
    <definedName name="XDO_?MD_HIDE_EQU_5?4?">'IB13'!#REF!</definedName>
    <definedName name="XDO_?MD_HIDE_EQU_5?5?" localSheetId="9">'IB19'!#REF!</definedName>
    <definedName name="XDO_?MD_HIDE_EQU_5?5?" localSheetId="14">'IB18'!#REF!</definedName>
    <definedName name="XDO_?MD_HIDE_EQU_5?5?" localSheetId="18">'IB18'!#REF!</definedName>
    <definedName name="XDO_?MD_HIDE_EQU_5?5?" localSheetId="19">'IB18'!#REF!</definedName>
    <definedName name="XDO_?MD_HIDE_EQU_5?5?" localSheetId="26">'IB18'!#REF!</definedName>
    <definedName name="XDO_?MD_HIDE_EQU_5?5?" localSheetId="27">'IB18'!#REF!</definedName>
    <definedName name="XDO_?MD_HIDE_EQU_5?5?" localSheetId="28">'IB18'!#REF!</definedName>
    <definedName name="XDO_?MD_HIDE_EQU_5?5?">'IB18'!#REF!</definedName>
    <definedName name="XDO_?MD_HIDE_EQU_6?" localSheetId="9">'IB01'!#REF!</definedName>
    <definedName name="XDO_?MD_HIDE_EQU_6?" localSheetId="14">'IB01'!#REF!</definedName>
    <definedName name="XDO_?MD_HIDE_EQU_6?" localSheetId="18">'IB01'!#REF!</definedName>
    <definedName name="XDO_?MD_HIDE_EQU_6?" localSheetId="19">'IB01'!#REF!</definedName>
    <definedName name="XDO_?MD_HIDE_EQU_6?" localSheetId="26">'IB01'!#REF!</definedName>
    <definedName name="XDO_?MD_HIDE_EQU_6?" localSheetId="27">'IB01'!#REF!</definedName>
    <definedName name="XDO_?MD_HIDE_EQU_6?" localSheetId="28">'IB01'!#REF!</definedName>
    <definedName name="XDO_?MD_HIDE_EQU_6?">'IB01'!#REF!</definedName>
    <definedName name="XDO_?MD_HIDE_EQU_6?1?" localSheetId="9">'IB03'!#REF!</definedName>
    <definedName name="XDO_?MD_HIDE_EQU_6?1?" localSheetId="14">'IB03'!#REF!</definedName>
    <definedName name="XDO_?MD_HIDE_EQU_6?1?" localSheetId="18">'IB03'!#REF!</definedName>
    <definedName name="XDO_?MD_HIDE_EQU_6?1?" localSheetId="19">'IB03'!#REF!</definedName>
    <definedName name="XDO_?MD_HIDE_EQU_6?1?" localSheetId="26">'IB03'!#REF!</definedName>
    <definedName name="XDO_?MD_HIDE_EQU_6?1?" localSheetId="27">'IB03'!#REF!</definedName>
    <definedName name="XDO_?MD_HIDE_EQU_6?1?" localSheetId="28">'IB03'!#REF!</definedName>
    <definedName name="XDO_?MD_HIDE_EQU_6?1?">'IB03'!#REF!</definedName>
    <definedName name="XDO_?MD_HIDE_EQU_6?2?" localSheetId="9">#REF!</definedName>
    <definedName name="XDO_?MD_HIDE_EQU_6?2?" localSheetId="14">#REF!</definedName>
    <definedName name="XDO_?MD_HIDE_EQU_6?2?" localSheetId="18">#REF!</definedName>
    <definedName name="XDO_?MD_HIDE_EQU_6?2?" localSheetId="19">#REF!</definedName>
    <definedName name="XDO_?MD_HIDE_EQU_6?2?" localSheetId="26">#REF!</definedName>
    <definedName name="XDO_?MD_HIDE_EQU_6?2?" localSheetId="27">#REF!</definedName>
    <definedName name="XDO_?MD_HIDE_EQU_6?2?" localSheetId="28">#REF!</definedName>
    <definedName name="XDO_?MD_HIDE_EQU_6?2?">#REF!</definedName>
    <definedName name="XDO_?MD_HIDE_EQU_6?3?" localSheetId="9">'IB11'!#REF!</definedName>
    <definedName name="XDO_?MD_HIDE_EQU_6?3?" localSheetId="14">'IB11'!#REF!</definedName>
    <definedName name="XDO_?MD_HIDE_EQU_6?3?" localSheetId="18">'IB11'!#REF!</definedName>
    <definedName name="XDO_?MD_HIDE_EQU_6?3?" localSheetId="19">'IB11'!#REF!</definedName>
    <definedName name="XDO_?MD_HIDE_EQU_6?3?" localSheetId="26">'IB11'!#REF!</definedName>
    <definedName name="XDO_?MD_HIDE_EQU_6?3?" localSheetId="27">'IB11'!#REF!</definedName>
    <definedName name="XDO_?MD_HIDE_EQU_6?3?" localSheetId="28">'IB11'!#REF!</definedName>
    <definedName name="XDO_?MD_HIDE_EQU_6?3?">'IB11'!#REF!</definedName>
    <definedName name="XDO_?MD_HIDE_EQU_6?4?" localSheetId="9">'IB13'!#REF!</definedName>
    <definedName name="XDO_?MD_HIDE_EQU_6?4?" localSheetId="14">'IB13'!#REF!</definedName>
    <definedName name="XDO_?MD_HIDE_EQU_6?4?" localSheetId="18">'IB13'!#REF!</definedName>
    <definedName name="XDO_?MD_HIDE_EQU_6?4?" localSheetId="19">'IB13'!#REF!</definedName>
    <definedName name="XDO_?MD_HIDE_EQU_6?4?" localSheetId="26">'IB13'!#REF!</definedName>
    <definedName name="XDO_?MD_HIDE_EQU_6?4?" localSheetId="27">'IB13'!#REF!</definedName>
    <definedName name="XDO_?MD_HIDE_EQU_6?4?" localSheetId="28">'IB13'!#REF!</definedName>
    <definedName name="XDO_?MD_HIDE_EQU_6?4?">'IB13'!#REF!</definedName>
    <definedName name="XDO_?MD_HIDE_EQU_6?5?" localSheetId="9">'IB19'!#REF!</definedName>
    <definedName name="XDO_?MD_HIDE_EQU_6?5?" localSheetId="14">'IB18'!#REF!</definedName>
    <definedName name="XDO_?MD_HIDE_EQU_6?5?" localSheetId="18">'IB18'!#REF!</definedName>
    <definedName name="XDO_?MD_HIDE_EQU_6?5?" localSheetId="19">'IB18'!#REF!</definedName>
    <definedName name="XDO_?MD_HIDE_EQU_6?5?" localSheetId="26">'IB18'!#REF!</definedName>
    <definedName name="XDO_?MD_HIDE_EQU_6?5?" localSheetId="27">'IB18'!#REF!</definedName>
    <definedName name="XDO_?MD_HIDE_EQU_6?5?" localSheetId="28">'IB18'!#REF!</definedName>
    <definedName name="XDO_?MD_HIDE_EQU_6?5?">'IB18'!#REF!</definedName>
    <definedName name="XDO_?NET_CURRENT_ASSET?" localSheetId="9">'IB01'!#REF!</definedName>
    <definedName name="XDO_?NET_CURRENT_ASSET?" localSheetId="14">'IB01'!#REF!</definedName>
    <definedName name="XDO_?NET_CURRENT_ASSET?" localSheetId="18">'IB01'!#REF!</definedName>
    <definedName name="XDO_?NET_CURRENT_ASSET?" localSheetId="19">'IB01'!#REF!</definedName>
    <definedName name="XDO_?NET_CURRENT_ASSET?" localSheetId="26">'IB01'!#REF!</definedName>
    <definedName name="XDO_?NET_CURRENT_ASSET?" localSheetId="27">'IB01'!#REF!</definedName>
    <definedName name="XDO_?NET_CURRENT_ASSET?" localSheetId="28">'IB01'!#REF!</definedName>
    <definedName name="XDO_?NET_CURRENT_ASSET?">'IB01'!#REF!</definedName>
    <definedName name="XDO_?NET_CURRENT_ASSET?1?" localSheetId="9">'IB02'!#REF!</definedName>
    <definedName name="XDO_?NET_CURRENT_ASSET?1?" localSheetId="14">'IB02'!#REF!</definedName>
    <definedName name="XDO_?NET_CURRENT_ASSET?1?" localSheetId="18">'IB02'!#REF!</definedName>
    <definedName name="XDO_?NET_CURRENT_ASSET?1?" localSheetId="19">'IB02'!#REF!</definedName>
    <definedName name="XDO_?NET_CURRENT_ASSET?1?" localSheetId="26">'IB02'!#REF!</definedName>
    <definedName name="XDO_?NET_CURRENT_ASSET?1?" localSheetId="27">'IB02'!#REF!</definedName>
    <definedName name="XDO_?NET_CURRENT_ASSET?1?" localSheetId="28">'IB02'!#REF!</definedName>
    <definedName name="XDO_?NET_CURRENT_ASSET?1?">'IB02'!#REF!</definedName>
    <definedName name="XDO_?NET_CURRENT_ASSET?2?" localSheetId="9">'IB03'!#REF!</definedName>
    <definedName name="XDO_?NET_CURRENT_ASSET?2?" localSheetId="14">'IB03'!#REF!</definedName>
    <definedName name="XDO_?NET_CURRENT_ASSET?2?" localSheetId="18">'IB03'!#REF!</definedName>
    <definedName name="XDO_?NET_CURRENT_ASSET?2?" localSheetId="19">'IB03'!#REF!</definedName>
    <definedName name="XDO_?NET_CURRENT_ASSET?2?" localSheetId="26">'IB03'!#REF!</definedName>
    <definedName name="XDO_?NET_CURRENT_ASSET?2?" localSheetId="27">'IB03'!#REF!</definedName>
    <definedName name="XDO_?NET_CURRENT_ASSET?2?" localSheetId="28">'IB03'!#REF!</definedName>
    <definedName name="XDO_?NET_CURRENT_ASSET?2?">'IB03'!#REF!</definedName>
    <definedName name="XDO_?NET_CURRENT_ASSET?3?" localSheetId="9">#REF!</definedName>
    <definedName name="XDO_?NET_CURRENT_ASSET?3?" localSheetId="14">#REF!</definedName>
    <definedName name="XDO_?NET_CURRENT_ASSET?3?" localSheetId="18">#REF!</definedName>
    <definedName name="XDO_?NET_CURRENT_ASSET?3?" localSheetId="19">#REF!</definedName>
    <definedName name="XDO_?NET_CURRENT_ASSET?3?" localSheetId="26">#REF!</definedName>
    <definedName name="XDO_?NET_CURRENT_ASSET?3?" localSheetId="27">#REF!</definedName>
    <definedName name="XDO_?NET_CURRENT_ASSET?3?" localSheetId="28">#REF!</definedName>
    <definedName name="XDO_?NET_CURRENT_ASSET?3?">#REF!</definedName>
    <definedName name="XDO_?NET_CURRENT_ASSET?4?" localSheetId="9">'IB05'!#REF!</definedName>
    <definedName name="XDO_?NET_CURRENT_ASSET?4?" localSheetId="14">'IB05'!#REF!</definedName>
    <definedName name="XDO_?NET_CURRENT_ASSET?4?" localSheetId="18">'IB05'!#REF!</definedName>
    <definedName name="XDO_?NET_CURRENT_ASSET?4?" localSheetId="19">'IB05'!#REF!</definedName>
    <definedName name="XDO_?NET_CURRENT_ASSET?4?" localSheetId="26">'IB05'!#REF!</definedName>
    <definedName name="XDO_?NET_CURRENT_ASSET?4?" localSheetId="27">'IB05'!#REF!</definedName>
    <definedName name="XDO_?NET_CURRENT_ASSET?4?" localSheetId="28">'IB05'!#REF!</definedName>
    <definedName name="XDO_?NET_CURRENT_ASSET?4?">'IB05'!#REF!</definedName>
    <definedName name="XDO_?NET_CURRENT_ASSET?5?" localSheetId="9">'IB10'!#REF!</definedName>
    <definedName name="XDO_?NET_CURRENT_ASSET?5?" localSheetId="14">'IB10'!#REF!</definedName>
    <definedName name="XDO_?NET_CURRENT_ASSET?5?" localSheetId="18">'IB10'!#REF!</definedName>
    <definedName name="XDO_?NET_CURRENT_ASSET?5?" localSheetId="19">'IB10'!#REF!</definedName>
    <definedName name="XDO_?NET_CURRENT_ASSET?5?" localSheetId="26">'IB10'!#REF!</definedName>
    <definedName name="XDO_?NET_CURRENT_ASSET?5?" localSheetId="27">'IB10'!#REF!</definedName>
    <definedName name="XDO_?NET_CURRENT_ASSET?5?" localSheetId="28">'IB10'!#REF!</definedName>
    <definedName name="XDO_?NET_CURRENT_ASSET?5?">'IB10'!#REF!</definedName>
    <definedName name="XDO_?NET_CURRENT_ASSET?6?" localSheetId="9">'IB11'!#REF!</definedName>
    <definedName name="XDO_?NET_CURRENT_ASSET?6?" localSheetId="14">'IB11'!#REF!</definedName>
    <definedName name="XDO_?NET_CURRENT_ASSET?6?" localSheetId="18">'IB11'!#REF!</definedName>
    <definedName name="XDO_?NET_CURRENT_ASSET?6?" localSheetId="19">'IB11'!#REF!</definedName>
    <definedName name="XDO_?NET_CURRENT_ASSET?6?" localSheetId="26">'IB11'!#REF!</definedName>
    <definedName name="XDO_?NET_CURRENT_ASSET?6?" localSheetId="27">'IB11'!#REF!</definedName>
    <definedName name="XDO_?NET_CURRENT_ASSET?6?" localSheetId="28">'IB11'!#REF!</definedName>
    <definedName name="XDO_?NET_CURRENT_ASSET?6?">'IB11'!#REF!</definedName>
    <definedName name="XDO_?NET_CURRENT_ASSET?7?" localSheetId="9">'IB13'!#REF!</definedName>
    <definedName name="XDO_?NET_CURRENT_ASSET?7?" localSheetId="14">'IB13'!#REF!</definedName>
    <definedName name="XDO_?NET_CURRENT_ASSET?7?" localSheetId="18">'IB13'!#REF!</definedName>
    <definedName name="XDO_?NET_CURRENT_ASSET?7?" localSheetId="19">'IB13'!#REF!</definedName>
    <definedName name="XDO_?NET_CURRENT_ASSET?7?" localSheetId="26">'IB13'!#REF!</definedName>
    <definedName name="XDO_?NET_CURRENT_ASSET?7?" localSheetId="27">'IB13'!#REF!</definedName>
    <definedName name="XDO_?NET_CURRENT_ASSET?7?" localSheetId="28">'IB13'!#REF!</definedName>
    <definedName name="XDO_?NET_CURRENT_ASSET?7?">'IB13'!#REF!</definedName>
    <definedName name="XDO_?NET_CURRENT_ASSET?8?" localSheetId="9">'IB19'!#REF!</definedName>
    <definedName name="XDO_?NET_CURRENT_ASSET?8?" localSheetId="14">'IB18'!#REF!</definedName>
    <definedName name="XDO_?NET_CURRENT_ASSET?8?" localSheetId="18">'IB18'!#REF!</definedName>
    <definedName name="XDO_?NET_CURRENT_ASSET?8?" localSheetId="19">'IB18'!#REF!</definedName>
    <definedName name="XDO_?NET_CURRENT_ASSET?8?" localSheetId="26">'IB18'!#REF!</definedName>
    <definedName name="XDO_?NET_CURRENT_ASSET?8?" localSheetId="27">'IB18'!#REF!</definedName>
    <definedName name="XDO_?NET_CURRENT_ASSET?8?" localSheetId="28">'IB18'!#REF!</definedName>
    <definedName name="XDO_?NET_CURRENT_ASSET?8?">'IB18'!#REF!</definedName>
    <definedName name="XDO_?NET_CURRENT_ASSET?9?" localSheetId="9">'IB16'!#REF!</definedName>
    <definedName name="XDO_?NET_CURRENT_ASSET?9?" localSheetId="14">'IB16'!#REF!</definedName>
    <definedName name="XDO_?NET_CURRENT_ASSET?9?" localSheetId="18">'IB16'!#REF!</definedName>
    <definedName name="XDO_?NET_CURRENT_ASSET?9?" localSheetId="19">'IB16'!#REF!</definedName>
    <definedName name="XDO_?NET_CURRENT_ASSET?9?" localSheetId="26">'IB16'!#REF!</definedName>
    <definedName name="XDO_?NET_CURRENT_ASSET?9?" localSheetId="27">'IB16'!#REF!</definedName>
    <definedName name="XDO_?NET_CURRENT_ASSET?9?" localSheetId="28">'IB16'!#REF!</definedName>
    <definedName name="XDO_?NET_CURRENT_ASSET?9?">'IB16'!#REF!</definedName>
    <definedName name="XDO_?PER_NET_ASSET?" localSheetId="9">'IB01'!#REF!</definedName>
    <definedName name="XDO_?PER_NET_ASSET?" localSheetId="14">'IB01'!#REF!</definedName>
    <definedName name="XDO_?PER_NET_ASSET?" localSheetId="18">'IB01'!#REF!</definedName>
    <definedName name="XDO_?PER_NET_ASSET?" localSheetId="19">'IB01'!#REF!</definedName>
    <definedName name="XDO_?PER_NET_ASSET?" localSheetId="26">'IB01'!#REF!</definedName>
    <definedName name="XDO_?PER_NET_ASSET?" localSheetId="27">'IB01'!#REF!</definedName>
    <definedName name="XDO_?PER_NET_ASSET?" localSheetId="28">'IB01'!#REF!</definedName>
    <definedName name="XDO_?PER_NET_ASSET?">'IB01'!#REF!</definedName>
    <definedName name="XDO_?PER_NET_ASSET?1?" localSheetId="9">'IB02'!#REF!</definedName>
    <definedName name="XDO_?PER_NET_ASSET?1?" localSheetId="14">'IB02'!#REF!</definedName>
    <definedName name="XDO_?PER_NET_ASSET?1?" localSheetId="18">'IB02'!#REF!</definedName>
    <definedName name="XDO_?PER_NET_ASSET?1?" localSheetId="19">'IB02'!#REF!</definedName>
    <definedName name="XDO_?PER_NET_ASSET?1?" localSheetId="26">'IB02'!#REF!</definedName>
    <definedName name="XDO_?PER_NET_ASSET?1?" localSheetId="27">'IB02'!#REF!</definedName>
    <definedName name="XDO_?PER_NET_ASSET?1?" localSheetId="28">'IB02'!#REF!</definedName>
    <definedName name="XDO_?PER_NET_ASSET?1?">'IB02'!#REF!</definedName>
    <definedName name="XDO_?PER_NET_ASSET?2?" localSheetId="9">'IB03'!#REF!</definedName>
    <definedName name="XDO_?PER_NET_ASSET?2?" localSheetId="14">'IB03'!#REF!</definedName>
    <definedName name="XDO_?PER_NET_ASSET?2?" localSheetId="18">'IB03'!#REF!</definedName>
    <definedName name="XDO_?PER_NET_ASSET?2?" localSheetId="19">'IB03'!#REF!</definedName>
    <definedName name="XDO_?PER_NET_ASSET?2?" localSheetId="26">'IB03'!#REF!</definedName>
    <definedName name="XDO_?PER_NET_ASSET?2?" localSheetId="27">'IB03'!#REF!</definedName>
    <definedName name="XDO_?PER_NET_ASSET?2?" localSheetId="28">'IB03'!#REF!</definedName>
    <definedName name="XDO_?PER_NET_ASSET?2?">'IB03'!#REF!</definedName>
    <definedName name="XDO_?PER_NET_ASSET?3?" localSheetId="9">#REF!</definedName>
    <definedName name="XDO_?PER_NET_ASSET?3?" localSheetId="14">#REF!</definedName>
    <definedName name="XDO_?PER_NET_ASSET?3?" localSheetId="18">#REF!</definedName>
    <definedName name="XDO_?PER_NET_ASSET?3?" localSheetId="19">#REF!</definedName>
    <definedName name="XDO_?PER_NET_ASSET?3?" localSheetId="26">#REF!</definedName>
    <definedName name="XDO_?PER_NET_ASSET?3?" localSheetId="27">#REF!</definedName>
    <definedName name="XDO_?PER_NET_ASSET?3?" localSheetId="28">#REF!</definedName>
    <definedName name="XDO_?PER_NET_ASSET?3?">#REF!</definedName>
    <definedName name="XDO_?PER_NET_ASSET?4?" localSheetId="9">'IB05'!#REF!</definedName>
    <definedName name="XDO_?PER_NET_ASSET?4?" localSheetId="14">'IB05'!#REF!</definedName>
    <definedName name="XDO_?PER_NET_ASSET?4?" localSheetId="18">'IB05'!#REF!</definedName>
    <definedName name="XDO_?PER_NET_ASSET?4?" localSheetId="19">'IB05'!#REF!</definedName>
    <definedName name="XDO_?PER_NET_ASSET?4?" localSheetId="26">'IB05'!#REF!</definedName>
    <definedName name="XDO_?PER_NET_ASSET?4?" localSheetId="27">'IB05'!#REF!</definedName>
    <definedName name="XDO_?PER_NET_ASSET?4?" localSheetId="28">'IB05'!#REF!</definedName>
    <definedName name="XDO_?PER_NET_ASSET?4?">'IB05'!#REF!</definedName>
    <definedName name="XDO_?PER_NET_ASSET?5?" localSheetId="9">'IB10'!#REF!</definedName>
    <definedName name="XDO_?PER_NET_ASSET?5?" localSheetId="14">'IB10'!#REF!</definedName>
    <definedName name="XDO_?PER_NET_ASSET?5?" localSheetId="18">'IB10'!#REF!</definedName>
    <definedName name="XDO_?PER_NET_ASSET?5?" localSheetId="19">'IB10'!#REF!</definedName>
    <definedName name="XDO_?PER_NET_ASSET?5?" localSheetId="26">'IB10'!#REF!</definedName>
    <definedName name="XDO_?PER_NET_ASSET?5?" localSheetId="27">'IB10'!#REF!</definedName>
    <definedName name="XDO_?PER_NET_ASSET?5?" localSheetId="28">'IB10'!#REF!</definedName>
    <definedName name="XDO_?PER_NET_ASSET?5?">'IB10'!#REF!</definedName>
    <definedName name="XDO_?PER_NET_ASSET?6?" localSheetId="9">'IB11'!#REF!</definedName>
    <definedName name="XDO_?PER_NET_ASSET?6?" localSheetId="14">'IB11'!#REF!</definedName>
    <definedName name="XDO_?PER_NET_ASSET?6?" localSheetId="18">'IB11'!#REF!</definedName>
    <definedName name="XDO_?PER_NET_ASSET?6?" localSheetId="19">'IB11'!#REF!</definedName>
    <definedName name="XDO_?PER_NET_ASSET?6?" localSheetId="26">'IB11'!#REF!</definedName>
    <definedName name="XDO_?PER_NET_ASSET?6?" localSheetId="27">'IB11'!#REF!</definedName>
    <definedName name="XDO_?PER_NET_ASSET?6?" localSheetId="28">'IB11'!#REF!</definedName>
    <definedName name="XDO_?PER_NET_ASSET?6?">'IB11'!#REF!</definedName>
    <definedName name="XDO_?PER_NET_ASSET?7?" localSheetId="9">'IB13'!#REF!</definedName>
    <definedName name="XDO_?PER_NET_ASSET?7?" localSheetId="14">'IB13'!#REF!</definedName>
    <definedName name="XDO_?PER_NET_ASSET?7?" localSheetId="18">'IB13'!#REF!</definedName>
    <definedName name="XDO_?PER_NET_ASSET?7?" localSheetId="19">'IB13'!#REF!</definedName>
    <definedName name="XDO_?PER_NET_ASSET?7?" localSheetId="26">'IB13'!#REF!</definedName>
    <definedName name="XDO_?PER_NET_ASSET?7?" localSheetId="27">'IB13'!#REF!</definedName>
    <definedName name="XDO_?PER_NET_ASSET?7?" localSheetId="28">'IB13'!#REF!</definedName>
    <definedName name="XDO_?PER_NET_ASSET?7?">'IB13'!#REF!</definedName>
    <definedName name="XDO_?PER_NET_ASSET?8?" localSheetId="9">'IB19'!#REF!</definedName>
    <definedName name="XDO_?PER_NET_ASSET?8?" localSheetId="14">'IB18'!#REF!</definedName>
    <definedName name="XDO_?PER_NET_ASSET?8?" localSheetId="18">'IB18'!#REF!</definedName>
    <definedName name="XDO_?PER_NET_ASSET?8?" localSheetId="19">'IB18'!#REF!</definedName>
    <definedName name="XDO_?PER_NET_ASSET?8?" localSheetId="26">'IB18'!#REF!</definedName>
    <definedName name="XDO_?PER_NET_ASSET?8?" localSheetId="27">'IB18'!#REF!</definedName>
    <definedName name="XDO_?PER_NET_ASSET?8?" localSheetId="28">'IB18'!#REF!</definedName>
    <definedName name="XDO_?PER_NET_ASSET?8?">'IB18'!#REF!</definedName>
    <definedName name="XDO_?PER_NET_ASSET?9?" localSheetId="9">'IB16'!#REF!</definedName>
    <definedName name="XDO_?PER_NET_ASSET?9?" localSheetId="14">'IB16'!#REF!</definedName>
    <definedName name="XDO_?PER_NET_ASSET?9?" localSheetId="18">'IB16'!#REF!</definedName>
    <definedName name="XDO_?PER_NET_ASSET?9?" localSheetId="19">'IB16'!#REF!</definedName>
    <definedName name="XDO_?PER_NET_ASSET?9?" localSheetId="26">'IB16'!#REF!</definedName>
    <definedName name="XDO_?PER_NET_ASSET?9?" localSheetId="27">'IB16'!#REF!</definedName>
    <definedName name="XDO_?PER_NET_ASSET?9?" localSheetId="28">'IB16'!#REF!</definedName>
    <definedName name="XDO_?PER_NET_ASSET?9?">'IB16'!#REF!</definedName>
    <definedName name="XDO_?PER_NET_ASST_DEBT_A?" localSheetId="9">'IB01'!#REF!</definedName>
    <definedName name="XDO_?PER_NET_ASST_DEBT_A?" localSheetId="14">'IB01'!#REF!</definedName>
    <definedName name="XDO_?PER_NET_ASST_DEBT_A?" localSheetId="18">'IB01'!#REF!</definedName>
    <definedName name="XDO_?PER_NET_ASST_DEBT_A?" localSheetId="19">'IB01'!#REF!</definedName>
    <definedName name="XDO_?PER_NET_ASST_DEBT_A?" localSheetId="26">'IB01'!#REF!</definedName>
    <definedName name="XDO_?PER_NET_ASST_DEBT_A?" localSheetId="27">'IB01'!#REF!</definedName>
    <definedName name="XDO_?PER_NET_ASST_DEBT_A?" localSheetId="28">'IB01'!#REF!</definedName>
    <definedName name="XDO_?PER_NET_ASST_DEBT_A?">'IB01'!#REF!</definedName>
    <definedName name="XDO_?PER_NET_ASST_DEBT_A?1?" localSheetId="9">'IB05'!#REF!</definedName>
    <definedName name="XDO_?PER_NET_ASST_DEBT_A?1?" localSheetId="14">'IB05'!#REF!</definedName>
    <definedName name="XDO_?PER_NET_ASST_DEBT_A?1?" localSheetId="18">'IB05'!#REF!</definedName>
    <definedName name="XDO_?PER_NET_ASST_DEBT_A?1?" localSheetId="19">'IB05'!#REF!</definedName>
    <definedName name="XDO_?PER_NET_ASST_DEBT_A?1?" localSheetId="26">'IB05'!#REF!</definedName>
    <definedName name="XDO_?PER_NET_ASST_DEBT_A?1?" localSheetId="27">'IB05'!#REF!</definedName>
    <definedName name="XDO_?PER_NET_ASST_DEBT_A?1?" localSheetId="28">'IB05'!#REF!</definedName>
    <definedName name="XDO_?PER_NET_ASST_DEBT_A?1?">'IB05'!#REF!</definedName>
    <definedName name="XDO_?PER_NET_ASST_DEBT_A?2?" localSheetId="9">'IB10'!#REF!</definedName>
    <definedName name="XDO_?PER_NET_ASST_DEBT_A?2?" localSheetId="14">'IB10'!#REF!</definedName>
    <definedName name="XDO_?PER_NET_ASST_DEBT_A?2?" localSheetId="18">'IB10'!#REF!</definedName>
    <definedName name="XDO_?PER_NET_ASST_DEBT_A?2?" localSheetId="19">'IB10'!#REF!</definedName>
    <definedName name="XDO_?PER_NET_ASST_DEBT_A?2?" localSheetId="26">'IB10'!#REF!</definedName>
    <definedName name="XDO_?PER_NET_ASST_DEBT_A?2?" localSheetId="27">'IB10'!#REF!</definedName>
    <definedName name="XDO_?PER_NET_ASST_DEBT_A?2?" localSheetId="28">'IB10'!#REF!</definedName>
    <definedName name="XDO_?PER_NET_ASST_DEBT_A?2?">'IB10'!#REF!</definedName>
    <definedName name="XDO_?PER_NET_ASST_DEBT_A?3?" localSheetId="9">'IB19'!#REF!</definedName>
    <definedName name="XDO_?PER_NET_ASST_DEBT_A?3?" localSheetId="14">'IB18'!#REF!</definedName>
    <definedName name="XDO_?PER_NET_ASST_DEBT_A?3?" localSheetId="18">'IB18'!#REF!</definedName>
    <definedName name="XDO_?PER_NET_ASST_DEBT_A?3?" localSheetId="19">'IB18'!#REF!</definedName>
    <definedName name="XDO_?PER_NET_ASST_DEBT_A?3?" localSheetId="26">'IB18'!#REF!</definedName>
    <definedName name="XDO_?PER_NET_ASST_DEBT_A?3?" localSheetId="27">'IB18'!#REF!</definedName>
    <definedName name="XDO_?PER_NET_ASST_DEBT_A?3?" localSheetId="28">'IB18'!#REF!</definedName>
    <definedName name="XDO_?PER_NET_ASST_DEBT_A?3?">'IB18'!#REF!</definedName>
    <definedName name="XDO_?PER_NET_ASST_DEBT_B?" localSheetId="9">'IB01'!#REF!</definedName>
    <definedName name="XDO_?PER_NET_ASST_DEBT_B?" localSheetId="14">'IB01'!#REF!</definedName>
    <definedName name="XDO_?PER_NET_ASST_DEBT_B?" localSheetId="18">'IB01'!#REF!</definedName>
    <definedName name="XDO_?PER_NET_ASST_DEBT_B?" localSheetId="19">'IB01'!#REF!</definedName>
    <definedName name="XDO_?PER_NET_ASST_DEBT_B?" localSheetId="26">'IB01'!#REF!</definedName>
    <definedName name="XDO_?PER_NET_ASST_DEBT_B?" localSheetId="27">'IB01'!#REF!</definedName>
    <definedName name="XDO_?PER_NET_ASST_DEBT_B?" localSheetId="28">'IB01'!#REF!</definedName>
    <definedName name="XDO_?PER_NET_ASST_DEBT_B?">'IB01'!#REF!</definedName>
    <definedName name="XDO_?PER_NET_ASST_DEBT_C?" localSheetId="9">'IB01'!#REF!</definedName>
    <definedName name="XDO_?PER_NET_ASST_DEBT_C?" localSheetId="14">'IB01'!#REF!</definedName>
    <definedName name="XDO_?PER_NET_ASST_DEBT_C?" localSheetId="18">'IB01'!#REF!</definedName>
    <definedName name="XDO_?PER_NET_ASST_DEBT_C?" localSheetId="19">'IB01'!#REF!</definedName>
    <definedName name="XDO_?PER_NET_ASST_DEBT_C?" localSheetId="26">'IB01'!#REF!</definedName>
    <definedName name="XDO_?PER_NET_ASST_DEBT_C?" localSheetId="27">'IB01'!#REF!</definedName>
    <definedName name="XDO_?PER_NET_ASST_DEBT_C?" localSheetId="28">'IB01'!#REF!</definedName>
    <definedName name="XDO_?PER_NET_ASST_DEBT_C?">'IB01'!#REF!</definedName>
    <definedName name="XDO_?PER_NET_ASST_DEBT_D?" localSheetId="9">'IB01'!#REF!</definedName>
    <definedName name="XDO_?PER_NET_ASST_DEBT_D?" localSheetId="14">'IB01'!#REF!</definedName>
    <definedName name="XDO_?PER_NET_ASST_DEBT_D?" localSheetId="18">'IB01'!#REF!</definedName>
    <definedName name="XDO_?PER_NET_ASST_DEBT_D?" localSheetId="19">'IB01'!#REF!</definedName>
    <definedName name="XDO_?PER_NET_ASST_DEBT_D?" localSheetId="26">'IB01'!#REF!</definedName>
    <definedName name="XDO_?PER_NET_ASST_DEBT_D?" localSheetId="27">'IB01'!#REF!</definedName>
    <definedName name="XDO_?PER_NET_ASST_DEBT_D?" localSheetId="28">'IB01'!#REF!</definedName>
    <definedName name="XDO_?PER_NET_ASST_DEBT_D?">'IB01'!#REF!</definedName>
    <definedName name="XDO_?PER_NET_ASST_DEBT_D?1?" localSheetId="9">'IB03'!#REF!</definedName>
    <definedName name="XDO_?PER_NET_ASST_DEBT_D?1?" localSheetId="14">'IB03'!#REF!</definedName>
    <definedName name="XDO_?PER_NET_ASST_DEBT_D?1?" localSheetId="18">'IB03'!#REF!</definedName>
    <definedName name="XDO_?PER_NET_ASST_DEBT_D?1?" localSheetId="19">'IB03'!#REF!</definedName>
    <definedName name="XDO_?PER_NET_ASST_DEBT_D?1?" localSheetId="26">'IB03'!#REF!</definedName>
    <definedName name="XDO_?PER_NET_ASST_DEBT_D?1?" localSheetId="27">'IB03'!#REF!</definedName>
    <definedName name="XDO_?PER_NET_ASST_DEBT_D?1?" localSheetId="28">'IB03'!#REF!</definedName>
    <definedName name="XDO_?PER_NET_ASST_DEBT_D?1?">'IB03'!#REF!</definedName>
    <definedName name="XDO_?PER_NET_ASST_DEBT_D?2?" localSheetId="9">'IB05'!#REF!</definedName>
    <definedName name="XDO_?PER_NET_ASST_DEBT_D?2?" localSheetId="14">'IB05'!#REF!</definedName>
    <definedName name="XDO_?PER_NET_ASST_DEBT_D?2?" localSheetId="18">'IB05'!#REF!</definedName>
    <definedName name="XDO_?PER_NET_ASST_DEBT_D?2?" localSheetId="19">'IB05'!#REF!</definedName>
    <definedName name="XDO_?PER_NET_ASST_DEBT_D?2?" localSheetId="26">'IB05'!#REF!</definedName>
    <definedName name="XDO_?PER_NET_ASST_DEBT_D?2?" localSheetId="27">'IB05'!#REF!</definedName>
    <definedName name="XDO_?PER_NET_ASST_DEBT_D?2?" localSheetId="28">'IB05'!#REF!</definedName>
    <definedName name="XDO_?PER_NET_ASST_DEBT_D?2?">'IB05'!#REF!</definedName>
    <definedName name="XDO_?PER_NET_ASST_DEBT_D?3?" localSheetId="9">'IB10'!#REF!</definedName>
    <definedName name="XDO_?PER_NET_ASST_DEBT_D?3?" localSheetId="14">'IB10'!#REF!</definedName>
    <definedName name="XDO_?PER_NET_ASST_DEBT_D?3?" localSheetId="18">'IB10'!#REF!</definedName>
    <definedName name="XDO_?PER_NET_ASST_DEBT_D?3?" localSheetId="19">'IB10'!#REF!</definedName>
    <definedName name="XDO_?PER_NET_ASST_DEBT_D?3?" localSheetId="26">'IB10'!#REF!</definedName>
    <definedName name="XDO_?PER_NET_ASST_DEBT_D?3?" localSheetId="27">'IB10'!#REF!</definedName>
    <definedName name="XDO_?PER_NET_ASST_DEBT_D?3?" localSheetId="28">'IB10'!#REF!</definedName>
    <definedName name="XDO_?PER_NET_ASST_DEBT_D?3?">'IB10'!#REF!</definedName>
    <definedName name="XDO_?PER_NET_ASST_DRV?" localSheetId="9">'IB01'!#REF!</definedName>
    <definedName name="XDO_?PER_NET_ASST_DRV?" localSheetId="14">'IB01'!#REF!</definedName>
    <definedName name="XDO_?PER_NET_ASST_DRV?" localSheetId="18">'IB01'!#REF!</definedName>
    <definedName name="XDO_?PER_NET_ASST_DRV?" localSheetId="19">'IB01'!#REF!</definedName>
    <definedName name="XDO_?PER_NET_ASST_DRV?" localSheetId="26">'IB01'!#REF!</definedName>
    <definedName name="XDO_?PER_NET_ASST_DRV?" localSheetId="27">'IB01'!#REF!</definedName>
    <definedName name="XDO_?PER_NET_ASST_DRV?" localSheetId="28">'IB01'!#REF!</definedName>
    <definedName name="XDO_?PER_NET_ASST_DRV?">'IB01'!#REF!</definedName>
    <definedName name="XDO_?PER_NET_ASST_DRV?1?" localSheetId="9">#REF!</definedName>
    <definedName name="XDO_?PER_NET_ASST_DRV?1?" localSheetId="14">#REF!</definedName>
    <definedName name="XDO_?PER_NET_ASST_DRV?1?" localSheetId="18">#REF!</definedName>
    <definedName name="XDO_?PER_NET_ASST_DRV?1?" localSheetId="19">#REF!</definedName>
    <definedName name="XDO_?PER_NET_ASST_DRV?1?" localSheetId="26">#REF!</definedName>
    <definedName name="XDO_?PER_NET_ASST_DRV?1?" localSheetId="27">#REF!</definedName>
    <definedName name="XDO_?PER_NET_ASST_DRV?1?" localSheetId="28">#REF!</definedName>
    <definedName name="XDO_?PER_NET_ASST_DRV?1?">#REF!</definedName>
    <definedName name="XDO_?PER_NET_ASST_EQU?" localSheetId="9">'IB01'!#REF!</definedName>
    <definedName name="XDO_?PER_NET_ASST_EQU?" localSheetId="14">'IB01'!#REF!</definedName>
    <definedName name="XDO_?PER_NET_ASST_EQU?" localSheetId="18">'IB01'!#REF!</definedName>
    <definedName name="XDO_?PER_NET_ASST_EQU?" localSheetId="19">'IB01'!#REF!</definedName>
    <definedName name="XDO_?PER_NET_ASST_EQU?" localSheetId="26">'IB01'!#REF!</definedName>
    <definedName name="XDO_?PER_NET_ASST_EQU?" localSheetId="27">'IB01'!#REF!</definedName>
    <definedName name="XDO_?PER_NET_ASST_EQU?" localSheetId="28">'IB01'!#REF!</definedName>
    <definedName name="XDO_?PER_NET_ASST_EQU?">'IB01'!#REF!</definedName>
    <definedName name="XDO_?PER_NET_ASST_EQU?1?" localSheetId="9">'IB03'!#REF!</definedName>
    <definedName name="XDO_?PER_NET_ASST_EQU?1?" localSheetId="14">'IB03'!#REF!</definedName>
    <definedName name="XDO_?PER_NET_ASST_EQU?1?" localSheetId="18">'IB03'!#REF!</definedName>
    <definedName name="XDO_?PER_NET_ASST_EQU?1?" localSheetId="19">'IB03'!#REF!</definedName>
    <definedName name="XDO_?PER_NET_ASST_EQU?1?" localSheetId="26">'IB03'!#REF!</definedName>
    <definedName name="XDO_?PER_NET_ASST_EQU?1?" localSheetId="27">'IB03'!#REF!</definedName>
    <definedName name="XDO_?PER_NET_ASST_EQU?1?" localSheetId="28">'IB03'!#REF!</definedName>
    <definedName name="XDO_?PER_NET_ASST_EQU?1?">'IB03'!#REF!</definedName>
    <definedName name="XDO_?PER_NET_ASST_EQU?2?" localSheetId="9">#REF!</definedName>
    <definedName name="XDO_?PER_NET_ASST_EQU?2?" localSheetId="14">#REF!</definedName>
    <definedName name="XDO_?PER_NET_ASST_EQU?2?" localSheetId="18">#REF!</definedName>
    <definedName name="XDO_?PER_NET_ASST_EQU?2?" localSheetId="19">#REF!</definedName>
    <definedName name="XDO_?PER_NET_ASST_EQU?2?" localSheetId="26">#REF!</definedName>
    <definedName name="XDO_?PER_NET_ASST_EQU?2?" localSheetId="27">#REF!</definedName>
    <definedName name="XDO_?PER_NET_ASST_EQU?2?" localSheetId="28">#REF!</definedName>
    <definedName name="XDO_?PER_NET_ASST_EQU?2?">#REF!</definedName>
    <definedName name="XDO_?PER_NET_ASST_EQU?3?" localSheetId="9">'IB11'!#REF!</definedName>
    <definedName name="XDO_?PER_NET_ASST_EQU?3?" localSheetId="14">'IB11'!#REF!</definedName>
    <definedName name="XDO_?PER_NET_ASST_EQU?3?" localSheetId="18">'IB11'!#REF!</definedName>
    <definedName name="XDO_?PER_NET_ASST_EQU?3?" localSheetId="19">'IB11'!#REF!</definedName>
    <definedName name="XDO_?PER_NET_ASST_EQU?3?" localSheetId="26">'IB11'!#REF!</definedName>
    <definedName name="XDO_?PER_NET_ASST_EQU?3?" localSheetId="27">'IB11'!#REF!</definedName>
    <definedName name="XDO_?PER_NET_ASST_EQU?3?" localSheetId="28">'IB11'!#REF!</definedName>
    <definedName name="XDO_?PER_NET_ASST_EQU?3?">'IB11'!#REF!</definedName>
    <definedName name="XDO_?PER_NET_ASST_EQU?4?" localSheetId="9">'IB13'!#REF!</definedName>
    <definedName name="XDO_?PER_NET_ASST_EQU?4?" localSheetId="14">'IB13'!#REF!</definedName>
    <definedName name="XDO_?PER_NET_ASST_EQU?4?" localSheetId="18">'IB13'!#REF!</definedName>
    <definedName name="XDO_?PER_NET_ASST_EQU?4?" localSheetId="19">'IB13'!#REF!</definedName>
    <definedName name="XDO_?PER_NET_ASST_EQU?4?" localSheetId="26">'IB13'!#REF!</definedName>
    <definedName name="XDO_?PER_NET_ASST_EQU?4?" localSheetId="27">'IB13'!#REF!</definedName>
    <definedName name="XDO_?PER_NET_ASST_EQU?4?" localSheetId="28">'IB13'!#REF!</definedName>
    <definedName name="XDO_?PER_NET_ASST_EQU?4?">'IB13'!#REF!</definedName>
    <definedName name="XDO_?PER_NET_ASST_EQU?5?" localSheetId="9">'IB19'!#REF!</definedName>
    <definedName name="XDO_?PER_NET_ASST_EQU?5?" localSheetId="14">'IB18'!#REF!</definedName>
    <definedName name="XDO_?PER_NET_ASST_EQU?5?" localSheetId="18">'IB18'!#REF!</definedName>
    <definedName name="XDO_?PER_NET_ASST_EQU?5?" localSheetId="19">'IB18'!#REF!</definedName>
    <definedName name="XDO_?PER_NET_ASST_EQU?5?" localSheetId="26">'IB18'!#REF!</definedName>
    <definedName name="XDO_?PER_NET_ASST_EQU?5?" localSheetId="27">'IB18'!#REF!</definedName>
    <definedName name="XDO_?PER_NET_ASST_EQU?5?" localSheetId="28">'IB18'!#REF!</definedName>
    <definedName name="XDO_?PER_NET_ASST_EQU?5?">'IB18'!#REF!</definedName>
    <definedName name="XDO_?PER_NET_ASST_EQU_NON?" localSheetId="9">'IB01'!#REF!</definedName>
    <definedName name="XDO_?PER_NET_ASST_EQU_NON?" localSheetId="14">'IB01'!#REF!</definedName>
    <definedName name="XDO_?PER_NET_ASST_EQU_NON?" localSheetId="18">'IB01'!#REF!</definedName>
    <definedName name="XDO_?PER_NET_ASST_EQU_NON?" localSheetId="19">'IB01'!#REF!</definedName>
    <definedName name="XDO_?PER_NET_ASST_EQU_NON?" localSheetId="26">'IB01'!#REF!</definedName>
    <definedName name="XDO_?PER_NET_ASST_EQU_NON?" localSheetId="27">'IB01'!#REF!</definedName>
    <definedName name="XDO_?PER_NET_ASST_EQU_NON?" localSheetId="28">'IB01'!#REF!</definedName>
    <definedName name="XDO_?PER_NET_ASST_EQU_NON?">'IB01'!#REF!</definedName>
    <definedName name="XDO_?PER_NET_ASST_FD?" localSheetId="9">'IB01'!#REF!</definedName>
    <definedName name="XDO_?PER_NET_ASST_FD?" localSheetId="14">'IB01'!#REF!</definedName>
    <definedName name="XDO_?PER_NET_ASST_FD?" localSheetId="18">'IB01'!#REF!</definedName>
    <definedName name="XDO_?PER_NET_ASST_FD?" localSheetId="19">'IB01'!#REF!</definedName>
    <definedName name="XDO_?PER_NET_ASST_FD?" localSheetId="26">'IB01'!#REF!</definedName>
    <definedName name="XDO_?PER_NET_ASST_FD?" localSheetId="27">'IB01'!#REF!</definedName>
    <definedName name="XDO_?PER_NET_ASST_FD?" localSheetId="28">'IB01'!#REF!</definedName>
    <definedName name="XDO_?PER_NET_ASST_FD?">'IB01'!#REF!</definedName>
    <definedName name="XDO_?PER_NET_ASST_FD?1?" localSheetId="9">'IB02'!#REF!</definedName>
    <definedName name="XDO_?PER_NET_ASST_FD?1?" localSheetId="14">'IB02'!#REF!</definedName>
    <definedName name="XDO_?PER_NET_ASST_FD?1?" localSheetId="18">'IB02'!#REF!</definedName>
    <definedName name="XDO_?PER_NET_ASST_FD?1?" localSheetId="19">'IB02'!#REF!</definedName>
    <definedName name="XDO_?PER_NET_ASST_FD?1?" localSheetId="26">'IB02'!#REF!</definedName>
    <definedName name="XDO_?PER_NET_ASST_FD?1?" localSheetId="27">'IB02'!#REF!</definedName>
    <definedName name="XDO_?PER_NET_ASST_FD?1?" localSheetId="28">'IB02'!#REF!</definedName>
    <definedName name="XDO_?PER_NET_ASST_FD?1?">'IB02'!#REF!</definedName>
    <definedName name="XDO_?PER_NET_ASST_FD?2?" localSheetId="9">'IB03'!#REF!</definedName>
    <definedName name="XDO_?PER_NET_ASST_FD?2?" localSheetId="14">'IB03'!#REF!</definedName>
    <definedName name="XDO_?PER_NET_ASST_FD?2?" localSheetId="18">'IB03'!#REF!</definedName>
    <definedName name="XDO_?PER_NET_ASST_FD?2?" localSheetId="19">'IB03'!#REF!</definedName>
    <definedName name="XDO_?PER_NET_ASST_FD?2?" localSheetId="26">'IB03'!#REF!</definedName>
    <definedName name="XDO_?PER_NET_ASST_FD?2?" localSheetId="27">'IB03'!#REF!</definedName>
    <definedName name="XDO_?PER_NET_ASST_FD?2?" localSheetId="28">'IB03'!#REF!</definedName>
    <definedName name="XDO_?PER_NET_ASST_FD?2?">'IB03'!#REF!</definedName>
    <definedName name="XDO_?PER_NET_ASST_FD?3?" localSheetId="9">#REF!</definedName>
    <definedName name="XDO_?PER_NET_ASST_FD?3?" localSheetId="14">#REF!</definedName>
    <definedName name="XDO_?PER_NET_ASST_FD?3?" localSheetId="18">#REF!</definedName>
    <definedName name="XDO_?PER_NET_ASST_FD?3?" localSheetId="19">#REF!</definedName>
    <definedName name="XDO_?PER_NET_ASST_FD?3?" localSheetId="26">#REF!</definedName>
    <definedName name="XDO_?PER_NET_ASST_FD?3?" localSheetId="27">#REF!</definedName>
    <definedName name="XDO_?PER_NET_ASST_FD?3?" localSheetId="28">#REF!</definedName>
    <definedName name="XDO_?PER_NET_ASST_FD?3?">#REF!</definedName>
    <definedName name="XDO_?PER_NET_ASST_FD?4?" localSheetId="9">'IB05'!#REF!</definedName>
    <definedName name="XDO_?PER_NET_ASST_FD?4?" localSheetId="14">'IB05'!#REF!</definedName>
    <definedName name="XDO_?PER_NET_ASST_FD?4?" localSheetId="18">'IB05'!#REF!</definedName>
    <definedName name="XDO_?PER_NET_ASST_FD?4?" localSheetId="19">'IB05'!#REF!</definedName>
    <definedName name="XDO_?PER_NET_ASST_FD?4?" localSheetId="26">'IB05'!#REF!</definedName>
    <definedName name="XDO_?PER_NET_ASST_FD?4?" localSheetId="27">'IB05'!#REF!</definedName>
    <definedName name="XDO_?PER_NET_ASST_FD?4?" localSheetId="28">'IB05'!#REF!</definedName>
    <definedName name="XDO_?PER_NET_ASST_FD?4?">'IB05'!#REF!</definedName>
    <definedName name="XDO_?PER_NET_ASST_FD?5?" localSheetId="9">'IB10'!#REF!</definedName>
    <definedName name="XDO_?PER_NET_ASST_FD?5?" localSheetId="14">'IB10'!#REF!</definedName>
    <definedName name="XDO_?PER_NET_ASST_FD?5?" localSheetId="18">'IB10'!#REF!</definedName>
    <definedName name="XDO_?PER_NET_ASST_FD?5?" localSheetId="19">'IB10'!#REF!</definedName>
    <definedName name="XDO_?PER_NET_ASST_FD?5?" localSheetId="26">'IB10'!#REF!</definedName>
    <definedName name="XDO_?PER_NET_ASST_FD?5?" localSheetId="27">'IB10'!#REF!</definedName>
    <definedName name="XDO_?PER_NET_ASST_FD?5?" localSheetId="28">'IB10'!#REF!</definedName>
    <definedName name="XDO_?PER_NET_ASST_FD?5?">'IB10'!#REF!</definedName>
    <definedName name="XDO_?PER_NET_ASST_MFU?" localSheetId="9">'IB01'!#REF!</definedName>
    <definedName name="XDO_?PER_NET_ASST_MFU?" localSheetId="14">'IB01'!#REF!</definedName>
    <definedName name="XDO_?PER_NET_ASST_MFU?" localSheetId="18">'IB01'!#REF!</definedName>
    <definedName name="XDO_?PER_NET_ASST_MFU?" localSheetId="19">'IB01'!#REF!</definedName>
    <definedName name="XDO_?PER_NET_ASST_MFU?" localSheetId="26">'IB01'!#REF!</definedName>
    <definedName name="XDO_?PER_NET_ASST_MFU?" localSheetId="27">'IB01'!#REF!</definedName>
    <definedName name="XDO_?PER_NET_ASST_MFU?" localSheetId="28">'IB01'!#REF!</definedName>
    <definedName name="XDO_?PER_NET_ASST_MFU?">'IB01'!#REF!</definedName>
    <definedName name="XDO_?PER_NET_ASST_MM?" localSheetId="9">'IB01'!#REF!</definedName>
    <definedName name="XDO_?PER_NET_ASST_MM?" localSheetId="14">'IB01'!#REF!</definedName>
    <definedName name="XDO_?PER_NET_ASST_MM?" localSheetId="18">'IB01'!#REF!</definedName>
    <definedName name="XDO_?PER_NET_ASST_MM?" localSheetId="19">'IB01'!#REF!</definedName>
    <definedName name="XDO_?PER_NET_ASST_MM?" localSheetId="26">'IB01'!#REF!</definedName>
    <definedName name="XDO_?PER_NET_ASST_MM?" localSheetId="27">'IB01'!#REF!</definedName>
    <definedName name="XDO_?PER_NET_ASST_MM?" localSheetId="28">'IB01'!#REF!</definedName>
    <definedName name="XDO_?PER_NET_ASST_MM?">'IB01'!#REF!</definedName>
    <definedName name="XDO_?PER_NET_ASST_MM?1?" localSheetId="9">'IB02'!#REF!</definedName>
    <definedName name="XDO_?PER_NET_ASST_MM?1?" localSheetId="14">'IB02'!#REF!</definedName>
    <definedName name="XDO_?PER_NET_ASST_MM?1?" localSheetId="18">'IB02'!#REF!</definedName>
    <definedName name="XDO_?PER_NET_ASST_MM?1?" localSheetId="19">'IB02'!#REF!</definedName>
    <definedName name="XDO_?PER_NET_ASST_MM?1?" localSheetId="26">'IB02'!#REF!</definedName>
    <definedName name="XDO_?PER_NET_ASST_MM?1?" localSheetId="27">'IB02'!#REF!</definedName>
    <definedName name="XDO_?PER_NET_ASST_MM?1?" localSheetId="28">'IB02'!#REF!</definedName>
    <definedName name="XDO_?PER_NET_ASST_MM?1?">'IB02'!#REF!</definedName>
    <definedName name="XDO_?PER_NET_ASST_MM?2?" localSheetId="9">'IB02'!#REF!</definedName>
    <definedName name="XDO_?PER_NET_ASST_MM?2?" localSheetId="14">'IB02'!#REF!</definedName>
    <definedName name="XDO_?PER_NET_ASST_MM?2?" localSheetId="18">'IB02'!#REF!</definedName>
    <definedName name="XDO_?PER_NET_ASST_MM?2?" localSheetId="19">'IB02'!#REF!</definedName>
    <definedName name="XDO_?PER_NET_ASST_MM?2?" localSheetId="26">'IB02'!#REF!</definedName>
    <definedName name="XDO_?PER_NET_ASST_MM?2?" localSheetId="27">'IB02'!#REF!</definedName>
    <definedName name="XDO_?PER_NET_ASST_MM?2?" localSheetId="28">'IB02'!#REF!</definedName>
    <definedName name="XDO_?PER_NET_ASST_MM?2?">'IB02'!#REF!</definedName>
    <definedName name="XDO_?PER_NET_ASST_MM?3?" localSheetId="9">'IB02'!#REF!</definedName>
    <definedName name="XDO_?PER_NET_ASST_MM?3?" localSheetId="14">'IB02'!#REF!</definedName>
    <definedName name="XDO_?PER_NET_ASST_MM?3?" localSheetId="18">'IB02'!#REF!</definedName>
    <definedName name="XDO_?PER_NET_ASST_MM?3?" localSheetId="19">'IB02'!#REF!</definedName>
    <definedName name="XDO_?PER_NET_ASST_MM?3?" localSheetId="26">'IB02'!#REF!</definedName>
    <definedName name="XDO_?PER_NET_ASST_MM?3?" localSheetId="27">'IB02'!#REF!</definedName>
    <definedName name="XDO_?PER_NET_ASST_MM?3?" localSheetId="28">'IB02'!#REF!</definedName>
    <definedName name="XDO_?PER_NET_ASST_MM?3?">'IB02'!#REF!</definedName>
    <definedName name="XDO_?PER_NET_ASST_TREP?" localSheetId="9">'IB01'!#REF!</definedName>
    <definedName name="XDO_?PER_NET_ASST_TREP?" localSheetId="14">'IB01'!#REF!</definedName>
    <definedName name="XDO_?PER_NET_ASST_TREP?" localSheetId="18">'IB01'!#REF!</definedName>
    <definedName name="XDO_?PER_NET_ASST_TREP?" localSheetId="19">'IB01'!#REF!</definedName>
    <definedName name="XDO_?PER_NET_ASST_TREP?" localSheetId="26">'IB01'!#REF!</definedName>
    <definedName name="XDO_?PER_NET_ASST_TREP?" localSheetId="27">'IB01'!#REF!</definedName>
    <definedName name="XDO_?PER_NET_ASST_TREP?" localSheetId="28">'IB01'!#REF!</definedName>
    <definedName name="XDO_?PER_NET_ASST_TREP?">'IB01'!#REF!</definedName>
    <definedName name="XDO_?PER_NET_ASST_TREP?1?" localSheetId="9">'IB02'!#REF!</definedName>
    <definedName name="XDO_?PER_NET_ASST_TREP?1?" localSheetId="14">'IB02'!#REF!</definedName>
    <definedName name="XDO_?PER_NET_ASST_TREP?1?" localSheetId="18">'IB02'!#REF!</definedName>
    <definedName name="XDO_?PER_NET_ASST_TREP?1?" localSheetId="19">'IB02'!#REF!</definedName>
    <definedName name="XDO_?PER_NET_ASST_TREP?1?" localSheetId="26">'IB02'!#REF!</definedName>
    <definedName name="XDO_?PER_NET_ASST_TREP?1?" localSheetId="27">'IB02'!#REF!</definedName>
    <definedName name="XDO_?PER_NET_ASST_TREP?1?" localSheetId="28">'IB02'!#REF!</definedName>
    <definedName name="XDO_?PER_NET_ASST_TREP?1?">'IB02'!#REF!</definedName>
    <definedName name="XDO_?PER_NET_ASST_TREP?2?" localSheetId="9">'IB03'!#REF!</definedName>
    <definedName name="XDO_?PER_NET_ASST_TREP?2?" localSheetId="14">'IB03'!#REF!</definedName>
    <definedName name="XDO_?PER_NET_ASST_TREP?2?" localSheetId="18">'IB03'!#REF!</definedName>
    <definedName name="XDO_?PER_NET_ASST_TREP?2?" localSheetId="19">'IB03'!#REF!</definedName>
    <definedName name="XDO_?PER_NET_ASST_TREP?2?" localSheetId="26">'IB03'!#REF!</definedName>
    <definedName name="XDO_?PER_NET_ASST_TREP?2?" localSheetId="27">'IB03'!#REF!</definedName>
    <definedName name="XDO_?PER_NET_ASST_TREP?2?" localSheetId="28">'IB03'!#REF!</definedName>
    <definedName name="XDO_?PER_NET_ASST_TREP?2?">'IB03'!#REF!</definedName>
    <definedName name="XDO_?PER_NET_ASST_TREP?3?" localSheetId="9">#REF!</definedName>
    <definedName name="XDO_?PER_NET_ASST_TREP?3?" localSheetId="14">#REF!</definedName>
    <definedName name="XDO_?PER_NET_ASST_TREP?3?" localSheetId="18">#REF!</definedName>
    <definedName name="XDO_?PER_NET_ASST_TREP?3?" localSheetId="19">#REF!</definedName>
    <definedName name="XDO_?PER_NET_ASST_TREP?3?" localSheetId="26">#REF!</definedName>
    <definedName name="XDO_?PER_NET_ASST_TREP?3?" localSheetId="27">#REF!</definedName>
    <definedName name="XDO_?PER_NET_ASST_TREP?3?" localSheetId="28">#REF!</definedName>
    <definedName name="XDO_?PER_NET_ASST_TREP?3?">#REF!</definedName>
    <definedName name="XDO_?PER_NET_ASST_TREP?4?" localSheetId="9">'IB05'!#REF!</definedName>
    <definedName name="XDO_?PER_NET_ASST_TREP?4?" localSheetId="14">'IB05'!#REF!</definedName>
    <definedName name="XDO_?PER_NET_ASST_TREP?4?" localSheetId="18">'IB05'!#REF!</definedName>
    <definedName name="XDO_?PER_NET_ASST_TREP?4?" localSheetId="19">'IB05'!#REF!</definedName>
    <definedName name="XDO_?PER_NET_ASST_TREP?4?" localSheetId="26">'IB05'!#REF!</definedName>
    <definedName name="XDO_?PER_NET_ASST_TREP?4?" localSheetId="27">'IB05'!#REF!</definedName>
    <definedName name="XDO_?PER_NET_ASST_TREP?4?" localSheetId="28">'IB05'!#REF!</definedName>
    <definedName name="XDO_?PER_NET_ASST_TREP?4?">'IB05'!#REF!</definedName>
    <definedName name="XDO_?PER_NET_ASST_TREP?5?" localSheetId="9">'IB10'!#REF!</definedName>
    <definedName name="XDO_?PER_NET_ASST_TREP?5?" localSheetId="14">'IB10'!#REF!</definedName>
    <definedName name="XDO_?PER_NET_ASST_TREP?5?" localSheetId="18">'IB10'!#REF!</definedName>
    <definedName name="XDO_?PER_NET_ASST_TREP?5?" localSheetId="19">'IB10'!#REF!</definedName>
    <definedName name="XDO_?PER_NET_ASST_TREP?5?" localSheetId="26">'IB10'!#REF!</definedName>
    <definedName name="XDO_?PER_NET_ASST_TREP?5?" localSheetId="27">'IB10'!#REF!</definedName>
    <definedName name="XDO_?PER_NET_ASST_TREP?5?" localSheetId="28">'IB10'!#REF!</definedName>
    <definedName name="XDO_?PER_NET_ASST_TREP?5?">'IB10'!#REF!</definedName>
    <definedName name="XDO_?PER_NET_ASST_TREP?6?" localSheetId="9">'IB11'!#REF!</definedName>
    <definedName name="XDO_?PER_NET_ASST_TREP?6?" localSheetId="14">'IB11'!#REF!</definedName>
    <definedName name="XDO_?PER_NET_ASST_TREP?6?" localSheetId="18">'IB11'!#REF!</definedName>
    <definedName name="XDO_?PER_NET_ASST_TREP?6?" localSheetId="19">'IB11'!#REF!</definedName>
    <definedName name="XDO_?PER_NET_ASST_TREP?6?" localSheetId="26">'IB11'!#REF!</definedName>
    <definedName name="XDO_?PER_NET_ASST_TREP?6?" localSheetId="27">'IB11'!#REF!</definedName>
    <definedName name="XDO_?PER_NET_ASST_TREP?6?" localSheetId="28">'IB11'!#REF!</definedName>
    <definedName name="XDO_?PER_NET_ASST_TREP?6?">'IB11'!#REF!</definedName>
    <definedName name="XDO_?PER_NET_ASST_TREP?7?" localSheetId="9">'IB16'!#REF!</definedName>
    <definedName name="XDO_?PER_NET_ASST_TREP?7?" localSheetId="14">'IB16'!#REF!</definedName>
    <definedName name="XDO_?PER_NET_ASST_TREP?7?" localSheetId="18">'IB16'!#REF!</definedName>
    <definedName name="XDO_?PER_NET_ASST_TREP?7?" localSheetId="19">'IB16'!#REF!</definedName>
    <definedName name="XDO_?PER_NET_ASST_TREP?7?" localSheetId="26">'IB16'!#REF!</definedName>
    <definedName name="XDO_?PER_NET_ASST_TREP?7?" localSheetId="27">'IB16'!#REF!</definedName>
    <definedName name="XDO_?PER_NET_ASST_TREP?7?" localSheetId="28">'IB16'!#REF!</definedName>
    <definedName name="XDO_?PER_NET_ASST_TREP?7?">'IB16'!#REF!</definedName>
    <definedName name="XDO_?QUANTITY_DEBT_A?" localSheetId="9">'IB01'!#REF!</definedName>
    <definedName name="XDO_?QUANTITY_DEBT_A?" localSheetId="14">'IB01'!#REF!</definedName>
    <definedName name="XDO_?QUANTITY_DEBT_A?" localSheetId="18">'IB01'!#REF!</definedName>
    <definedName name="XDO_?QUANTITY_DEBT_A?" localSheetId="19">'IB01'!#REF!</definedName>
    <definedName name="XDO_?QUANTITY_DEBT_A?" localSheetId="26">'IB01'!#REF!</definedName>
    <definedName name="XDO_?QUANTITY_DEBT_A?" localSheetId="27">'IB01'!#REF!</definedName>
    <definedName name="XDO_?QUANTITY_DEBT_A?" localSheetId="28">'IB01'!#REF!</definedName>
    <definedName name="XDO_?QUANTITY_DEBT_A?">'IB01'!#REF!</definedName>
    <definedName name="XDO_?QUANTITY_DEBT_A?1?" localSheetId="9">'IB05'!#REF!</definedName>
    <definedName name="XDO_?QUANTITY_DEBT_A?1?" localSheetId="14">'IB05'!#REF!</definedName>
    <definedName name="XDO_?QUANTITY_DEBT_A?1?" localSheetId="18">'IB05'!#REF!</definedName>
    <definedName name="XDO_?QUANTITY_DEBT_A?1?" localSheetId="19">'IB05'!#REF!</definedName>
    <definedName name="XDO_?QUANTITY_DEBT_A?1?" localSheetId="26">'IB05'!#REF!</definedName>
    <definedName name="XDO_?QUANTITY_DEBT_A?1?" localSheetId="27">'IB05'!#REF!</definedName>
    <definedName name="XDO_?QUANTITY_DEBT_A?1?" localSheetId="28">'IB05'!#REF!</definedName>
    <definedName name="XDO_?QUANTITY_DEBT_A?1?">'IB05'!#REF!</definedName>
    <definedName name="XDO_?QUANTITY_DEBT_A?2?" localSheetId="9">'IB10'!#REF!</definedName>
    <definedName name="XDO_?QUANTITY_DEBT_A?2?" localSheetId="14">'IB10'!#REF!</definedName>
    <definedName name="XDO_?QUANTITY_DEBT_A?2?" localSheetId="18">'IB10'!#REF!</definedName>
    <definedName name="XDO_?QUANTITY_DEBT_A?2?" localSheetId="19">'IB10'!#REF!</definedName>
    <definedName name="XDO_?QUANTITY_DEBT_A?2?" localSheetId="26">'IB10'!#REF!</definedName>
    <definedName name="XDO_?QUANTITY_DEBT_A?2?" localSheetId="27">'IB10'!#REF!</definedName>
    <definedName name="XDO_?QUANTITY_DEBT_A?2?" localSheetId="28">'IB10'!#REF!</definedName>
    <definedName name="XDO_?QUANTITY_DEBT_A?2?">'IB10'!#REF!</definedName>
    <definedName name="XDO_?QUANTITY_DEBT_A?3?" localSheetId="9">'IB19'!#REF!</definedName>
    <definedName name="XDO_?QUANTITY_DEBT_A?3?" localSheetId="14">'IB18'!#REF!</definedName>
    <definedName name="XDO_?QUANTITY_DEBT_A?3?" localSheetId="18">'IB18'!#REF!</definedName>
    <definedName name="XDO_?QUANTITY_DEBT_A?3?" localSheetId="19">'IB18'!#REF!</definedName>
    <definedName name="XDO_?QUANTITY_DEBT_A?3?" localSheetId="26">'IB18'!#REF!</definedName>
    <definedName name="XDO_?QUANTITY_DEBT_A?3?" localSheetId="27">'IB18'!#REF!</definedName>
    <definedName name="XDO_?QUANTITY_DEBT_A?3?" localSheetId="28">'IB18'!#REF!</definedName>
    <definedName name="XDO_?QUANTITY_DEBT_A?3?">'IB18'!#REF!</definedName>
    <definedName name="XDO_?QUANTITY_DEBT_B?" localSheetId="9">'IB01'!#REF!</definedName>
    <definedName name="XDO_?QUANTITY_DEBT_B?" localSheetId="14">'IB01'!#REF!</definedName>
    <definedName name="XDO_?QUANTITY_DEBT_B?" localSheetId="18">'IB01'!#REF!</definedName>
    <definedName name="XDO_?QUANTITY_DEBT_B?" localSheetId="19">'IB01'!#REF!</definedName>
    <definedName name="XDO_?QUANTITY_DEBT_B?" localSheetId="26">'IB01'!#REF!</definedName>
    <definedName name="XDO_?QUANTITY_DEBT_B?" localSheetId="27">'IB01'!#REF!</definedName>
    <definedName name="XDO_?QUANTITY_DEBT_B?" localSheetId="28">'IB01'!#REF!</definedName>
    <definedName name="XDO_?QUANTITY_DEBT_B?">'IB01'!#REF!</definedName>
    <definedName name="XDO_?QUANTITY_DEBT_C?" localSheetId="9">'IB01'!#REF!</definedName>
    <definedName name="XDO_?QUANTITY_DEBT_C?" localSheetId="14">'IB01'!#REF!</definedName>
    <definedName name="XDO_?QUANTITY_DEBT_C?" localSheetId="18">'IB01'!#REF!</definedName>
    <definedName name="XDO_?QUANTITY_DEBT_C?" localSheetId="19">'IB01'!#REF!</definedName>
    <definedName name="XDO_?QUANTITY_DEBT_C?" localSheetId="26">'IB01'!#REF!</definedName>
    <definedName name="XDO_?QUANTITY_DEBT_C?" localSheetId="27">'IB01'!#REF!</definedName>
    <definedName name="XDO_?QUANTITY_DEBT_C?" localSheetId="28">'IB01'!#REF!</definedName>
    <definedName name="XDO_?QUANTITY_DEBT_C?">'IB01'!#REF!</definedName>
    <definedName name="XDO_?QUANTITY_DEBT_D?" localSheetId="9">'IB01'!#REF!</definedName>
    <definedName name="XDO_?QUANTITY_DEBT_D?" localSheetId="14">'IB01'!#REF!</definedName>
    <definedName name="XDO_?QUANTITY_DEBT_D?" localSheetId="18">'IB01'!#REF!</definedName>
    <definedName name="XDO_?QUANTITY_DEBT_D?" localSheetId="19">'IB01'!#REF!</definedName>
    <definedName name="XDO_?QUANTITY_DEBT_D?" localSheetId="26">'IB01'!#REF!</definedName>
    <definedName name="XDO_?QUANTITY_DEBT_D?" localSheetId="27">'IB01'!#REF!</definedName>
    <definedName name="XDO_?QUANTITY_DEBT_D?" localSheetId="28">'IB01'!#REF!</definedName>
    <definedName name="XDO_?QUANTITY_DEBT_D?">'IB01'!#REF!</definedName>
    <definedName name="XDO_?QUANTITY_DEBT_D?1?" localSheetId="9">'IB03'!#REF!</definedName>
    <definedName name="XDO_?QUANTITY_DEBT_D?1?" localSheetId="14">'IB03'!#REF!</definedName>
    <definedName name="XDO_?QUANTITY_DEBT_D?1?" localSheetId="18">'IB03'!#REF!</definedName>
    <definedName name="XDO_?QUANTITY_DEBT_D?1?" localSheetId="19">'IB03'!#REF!</definedName>
    <definedName name="XDO_?QUANTITY_DEBT_D?1?" localSheetId="26">'IB03'!#REF!</definedName>
    <definedName name="XDO_?QUANTITY_DEBT_D?1?" localSheetId="27">'IB03'!#REF!</definedName>
    <definedName name="XDO_?QUANTITY_DEBT_D?1?" localSheetId="28">'IB03'!#REF!</definedName>
    <definedName name="XDO_?QUANTITY_DEBT_D?1?">'IB03'!#REF!</definedName>
    <definedName name="XDO_?QUANTITY_DEBT_D?2?" localSheetId="9">'IB05'!#REF!</definedName>
    <definedName name="XDO_?QUANTITY_DEBT_D?2?" localSheetId="14">'IB05'!#REF!</definedName>
    <definedName name="XDO_?QUANTITY_DEBT_D?2?" localSheetId="18">'IB05'!#REF!</definedName>
    <definedName name="XDO_?QUANTITY_DEBT_D?2?" localSheetId="19">'IB05'!#REF!</definedName>
    <definedName name="XDO_?QUANTITY_DEBT_D?2?" localSheetId="26">'IB05'!#REF!</definedName>
    <definedName name="XDO_?QUANTITY_DEBT_D?2?" localSheetId="27">'IB05'!#REF!</definedName>
    <definedName name="XDO_?QUANTITY_DEBT_D?2?" localSheetId="28">'IB05'!#REF!</definedName>
    <definedName name="XDO_?QUANTITY_DEBT_D?2?">'IB05'!#REF!</definedName>
    <definedName name="XDO_?QUANTITY_DEBT_D?3?" localSheetId="9">'IB10'!#REF!</definedName>
    <definedName name="XDO_?QUANTITY_DEBT_D?3?" localSheetId="14">'IB10'!#REF!</definedName>
    <definedName name="XDO_?QUANTITY_DEBT_D?3?" localSheetId="18">'IB10'!#REF!</definedName>
    <definedName name="XDO_?QUANTITY_DEBT_D?3?" localSheetId="19">'IB10'!#REF!</definedName>
    <definedName name="XDO_?QUANTITY_DEBT_D?3?" localSheetId="26">'IB10'!#REF!</definedName>
    <definedName name="XDO_?QUANTITY_DEBT_D?3?" localSheetId="27">'IB10'!#REF!</definedName>
    <definedName name="XDO_?QUANTITY_DEBT_D?3?" localSheetId="28">'IB10'!#REF!</definedName>
    <definedName name="XDO_?QUANTITY_DEBT_D?3?">'IB10'!#REF!</definedName>
    <definedName name="XDO_?QUANTITY_DRV?" localSheetId="9">'IB01'!#REF!</definedName>
    <definedName name="XDO_?QUANTITY_DRV?" localSheetId="14">'IB01'!#REF!</definedName>
    <definedName name="XDO_?QUANTITY_DRV?" localSheetId="18">'IB01'!#REF!</definedName>
    <definedName name="XDO_?QUANTITY_DRV?" localSheetId="19">'IB01'!#REF!</definedName>
    <definedName name="XDO_?QUANTITY_DRV?" localSheetId="26">'IB01'!#REF!</definedName>
    <definedName name="XDO_?QUANTITY_DRV?" localSheetId="27">'IB01'!#REF!</definedName>
    <definedName name="XDO_?QUANTITY_DRV?" localSheetId="28">'IB01'!#REF!</definedName>
    <definedName name="XDO_?QUANTITY_DRV?">'IB01'!#REF!</definedName>
    <definedName name="XDO_?QUANTITY_DRV?1?" localSheetId="9">#REF!</definedName>
    <definedName name="XDO_?QUANTITY_DRV?1?" localSheetId="14">#REF!</definedName>
    <definedName name="XDO_?QUANTITY_DRV?1?" localSheetId="18">#REF!</definedName>
    <definedName name="XDO_?QUANTITY_DRV?1?" localSheetId="19">#REF!</definedName>
    <definedName name="XDO_?QUANTITY_DRV?1?" localSheetId="26">#REF!</definedName>
    <definedName name="XDO_?QUANTITY_DRV?1?" localSheetId="27">#REF!</definedName>
    <definedName name="XDO_?QUANTITY_DRV?1?" localSheetId="28">#REF!</definedName>
    <definedName name="XDO_?QUANTITY_DRV?1?">#REF!</definedName>
    <definedName name="XDO_?QUANTITY_EQU?" localSheetId="9">'IB01'!#REF!</definedName>
    <definedName name="XDO_?QUANTITY_EQU?" localSheetId="14">'IB01'!#REF!</definedName>
    <definedName name="XDO_?QUANTITY_EQU?" localSheetId="18">'IB01'!#REF!</definedName>
    <definedName name="XDO_?QUANTITY_EQU?" localSheetId="19">'IB01'!#REF!</definedName>
    <definedName name="XDO_?QUANTITY_EQU?" localSheetId="26">'IB01'!#REF!</definedName>
    <definedName name="XDO_?QUANTITY_EQU?" localSheetId="27">'IB01'!#REF!</definedName>
    <definedName name="XDO_?QUANTITY_EQU?" localSheetId="28">'IB01'!#REF!</definedName>
    <definedName name="XDO_?QUANTITY_EQU?">'IB01'!#REF!</definedName>
    <definedName name="XDO_?QUANTITY_EQU?1?" localSheetId="9">'IB03'!#REF!</definedName>
    <definedName name="XDO_?QUANTITY_EQU?1?" localSheetId="14">'IB03'!#REF!</definedName>
    <definedName name="XDO_?QUANTITY_EQU?1?" localSheetId="18">'IB03'!#REF!</definedName>
    <definedName name="XDO_?QUANTITY_EQU?1?" localSheetId="19">'IB03'!#REF!</definedName>
    <definedName name="XDO_?QUANTITY_EQU?1?" localSheetId="26">'IB03'!#REF!</definedName>
    <definedName name="XDO_?QUANTITY_EQU?1?" localSheetId="27">'IB03'!#REF!</definedName>
    <definedName name="XDO_?QUANTITY_EQU?1?" localSheetId="28">'IB03'!#REF!</definedName>
    <definedName name="XDO_?QUANTITY_EQU?1?">'IB03'!#REF!</definedName>
    <definedName name="XDO_?QUANTITY_EQU?2?" localSheetId="9">#REF!</definedName>
    <definedName name="XDO_?QUANTITY_EQU?2?" localSheetId="14">#REF!</definedName>
    <definedName name="XDO_?QUANTITY_EQU?2?" localSheetId="18">#REF!</definedName>
    <definedName name="XDO_?QUANTITY_EQU?2?" localSheetId="19">#REF!</definedName>
    <definedName name="XDO_?QUANTITY_EQU?2?" localSheetId="26">#REF!</definedName>
    <definedName name="XDO_?QUANTITY_EQU?2?" localSheetId="27">#REF!</definedName>
    <definedName name="XDO_?QUANTITY_EQU?2?" localSheetId="28">#REF!</definedName>
    <definedName name="XDO_?QUANTITY_EQU?2?">#REF!</definedName>
    <definedName name="XDO_?QUANTITY_EQU?3?" localSheetId="9">'IB11'!#REF!</definedName>
    <definedName name="XDO_?QUANTITY_EQU?3?" localSheetId="14">'IB11'!#REF!</definedName>
    <definedName name="XDO_?QUANTITY_EQU?3?" localSheetId="18">'IB11'!#REF!</definedName>
    <definedName name="XDO_?QUANTITY_EQU?3?" localSheetId="19">'IB11'!#REF!</definedName>
    <definedName name="XDO_?QUANTITY_EQU?3?" localSheetId="26">'IB11'!#REF!</definedName>
    <definedName name="XDO_?QUANTITY_EQU?3?" localSheetId="27">'IB11'!#REF!</definedName>
    <definedName name="XDO_?QUANTITY_EQU?3?" localSheetId="28">'IB11'!#REF!</definedName>
    <definedName name="XDO_?QUANTITY_EQU?3?">'IB11'!#REF!</definedName>
    <definedName name="XDO_?QUANTITY_EQU?4?" localSheetId="9">'IB13'!#REF!</definedName>
    <definedName name="XDO_?QUANTITY_EQU?4?" localSheetId="14">'IB13'!#REF!</definedName>
    <definedName name="XDO_?QUANTITY_EQU?4?" localSheetId="18">'IB13'!#REF!</definedName>
    <definedName name="XDO_?QUANTITY_EQU?4?" localSheetId="19">'IB13'!#REF!</definedName>
    <definedName name="XDO_?QUANTITY_EQU?4?" localSheetId="26">'IB13'!#REF!</definedName>
    <definedName name="XDO_?QUANTITY_EQU?4?" localSheetId="27">'IB13'!#REF!</definedName>
    <definedName name="XDO_?QUANTITY_EQU?4?" localSheetId="28">'IB13'!#REF!</definedName>
    <definedName name="XDO_?QUANTITY_EQU?4?">'IB13'!#REF!</definedName>
    <definedName name="XDO_?QUANTITY_EQU?5?" localSheetId="9">'IB19'!#REF!</definedName>
    <definedName name="XDO_?QUANTITY_EQU?5?" localSheetId="14">'IB18'!#REF!</definedName>
    <definedName name="XDO_?QUANTITY_EQU?5?" localSheetId="18">'IB18'!#REF!</definedName>
    <definedName name="XDO_?QUANTITY_EQU?5?" localSheetId="19">'IB18'!#REF!</definedName>
    <definedName name="XDO_?QUANTITY_EQU?5?" localSheetId="26">'IB18'!#REF!</definedName>
    <definedName name="XDO_?QUANTITY_EQU?5?" localSheetId="27">'IB18'!#REF!</definedName>
    <definedName name="XDO_?QUANTITY_EQU?5?" localSheetId="28">'IB18'!#REF!</definedName>
    <definedName name="XDO_?QUANTITY_EQU?5?">'IB18'!#REF!</definedName>
    <definedName name="XDO_?QUANTITY_EQU_NON?" localSheetId="9">'IB01'!#REF!</definedName>
    <definedName name="XDO_?QUANTITY_EQU_NON?" localSheetId="14">'IB01'!#REF!</definedName>
    <definedName name="XDO_?QUANTITY_EQU_NON?" localSheetId="18">'IB01'!#REF!</definedName>
    <definedName name="XDO_?QUANTITY_EQU_NON?" localSheetId="19">'IB01'!#REF!</definedName>
    <definedName name="XDO_?QUANTITY_EQU_NON?" localSheetId="26">'IB01'!#REF!</definedName>
    <definedName name="XDO_?QUANTITY_EQU_NON?" localSheetId="27">'IB01'!#REF!</definedName>
    <definedName name="XDO_?QUANTITY_EQU_NON?" localSheetId="28">'IB01'!#REF!</definedName>
    <definedName name="XDO_?QUANTITY_EQU_NON?">'IB01'!#REF!</definedName>
    <definedName name="XDO_?QUANTITY_FD?" localSheetId="9">'IB01'!#REF!</definedName>
    <definedName name="XDO_?QUANTITY_FD?" localSheetId="14">'IB01'!#REF!</definedName>
    <definedName name="XDO_?QUANTITY_FD?" localSheetId="18">'IB01'!#REF!</definedName>
    <definedName name="XDO_?QUANTITY_FD?" localSheetId="19">'IB01'!#REF!</definedName>
    <definedName name="XDO_?QUANTITY_FD?" localSheetId="26">'IB01'!#REF!</definedName>
    <definedName name="XDO_?QUANTITY_FD?" localSheetId="27">'IB01'!#REF!</definedName>
    <definedName name="XDO_?QUANTITY_FD?" localSheetId="28">'IB01'!#REF!</definedName>
    <definedName name="XDO_?QUANTITY_FD?">'IB01'!#REF!</definedName>
    <definedName name="XDO_?QUANTITY_FD?1?" localSheetId="9">'IB02'!#REF!</definedName>
    <definedName name="XDO_?QUANTITY_FD?1?" localSheetId="14">'IB02'!#REF!</definedName>
    <definedName name="XDO_?QUANTITY_FD?1?" localSheetId="18">'IB02'!#REF!</definedName>
    <definedName name="XDO_?QUANTITY_FD?1?" localSheetId="19">'IB02'!#REF!</definedName>
    <definedName name="XDO_?QUANTITY_FD?1?" localSheetId="26">'IB02'!#REF!</definedName>
    <definedName name="XDO_?QUANTITY_FD?1?" localSheetId="27">'IB02'!#REF!</definedName>
    <definedName name="XDO_?QUANTITY_FD?1?" localSheetId="28">'IB02'!#REF!</definedName>
    <definedName name="XDO_?QUANTITY_FD?1?">'IB02'!#REF!</definedName>
    <definedName name="XDO_?QUANTITY_FD?2?" localSheetId="9">'IB03'!#REF!</definedName>
    <definedName name="XDO_?QUANTITY_FD?2?" localSheetId="14">'IB03'!#REF!</definedName>
    <definedName name="XDO_?QUANTITY_FD?2?" localSheetId="18">'IB03'!#REF!</definedName>
    <definedName name="XDO_?QUANTITY_FD?2?" localSheetId="19">'IB03'!#REF!</definedName>
    <definedName name="XDO_?QUANTITY_FD?2?" localSheetId="26">'IB03'!#REF!</definedName>
    <definedName name="XDO_?QUANTITY_FD?2?" localSheetId="27">'IB03'!#REF!</definedName>
    <definedName name="XDO_?QUANTITY_FD?2?" localSheetId="28">'IB03'!#REF!</definedName>
    <definedName name="XDO_?QUANTITY_FD?2?">'IB03'!#REF!</definedName>
    <definedName name="XDO_?QUANTITY_FD?3?" localSheetId="9">#REF!</definedName>
    <definedName name="XDO_?QUANTITY_FD?3?" localSheetId="14">#REF!</definedName>
    <definedName name="XDO_?QUANTITY_FD?3?" localSheetId="18">#REF!</definedName>
    <definedName name="XDO_?QUANTITY_FD?3?" localSheetId="19">#REF!</definedName>
    <definedName name="XDO_?QUANTITY_FD?3?" localSheetId="26">#REF!</definedName>
    <definedName name="XDO_?QUANTITY_FD?3?" localSheetId="27">#REF!</definedName>
    <definedName name="XDO_?QUANTITY_FD?3?" localSheetId="28">#REF!</definedName>
    <definedName name="XDO_?QUANTITY_FD?3?">#REF!</definedName>
    <definedName name="XDO_?QUANTITY_FD?4?" localSheetId="9">'IB05'!#REF!</definedName>
    <definedName name="XDO_?QUANTITY_FD?4?" localSheetId="14">'IB05'!#REF!</definedName>
    <definedName name="XDO_?QUANTITY_FD?4?" localSheetId="18">'IB05'!#REF!</definedName>
    <definedName name="XDO_?QUANTITY_FD?4?" localSheetId="19">'IB05'!#REF!</definedName>
    <definedName name="XDO_?QUANTITY_FD?4?" localSheetId="26">'IB05'!#REF!</definedName>
    <definedName name="XDO_?QUANTITY_FD?4?" localSheetId="27">'IB05'!#REF!</definedName>
    <definedName name="XDO_?QUANTITY_FD?4?" localSheetId="28">'IB05'!#REF!</definedName>
    <definedName name="XDO_?QUANTITY_FD?4?">'IB05'!#REF!</definedName>
    <definedName name="XDO_?QUANTITY_FD?5?" localSheetId="9">'IB10'!#REF!</definedName>
    <definedName name="XDO_?QUANTITY_FD?5?" localSheetId="14">'IB10'!#REF!</definedName>
    <definedName name="XDO_?QUANTITY_FD?5?" localSheetId="18">'IB10'!#REF!</definedName>
    <definedName name="XDO_?QUANTITY_FD?5?" localSheetId="19">'IB10'!#REF!</definedName>
    <definedName name="XDO_?QUANTITY_FD?5?" localSheetId="26">'IB10'!#REF!</definedName>
    <definedName name="XDO_?QUANTITY_FD?5?" localSheetId="27">'IB10'!#REF!</definedName>
    <definedName name="XDO_?QUANTITY_FD?5?" localSheetId="28">'IB10'!#REF!</definedName>
    <definedName name="XDO_?QUANTITY_FD?5?">'IB10'!#REF!</definedName>
    <definedName name="XDO_?QUANTITY_MFU?" localSheetId="9">'IB01'!#REF!</definedName>
    <definedName name="XDO_?QUANTITY_MFU?" localSheetId="14">'IB01'!#REF!</definedName>
    <definedName name="XDO_?QUANTITY_MFU?" localSheetId="18">'IB01'!#REF!</definedName>
    <definedName name="XDO_?QUANTITY_MFU?" localSheetId="19">'IB01'!#REF!</definedName>
    <definedName name="XDO_?QUANTITY_MFU?" localSheetId="26">'IB01'!#REF!</definedName>
    <definedName name="XDO_?QUANTITY_MFU?" localSheetId="27">'IB01'!#REF!</definedName>
    <definedName name="XDO_?QUANTITY_MFU?" localSheetId="28">'IB01'!#REF!</definedName>
    <definedName name="XDO_?QUANTITY_MFU?">'IB01'!#REF!</definedName>
    <definedName name="XDO_?QUANTITY_MM?" localSheetId="9">'IB01'!#REF!</definedName>
    <definedName name="XDO_?QUANTITY_MM?" localSheetId="14">'IB01'!#REF!</definedName>
    <definedName name="XDO_?QUANTITY_MM?" localSheetId="18">'IB01'!#REF!</definedName>
    <definedName name="XDO_?QUANTITY_MM?" localSheetId="19">'IB01'!#REF!</definedName>
    <definedName name="XDO_?QUANTITY_MM?" localSheetId="26">'IB01'!#REF!</definedName>
    <definedName name="XDO_?QUANTITY_MM?" localSheetId="27">'IB01'!#REF!</definedName>
    <definedName name="XDO_?QUANTITY_MM?" localSheetId="28">'IB01'!#REF!</definedName>
    <definedName name="XDO_?QUANTITY_MM?">'IB01'!#REF!</definedName>
    <definedName name="XDO_?QUANTITY_MM?1?" localSheetId="9">'IB02'!#REF!</definedName>
    <definedName name="XDO_?QUANTITY_MM?1?" localSheetId="14">'IB02'!#REF!</definedName>
    <definedName name="XDO_?QUANTITY_MM?1?" localSheetId="18">'IB02'!#REF!</definedName>
    <definedName name="XDO_?QUANTITY_MM?1?" localSheetId="19">'IB02'!#REF!</definedName>
    <definedName name="XDO_?QUANTITY_MM?1?" localSheetId="26">'IB02'!#REF!</definedName>
    <definedName name="XDO_?QUANTITY_MM?1?" localSheetId="27">'IB02'!#REF!</definedName>
    <definedName name="XDO_?QUANTITY_MM?1?" localSheetId="28">'IB02'!#REF!</definedName>
    <definedName name="XDO_?QUANTITY_MM?1?">'IB02'!#REF!</definedName>
    <definedName name="XDO_?QUANTITY_MM?2?" localSheetId="9">'IB02'!#REF!</definedName>
    <definedName name="XDO_?QUANTITY_MM?2?" localSheetId="14">'IB02'!#REF!</definedName>
    <definedName name="XDO_?QUANTITY_MM?2?" localSheetId="18">'IB02'!#REF!</definedName>
    <definedName name="XDO_?QUANTITY_MM?2?" localSheetId="19">'IB02'!#REF!</definedName>
    <definedName name="XDO_?QUANTITY_MM?2?" localSheetId="26">'IB02'!#REF!</definedName>
    <definedName name="XDO_?QUANTITY_MM?2?" localSheetId="27">'IB02'!#REF!</definedName>
    <definedName name="XDO_?QUANTITY_MM?2?" localSheetId="28">'IB02'!#REF!</definedName>
    <definedName name="XDO_?QUANTITY_MM?2?">'IB02'!#REF!</definedName>
    <definedName name="XDO_?QUANTITY_MM?3?" localSheetId="9">'IB02'!#REF!</definedName>
    <definedName name="XDO_?QUANTITY_MM?3?" localSheetId="14">'IB02'!#REF!</definedName>
    <definedName name="XDO_?QUANTITY_MM?3?" localSheetId="18">'IB02'!#REF!</definedName>
    <definedName name="XDO_?QUANTITY_MM?3?" localSheetId="19">'IB02'!#REF!</definedName>
    <definedName name="XDO_?QUANTITY_MM?3?" localSheetId="26">'IB02'!#REF!</definedName>
    <definedName name="XDO_?QUANTITY_MM?3?" localSheetId="27">'IB02'!#REF!</definedName>
    <definedName name="XDO_?QUANTITY_MM?3?" localSheetId="28">'IB02'!#REF!</definedName>
    <definedName name="XDO_?QUANTITY_MM?3?">'IB02'!#REF!</definedName>
    <definedName name="XDO_?QUANTITY_TREP?" localSheetId="9">'IB01'!#REF!</definedName>
    <definedName name="XDO_?QUANTITY_TREP?" localSheetId="14">'IB01'!#REF!</definedName>
    <definedName name="XDO_?QUANTITY_TREP?" localSheetId="18">'IB01'!#REF!</definedName>
    <definedName name="XDO_?QUANTITY_TREP?" localSheetId="19">'IB01'!#REF!</definedName>
    <definedName name="XDO_?QUANTITY_TREP?" localSheetId="26">'IB01'!#REF!</definedName>
    <definedName name="XDO_?QUANTITY_TREP?" localSheetId="27">'IB01'!#REF!</definedName>
    <definedName name="XDO_?QUANTITY_TREP?" localSheetId="28">'IB01'!#REF!</definedName>
    <definedName name="XDO_?QUANTITY_TREP?">'IB01'!#REF!</definedName>
    <definedName name="XDO_?QUANTITY_TREP?1?" localSheetId="9">'IB02'!#REF!</definedName>
    <definedName name="XDO_?QUANTITY_TREP?1?" localSheetId="14">'IB02'!#REF!</definedName>
    <definedName name="XDO_?QUANTITY_TREP?1?" localSheetId="18">'IB02'!#REF!</definedName>
    <definedName name="XDO_?QUANTITY_TREP?1?" localSheetId="19">'IB02'!#REF!</definedName>
    <definedName name="XDO_?QUANTITY_TREP?1?" localSheetId="26">'IB02'!#REF!</definedName>
    <definedName name="XDO_?QUANTITY_TREP?1?" localSheetId="27">'IB02'!#REF!</definedName>
    <definedName name="XDO_?QUANTITY_TREP?1?" localSheetId="28">'IB02'!#REF!</definedName>
    <definedName name="XDO_?QUANTITY_TREP?1?">'IB02'!#REF!</definedName>
    <definedName name="XDO_?QUANTITY_TREP?2?" localSheetId="9">'IB03'!#REF!</definedName>
    <definedName name="XDO_?QUANTITY_TREP?2?" localSheetId="14">'IB03'!#REF!</definedName>
    <definedName name="XDO_?QUANTITY_TREP?2?" localSheetId="18">'IB03'!#REF!</definedName>
    <definedName name="XDO_?QUANTITY_TREP?2?" localSheetId="19">'IB03'!#REF!</definedName>
    <definedName name="XDO_?QUANTITY_TREP?2?" localSheetId="26">'IB03'!#REF!</definedName>
    <definedName name="XDO_?QUANTITY_TREP?2?" localSheetId="27">'IB03'!#REF!</definedName>
    <definedName name="XDO_?QUANTITY_TREP?2?" localSheetId="28">'IB03'!#REF!</definedName>
    <definedName name="XDO_?QUANTITY_TREP?2?">'IB03'!#REF!</definedName>
    <definedName name="XDO_?QUANTITY_TREP?3?" localSheetId="9">#REF!</definedName>
    <definedName name="XDO_?QUANTITY_TREP?3?" localSheetId="14">#REF!</definedName>
    <definedName name="XDO_?QUANTITY_TREP?3?" localSheetId="18">#REF!</definedName>
    <definedName name="XDO_?QUANTITY_TREP?3?" localSheetId="19">#REF!</definedName>
    <definedName name="XDO_?QUANTITY_TREP?3?" localSheetId="26">#REF!</definedName>
    <definedName name="XDO_?QUANTITY_TREP?3?" localSheetId="27">#REF!</definedName>
    <definedName name="XDO_?QUANTITY_TREP?3?" localSheetId="28">#REF!</definedName>
    <definedName name="XDO_?QUANTITY_TREP?3?">#REF!</definedName>
    <definedName name="XDO_?QUANTITY_TREP?4?" localSheetId="9">'IB05'!#REF!</definedName>
    <definedName name="XDO_?QUANTITY_TREP?4?" localSheetId="14">'IB05'!#REF!</definedName>
    <definedName name="XDO_?QUANTITY_TREP?4?" localSheetId="18">'IB05'!#REF!</definedName>
    <definedName name="XDO_?QUANTITY_TREP?4?" localSheetId="19">'IB05'!#REF!</definedName>
    <definedName name="XDO_?QUANTITY_TREP?4?" localSheetId="26">'IB05'!#REF!</definedName>
    <definedName name="XDO_?QUANTITY_TREP?4?" localSheetId="27">'IB05'!#REF!</definedName>
    <definedName name="XDO_?QUANTITY_TREP?4?" localSheetId="28">'IB05'!#REF!</definedName>
    <definedName name="XDO_?QUANTITY_TREP?4?">'IB05'!#REF!</definedName>
    <definedName name="XDO_?QUANTITY_TREP?5?" localSheetId="9">'IB10'!#REF!</definedName>
    <definedName name="XDO_?QUANTITY_TREP?5?" localSheetId="14">'IB10'!#REF!</definedName>
    <definedName name="XDO_?QUANTITY_TREP?5?" localSheetId="18">'IB10'!#REF!</definedName>
    <definedName name="XDO_?QUANTITY_TREP?5?" localSheetId="19">'IB10'!#REF!</definedName>
    <definedName name="XDO_?QUANTITY_TREP?5?" localSheetId="26">'IB10'!#REF!</definedName>
    <definedName name="XDO_?QUANTITY_TREP?5?" localSheetId="27">'IB10'!#REF!</definedName>
    <definedName name="XDO_?QUANTITY_TREP?5?" localSheetId="28">'IB10'!#REF!</definedName>
    <definedName name="XDO_?QUANTITY_TREP?5?">'IB10'!#REF!</definedName>
    <definedName name="XDO_?QUANTITY_TREP?6?" localSheetId="9">'IB11'!#REF!</definedName>
    <definedName name="XDO_?QUANTITY_TREP?6?" localSheetId="14">'IB11'!#REF!</definedName>
    <definedName name="XDO_?QUANTITY_TREP?6?" localSheetId="18">'IB11'!#REF!</definedName>
    <definedName name="XDO_?QUANTITY_TREP?6?" localSheetId="19">'IB11'!#REF!</definedName>
    <definedName name="XDO_?QUANTITY_TREP?6?" localSheetId="26">'IB11'!#REF!</definedName>
    <definedName name="XDO_?QUANTITY_TREP?6?" localSheetId="27">'IB11'!#REF!</definedName>
    <definedName name="XDO_?QUANTITY_TREP?6?" localSheetId="28">'IB11'!#REF!</definedName>
    <definedName name="XDO_?QUANTITY_TREP?6?">'IB11'!#REF!</definedName>
    <definedName name="XDO_?QUANTITY_TREP?7?" localSheetId="9">'IB16'!#REF!</definedName>
    <definedName name="XDO_?QUANTITY_TREP?7?" localSheetId="14">'IB16'!#REF!</definedName>
    <definedName name="XDO_?QUANTITY_TREP?7?" localSheetId="18">'IB16'!#REF!</definedName>
    <definedName name="XDO_?QUANTITY_TREP?7?" localSheetId="19">'IB16'!#REF!</definedName>
    <definedName name="XDO_?QUANTITY_TREP?7?" localSheetId="26">'IB16'!#REF!</definedName>
    <definedName name="XDO_?QUANTITY_TREP?7?" localSheetId="27">'IB16'!#REF!</definedName>
    <definedName name="XDO_?QUANTITY_TREP?7?" localSheetId="28">'IB16'!#REF!</definedName>
    <definedName name="XDO_?QUANTITY_TREP?7?">'IB16'!#REF!</definedName>
    <definedName name="XDO_?RATING_INDUSTRY_DEBT_A?" localSheetId="9">'IB01'!#REF!</definedName>
    <definedName name="XDO_?RATING_INDUSTRY_DEBT_A?" localSheetId="14">'IB01'!#REF!</definedName>
    <definedName name="XDO_?RATING_INDUSTRY_DEBT_A?" localSheetId="18">'IB01'!#REF!</definedName>
    <definedName name="XDO_?RATING_INDUSTRY_DEBT_A?" localSheetId="19">'IB01'!#REF!</definedName>
    <definedName name="XDO_?RATING_INDUSTRY_DEBT_A?" localSheetId="26">'IB01'!#REF!</definedName>
    <definedName name="XDO_?RATING_INDUSTRY_DEBT_A?" localSheetId="27">'IB01'!#REF!</definedName>
    <definedName name="XDO_?RATING_INDUSTRY_DEBT_A?" localSheetId="28">'IB01'!#REF!</definedName>
    <definedName name="XDO_?RATING_INDUSTRY_DEBT_A?">'IB01'!#REF!</definedName>
    <definedName name="XDO_?RATING_INDUSTRY_DEBT_A?1?" localSheetId="9">'IB05'!#REF!</definedName>
    <definedName name="XDO_?RATING_INDUSTRY_DEBT_A?1?" localSheetId="14">'IB05'!#REF!</definedName>
    <definedName name="XDO_?RATING_INDUSTRY_DEBT_A?1?" localSheetId="18">'IB05'!#REF!</definedName>
    <definedName name="XDO_?RATING_INDUSTRY_DEBT_A?1?" localSheetId="19">'IB05'!#REF!</definedName>
    <definedName name="XDO_?RATING_INDUSTRY_DEBT_A?1?" localSheetId="26">'IB05'!#REF!</definedName>
    <definedName name="XDO_?RATING_INDUSTRY_DEBT_A?1?" localSheetId="27">'IB05'!#REF!</definedName>
    <definedName name="XDO_?RATING_INDUSTRY_DEBT_A?1?" localSheetId="28">'IB05'!#REF!</definedName>
    <definedName name="XDO_?RATING_INDUSTRY_DEBT_A?1?">'IB05'!#REF!</definedName>
    <definedName name="XDO_?RATING_INDUSTRY_DEBT_A?2?" localSheetId="9">'IB10'!#REF!</definedName>
    <definedName name="XDO_?RATING_INDUSTRY_DEBT_A?2?" localSheetId="14">'IB10'!#REF!</definedName>
    <definedName name="XDO_?RATING_INDUSTRY_DEBT_A?2?" localSheetId="18">'IB10'!#REF!</definedName>
    <definedName name="XDO_?RATING_INDUSTRY_DEBT_A?2?" localSheetId="19">'IB10'!#REF!</definedName>
    <definedName name="XDO_?RATING_INDUSTRY_DEBT_A?2?" localSheetId="26">'IB10'!#REF!</definedName>
    <definedName name="XDO_?RATING_INDUSTRY_DEBT_A?2?" localSheetId="27">'IB10'!#REF!</definedName>
    <definedName name="XDO_?RATING_INDUSTRY_DEBT_A?2?" localSheetId="28">'IB10'!#REF!</definedName>
    <definedName name="XDO_?RATING_INDUSTRY_DEBT_A?2?">'IB10'!#REF!</definedName>
    <definedName name="XDO_?RATING_INDUSTRY_DEBT_A?3?" localSheetId="9">'IB19'!#REF!</definedName>
    <definedName name="XDO_?RATING_INDUSTRY_DEBT_A?3?" localSheetId="14">'IB18'!#REF!</definedName>
    <definedName name="XDO_?RATING_INDUSTRY_DEBT_A?3?" localSheetId="18">'IB18'!#REF!</definedName>
    <definedName name="XDO_?RATING_INDUSTRY_DEBT_A?3?" localSheetId="19">'IB18'!#REF!</definedName>
    <definedName name="XDO_?RATING_INDUSTRY_DEBT_A?3?" localSheetId="26">'IB18'!#REF!</definedName>
    <definedName name="XDO_?RATING_INDUSTRY_DEBT_A?3?" localSheetId="27">'IB18'!#REF!</definedName>
    <definedName name="XDO_?RATING_INDUSTRY_DEBT_A?3?" localSheetId="28">'IB18'!#REF!</definedName>
    <definedName name="XDO_?RATING_INDUSTRY_DEBT_A?3?">'IB18'!#REF!</definedName>
    <definedName name="XDO_?RATING_INDUSTRY_DEBT_B?" localSheetId="9">'IB01'!#REF!</definedName>
    <definedName name="XDO_?RATING_INDUSTRY_DEBT_B?" localSheetId="14">'IB01'!#REF!</definedName>
    <definedName name="XDO_?RATING_INDUSTRY_DEBT_B?" localSheetId="18">'IB01'!#REF!</definedName>
    <definedName name="XDO_?RATING_INDUSTRY_DEBT_B?" localSheetId="19">'IB01'!#REF!</definedName>
    <definedName name="XDO_?RATING_INDUSTRY_DEBT_B?" localSheetId="26">'IB01'!#REF!</definedName>
    <definedName name="XDO_?RATING_INDUSTRY_DEBT_B?" localSheetId="27">'IB01'!#REF!</definedName>
    <definedName name="XDO_?RATING_INDUSTRY_DEBT_B?" localSheetId="28">'IB01'!#REF!</definedName>
    <definedName name="XDO_?RATING_INDUSTRY_DEBT_B?">'IB01'!#REF!</definedName>
    <definedName name="XDO_?RATING_INDUSTRY_DEBT_C?" localSheetId="9">'IB01'!#REF!</definedName>
    <definedName name="XDO_?RATING_INDUSTRY_DEBT_C?" localSheetId="14">'IB01'!#REF!</definedName>
    <definedName name="XDO_?RATING_INDUSTRY_DEBT_C?" localSheetId="18">'IB01'!#REF!</definedName>
    <definedName name="XDO_?RATING_INDUSTRY_DEBT_C?" localSheetId="19">'IB01'!#REF!</definedName>
    <definedName name="XDO_?RATING_INDUSTRY_DEBT_C?" localSheetId="26">'IB01'!#REF!</definedName>
    <definedName name="XDO_?RATING_INDUSTRY_DEBT_C?" localSheetId="27">'IB01'!#REF!</definedName>
    <definedName name="XDO_?RATING_INDUSTRY_DEBT_C?" localSheetId="28">'IB01'!#REF!</definedName>
    <definedName name="XDO_?RATING_INDUSTRY_DEBT_C?">'IB01'!#REF!</definedName>
    <definedName name="XDO_?RATING_INDUSTRY_DEBT_D?" localSheetId="9">'IB01'!#REF!</definedName>
    <definedName name="XDO_?RATING_INDUSTRY_DEBT_D?" localSheetId="14">'IB01'!#REF!</definedName>
    <definedName name="XDO_?RATING_INDUSTRY_DEBT_D?" localSheetId="18">'IB01'!#REF!</definedName>
    <definedName name="XDO_?RATING_INDUSTRY_DEBT_D?" localSheetId="19">'IB01'!#REF!</definedName>
    <definedName name="XDO_?RATING_INDUSTRY_DEBT_D?" localSheetId="26">'IB01'!#REF!</definedName>
    <definedName name="XDO_?RATING_INDUSTRY_DEBT_D?" localSheetId="27">'IB01'!#REF!</definedName>
    <definedName name="XDO_?RATING_INDUSTRY_DEBT_D?" localSheetId="28">'IB01'!#REF!</definedName>
    <definedName name="XDO_?RATING_INDUSTRY_DEBT_D?">'IB01'!#REF!</definedName>
    <definedName name="XDO_?RATING_INDUSTRY_DEBT_D?1?" localSheetId="9">'IB03'!#REF!</definedName>
    <definedName name="XDO_?RATING_INDUSTRY_DEBT_D?1?" localSheetId="14">'IB03'!#REF!</definedName>
    <definedName name="XDO_?RATING_INDUSTRY_DEBT_D?1?" localSheetId="18">'IB03'!#REF!</definedName>
    <definedName name="XDO_?RATING_INDUSTRY_DEBT_D?1?" localSheetId="19">'IB03'!#REF!</definedName>
    <definedName name="XDO_?RATING_INDUSTRY_DEBT_D?1?" localSheetId="26">'IB03'!#REF!</definedName>
    <definedName name="XDO_?RATING_INDUSTRY_DEBT_D?1?" localSheetId="27">'IB03'!#REF!</definedName>
    <definedName name="XDO_?RATING_INDUSTRY_DEBT_D?1?" localSheetId="28">'IB03'!#REF!</definedName>
    <definedName name="XDO_?RATING_INDUSTRY_DEBT_D?1?">'IB03'!#REF!</definedName>
    <definedName name="XDO_?RATING_INDUSTRY_DEBT_D?2?" localSheetId="9">'IB05'!#REF!</definedName>
    <definedName name="XDO_?RATING_INDUSTRY_DEBT_D?2?" localSheetId="14">'IB05'!#REF!</definedName>
    <definedName name="XDO_?RATING_INDUSTRY_DEBT_D?2?" localSheetId="18">'IB05'!#REF!</definedName>
    <definedName name="XDO_?RATING_INDUSTRY_DEBT_D?2?" localSheetId="19">'IB05'!#REF!</definedName>
    <definedName name="XDO_?RATING_INDUSTRY_DEBT_D?2?" localSheetId="26">'IB05'!#REF!</definedName>
    <definedName name="XDO_?RATING_INDUSTRY_DEBT_D?2?" localSheetId="27">'IB05'!#REF!</definedName>
    <definedName name="XDO_?RATING_INDUSTRY_DEBT_D?2?" localSheetId="28">'IB05'!#REF!</definedName>
    <definedName name="XDO_?RATING_INDUSTRY_DEBT_D?2?">'IB05'!#REF!</definedName>
    <definedName name="XDO_?RATING_INDUSTRY_DEBT_D?3?" localSheetId="9">'IB10'!#REF!</definedName>
    <definedName name="XDO_?RATING_INDUSTRY_DEBT_D?3?" localSheetId="14">'IB10'!#REF!</definedName>
    <definedName name="XDO_?RATING_INDUSTRY_DEBT_D?3?" localSheetId="18">'IB10'!#REF!</definedName>
    <definedName name="XDO_?RATING_INDUSTRY_DEBT_D?3?" localSheetId="19">'IB10'!#REF!</definedName>
    <definedName name="XDO_?RATING_INDUSTRY_DEBT_D?3?" localSheetId="26">'IB10'!#REF!</definedName>
    <definedName name="XDO_?RATING_INDUSTRY_DEBT_D?3?" localSheetId="27">'IB10'!#REF!</definedName>
    <definedName name="XDO_?RATING_INDUSTRY_DEBT_D?3?" localSheetId="28">'IB10'!#REF!</definedName>
    <definedName name="XDO_?RATING_INDUSTRY_DEBT_D?3?">'IB10'!#REF!</definedName>
    <definedName name="XDO_?RATING_INDUSTRY_DRV?" localSheetId="9">'IB01'!#REF!</definedName>
    <definedName name="XDO_?RATING_INDUSTRY_DRV?" localSheetId="14">'IB01'!#REF!</definedName>
    <definedName name="XDO_?RATING_INDUSTRY_DRV?" localSheetId="18">'IB01'!#REF!</definedName>
    <definedName name="XDO_?RATING_INDUSTRY_DRV?" localSheetId="19">'IB01'!#REF!</definedName>
    <definedName name="XDO_?RATING_INDUSTRY_DRV?" localSheetId="26">'IB01'!#REF!</definedName>
    <definedName name="XDO_?RATING_INDUSTRY_DRV?" localSheetId="27">'IB01'!#REF!</definedName>
    <definedName name="XDO_?RATING_INDUSTRY_DRV?" localSheetId="28">'IB01'!#REF!</definedName>
    <definedName name="XDO_?RATING_INDUSTRY_DRV?">'IB01'!#REF!</definedName>
    <definedName name="XDO_?RATING_INDUSTRY_DRV?1?" localSheetId="9">#REF!</definedName>
    <definedName name="XDO_?RATING_INDUSTRY_DRV?1?" localSheetId="14">#REF!</definedName>
    <definedName name="XDO_?RATING_INDUSTRY_DRV?1?" localSheetId="18">#REF!</definedName>
    <definedName name="XDO_?RATING_INDUSTRY_DRV?1?" localSheetId="19">#REF!</definedName>
    <definedName name="XDO_?RATING_INDUSTRY_DRV?1?" localSheetId="26">#REF!</definedName>
    <definedName name="XDO_?RATING_INDUSTRY_DRV?1?" localSheetId="27">#REF!</definedName>
    <definedName name="XDO_?RATING_INDUSTRY_DRV?1?" localSheetId="28">#REF!</definedName>
    <definedName name="XDO_?RATING_INDUSTRY_DRV?1?">#REF!</definedName>
    <definedName name="XDO_?RATING_INDUSTRY_EQU?" localSheetId="9">'IB01'!#REF!</definedName>
    <definedName name="XDO_?RATING_INDUSTRY_EQU?" localSheetId="14">'IB01'!#REF!</definedName>
    <definedName name="XDO_?RATING_INDUSTRY_EQU?" localSheetId="18">'IB01'!#REF!</definedName>
    <definedName name="XDO_?RATING_INDUSTRY_EQU?" localSheetId="19">'IB01'!#REF!</definedName>
    <definedName name="XDO_?RATING_INDUSTRY_EQU?" localSheetId="26">'IB01'!#REF!</definedName>
    <definedName name="XDO_?RATING_INDUSTRY_EQU?" localSheetId="27">'IB01'!#REF!</definedName>
    <definedName name="XDO_?RATING_INDUSTRY_EQU?" localSheetId="28">'IB01'!#REF!</definedName>
    <definedName name="XDO_?RATING_INDUSTRY_EQU?">'IB01'!#REF!</definedName>
    <definedName name="XDO_?RATING_INDUSTRY_EQU?1?" localSheetId="9">'IB03'!#REF!</definedName>
    <definedName name="XDO_?RATING_INDUSTRY_EQU?1?" localSheetId="14">'IB03'!#REF!</definedName>
    <definedName name="XDO_?RATING_INDUSTRY_EQU?1?" localSheetId="18">'IB03'!#REF!</definedName>
    <definedName name="XDO_?RATING_INDUSTRY_EQU?1?" localSheetId="19">'IB03'!#REF!</definedName>
    <definedName name="XDO_?RATING_INDUSTRY_EQU?1?" localSheetId="26">'IB03'!#REF!</definedName>
    <definedName name="XDO_?RATING_INDUSTRY_EQU?1?" localSheetId="27">'IB03'!#REF!</definedName>
    <definedName name="XDO_?RATING_INDUSTRY_EQU?1?" localSheetId="28">'IB03'!#REF!</definedName>
    <definedName name="XDO_?RATING_INDUSTRY_EQU?1?">'IB03'!#REF!</definedName>
    <definedName name="XDO_?RATING_INDUSTRY_EQU?2?" localSheetId="9">#REF!</definedName>
    <definedName name="XDO_?RATING_INDUSTRY_EQU?2?" localSheetId="14">#REF!</definedName>
    <definedName name="XDO_?RATING_INDUSTRY_EQU?2?" localSheetId="18">#REF!</definedName>
    <definedName name="XDO_?RATING_INDUSTRY_EQU?2?" localSheetId="19">#REF!</definedName>
    <definedName name="XDO_?RATING_INDUSTRY_EQU?2?" localSheetId="26">#REF!</definedName>
    <definedName name="XDO_?RATING_INDUSTRY_EQU?2?" localSheetId="27">#REF!</definedName>
    <definedName name="XDO_?RATING_INDUSTRY_EQU?2?" localSheetId="28">#REF!</definedName>
    <definedName name="XDO_?RATING_INDUSTRY_EQU?2?">#REF!</definedName>
    <definedName name="XDO_?RATING_INDUSTRY_EQU?3?" localSheetId="9">'IB11'!#REF!</definedName>
    <definedName name="XDO_?RATING_INDUSTRY_EQU?3?" localSheetId="14">'IB11'!#REF!</definedName>
    <definedName name="XDO_?RATING_INDUSTRY_EQU?3?" localSheetId="18">'IB11'!#REF!</definedName>
    <definedName name="XDO_?RATING_INDUSTRY_EQU?3?" localSheetId="19">'IB11'!#REF!</definedName>
    <definedName name="XDO_?RATING_INDUSTRY_EQU?3?" localSheetId="26">'IB11'!#REF!</definedName>
    <definedName name="XDO_?RATING_INDUSTRY_EQU?3?" localSheetId="27">'IB11'!#REF!</definedName>
    <definedName name="XDO_?RATING_INDUSTRY_EQU?3?" localSheetId="28">'IB11'!#REF!</definedName>
    <definedName name="XDO_?RATING_INDUSTRY_EQU?3?">'IB11'!#REF!</definedName>
    <definedName name="XDO_?RATING_INDUSTRY_EQU?4?" localSheetId="9">'IB13'!#REF!</definedName>
    <definedName name="XDO_?RATING_INDUSTRY_EQU?4?" localSheetId="14">'IB13'!#REF!</definedName>
    <definedName name="XDO_?RATING_INDUSTRY_EQU?4?" localSheetId="18">'IB13'!#REF!</definedName>
    <definedName name="XDO_?RATING_INDUSTRY_EQU?4?" localSheetId="19">'IB13'!#REF!</definedName>
    <definedName name="XDO_?RATING_INDUSTRY_EQU?4?" localSheetId="26">'IB13'!#REF!</definedName>
    <definedName name="XDO_?RATING_INDUSTRY_EQU?4?" localSheetId="27">'IB13'!#REF!</definedName>
    <definedName name="XDO_?RATING_INDUSTRY_EQU?4?" localSheetId="28">'IB13'!#REF!</definedName>
    <definedName name="XDO_?RATING_INDUSTRY_EQU?4?">'IB13'!#REF!</definedName>
    <definedName name="XDO_?RATING_INDUSTRY_EQU?5?" localSheetId="9">'IB19'!#REF!</definedName>
    <definedName name="XDO_?RATING_INDUSTRY_EQU?5?" localSheetId="14">'IB18'!#REF!</definedName>
    <definedName name="XDO_?RATING_INDUSTRY_EQU?5?" localSheetId="18">'IB18'!#REF!</definedName>
    <definedName name="XDO_?RATING_INDUSTRY_EQU?5?" localSheetId="19">'IB18'!#REF!</definedName>
    <definedName name="XDO_?RATING_INDUSTRY_EQU?5?" localSheetId="26">'IB18'!#REF!</definedName>
    <definedName name="XDO_?RATING_INDUSTRY_EQU?5?" localSheetId="27">'IB18'!#REF!</definedName>
    <definedName name="XDO_?RATING_INDUSTRY_EQU?5?" localSheetId="28">'IB18'!#REF!</definedName>
    <definedName name="XDO_?RATING_INDUSTRY_EQU?5?">'IB18'!#REF!</definedName>
    <definedName name="XDO_?RATING_INDUSTRY_EQU_NON?" localSheetId="9">'IB01'!#REF!</definedName>
    <definedName name="XDO_?RATING_INDUSTRY_EQU_NON?" localSheetId="14">'IB01'!#REF!</definedName>
    <definedName name="XDO_?RATING_INDUSTRY_EQU_NON?" localSheetId="18">'IB01'!#REF!</definedName>
    <definedName name="XDO_?RATING_INDUSTRY_EQU_NON?" localSheetId="19">'IB01'!#REF!</definedName>
    <definedName name="XDO_?RATING_INDUSTRY_EQU_NON?" localSheetId="26">'IB01'!#REF!</definedName>
    <definedName name="XDO_?RATING_INDUSTRY_EQU_NON?" localSheetId="27">'IB01'!#REF!</definedName>
    <definedName name="XDO_?RATING_INDUSTRY_EQU_NON?" localSheetId="28">'IB01'!#REF!</definedName>
    <definedName name="XDO_?RATING_INDUSTRY_EQU_NON?">'IB01'!#REF!</definedName>
    <definedName name="XDO_?RATING_INDUSTRY_FD?" localSheetId="9">'IB01'!#REF!</definedName>
    <definedName name="XDO_?RATING_INDUSTRY_FD?" localSheetId="14">'IB01'!#REF!</definedName>
    <definedName name="XDO_?RATING_INDUSTRY_FD?" localSheetId="18">'IB01'!#REF!</definedName>
    <definedName name="XDO_?RATING_INDUSTRY_FD?" localSheetId="19">'IB01'!#REF!</definedName>
    <definedName name="XDO_?RATING_INDUSTRY_FD?" localSheetId="26">'IB01'!#REF!</definedName>
    <definedName name="XDO_?RATING_INDUSTRY_FD?" localSheetId="27">'IB01'!#REF!</definedName>
    <definedName name="XDO_?RATING_INDUSTRY_FD?" localSheetId="28">'IB01'!#REF!</definedName>
    <definedName name="XDO_?RATING_INDUSTRY_FD?">'IB01'!#REF!</definedName>
    <definedName name="XDO_?RATING_INDUSTRY_FD?1?" localSheetId="9">'IB02'!#REF!</definedName>
    <definedName name="XDO_?RATING_INDUSTRY_FD?1?" localSheetId="14">'IB02'!#REF!</definedName>
    <definedName name="XDO_?RATING_INDUSTRY_FD?1?" localSheetId="18">'IB02'!#REF!</definedName>
    <definedName name="XDO_?RATING_INDUSTRY_FD?1?" localSheetId="19">'IB02'!#REF!</definedName>
    <definedName name="XDO_?RATING_INDUSTRY_FD?1?" localSheetId="26">'IB02'!#REF!</definedName>
    <definedName name="XDO_?RATING_INDUSTRY_FD?1?" localSheetId="27">'IB02'!#REF!</definedName>
    <definedName name="XDO_?RATING_INDUSTRY_FD?1?" localSheetId="28">'IB02'!#REF!</definedName>
    <definedName name="XDO_?RATING_INDUSTRY_FD?1?">'IB02'!#REF!</definedName>
    <definedName name="XDO_?RATING_INDUSTRY_FD?2?" localSheetId="9">'IB03'!#REF!</definedName>
    <definedName name="XDO_?RATING_INDUSTRY_FD?2?" localSheetId="14">'IB03'!#REF!</definedName>
    <definedName name="XDO_?RATING_INDUSTRY_FD?2?" localSheetId="18">'IB03'!#REF!</definedName>
    <definedName name="XDO_?RATING_INDUSTRY_FD?2?" localSheetId="19">'IB03'!#REF!</definedName>
    <definedName name="XDO_?RATING_INDUSTRY_FD?2?" localSheetId="26">'IB03'!#REF!</definedName>
    <definedName name="XDO_?RATING_INDUSTRY_FD?2?" localSheetId="27">'IB03'!#REF!</definedName>
    <definedName name="XDO_?RATING_INDUSTRY_FD?2?" localSheetId="28">'IB03'!#REF!</definedName>
    <definedName name="XDO_?RATING_INDUSTRY_FD?2?">'IB03'!#REF!</definedName>
    <definedName name="XDO_?RATING_INDUSTRY_FD?3?" localSheetId="9">#REF!</definedName>
    <definedName name="XDO_?RATING_INDUSTRY_FD?3?" localSheetId="14">#REF!</definedName>
    <definedName name="XDO_?RATING_INDUSTRY_FD?3?" localSheetId="18">#REF!</definedName>
    <definedName name="XDO_?RATING_INDUSTRY_FD?3?" localSheetId="19">#REF!</definedName>
    <definedName name="XDO_?RATING_INDUSTRY_FD?3?" localSheetId="26">#REF!</definedName>
    <definedName name="XDO_?RATING_INDUSTRY_FD?3?" localSheetId="27">#REF!</definedName>
    <definedName name="XDO_?RATING_INDUSTRY_FD?3?" localSheetId="28">#REF!</definedName>
    <definedName name="XDO_?RATING_INDUSTRY_FD?3?">#REF!</definedName>
    <definedName name="XDO_?RATING_INDUSTRY_FD?4?" localSheetId="9">'IB05'!#REF!</definedName>
    <definedName name="XDO_?RATING_INDUSTRY_FD?4?" localSheetId="14">'IB05'!#REF!</definedName>
    <definedName name="XDO_?RATING_INDUSTRY_FD?4?" localSheetId="18">'IB05'!#REF!</definedName>
    <definedName name="XDO_?RATING_INDUSTRY_FD?4?" localSheetId="19">'IB05'!#REF!</definedName>
    <definedName name="XDO_?RATING_INDUSTRY_FD?4?" localSheetId="26">'IB05'!#REF!</definedName>
    <definedName name="XDO_?RATING_INDUSTRY_FD?4?" localSheetId="27">'IB05'!#REF!</definedName>
    <definedName name="XDO_?RATING_INDUSTRY_FD?4?" localSheetId="28">'IB05'!#REF!</definedName>
    <definedName name="XDO_?RATING_INDUSTRY_FD?4?">'IB05'!#REF!</definedName>
    <definedName name="XDO_?RATING_INDUSTRY_FD?5?" localSheetId="9">'IB10'!#REF!</definedName>
    <definedName name="XDO_?RATING_INDUSTRY_FD?5?" localSheetId="14">'IB10'!#REF!</definedName>
    <definedName name="XDO_?RATING_INDUSTRY_FD?5?" localSheetId="18">'IB10'!#REF!</definedName>
    <definedName name="XDO_?RATING_INDUSTRY_FD?5?" localSheetId="19">'IB10'!#REF!</definedName>
    <definedName name="XDO_?RATING_INDUSTRY_FD?5?" localSheetId="26">'IB10'!#REF!</definedName>
    <definedName name="XDO_?RATING_INDUSTRY_FD?5?" localSheetId="27">'IB10'!#REF!</definedName>
    <definedName name="XDO_?RATING_INDUSTRY_FD?5?" localSheetId="28">'IB10'!#REF!</definedName>
    <definedName name="XDO_?RATING_INDUSTRY_FD?5?">'IB10'!#REF!</definedName>
    <definedName name="XDO_?RATING_INDUSTRY_MFU?" localSheetId="9">'IB01'!#REF!</definedName>
    <definedName name="XDO_?RATING_INDUSTRY_MFU?" localSheetId="14">'IB01'!#REF!</definedName>
    <definedName name="XDO_?RATING_INDUSTRY_MFU?" localSheetId="18">'IB01'!#REF!</definedName>
    <definedName name="XDO_?RATING_INDUSTRY_MFU?" localSheetId="19">'IB01'!#REF!</definedName>
    <definedName name="XDO_?RATING_INDUSTRY_MFU?" localSheetId="26">'IB01'!#REF!</definedName>
    <definedName name="XDO_?RATING_INDUSTRY_MFU?" localSheetId="27">'IB01'!#REF!</definedName>
    <definedName name="XDO_?RATING_INDUSTRY_MFU?" localSheetId="28">'IB01'!#REF!</definedName>
    <definedName name="XDO_?RATING_INDUSTRY_MFU?">'IB01'!#REF!</definedName>
    <definedName name="XDO_?RATING_INDUSTRY_MM?" localSheetId="9">'IB01'!#REF!</definedName>
    <definedName name="XDO_?RATING_INDUSTRY_MM?" localSheetId="14">'IB01'!#REF!</definedName>
    <definedName name="XDO_?RATING_INDUSTRY_MM?" localSheetId="18">'IB01'!#REF!</definedName>
    <definedName name="XDO_?RATING_INDUSTRY_MM?" localSheetId="19">'IB01'!#REF!</definedName>
    <definedName name="XDO_?RATING_INDUSTRY_MM?" localSheetId="26">'IB01'!#REF!</definedName>
    <definedName name="XDO_?RATING_INDUSTRY_MM?" localSheetId="27">'IB01'!#REF!</definedName>
    <definedName name="XDO_?RATING_INDUSTRY_MM?" localSheetId="28">'IB01'!#REF!</definedName>
    <definedName name="XDO_?RATING_INDUSTRY_MM?">'IB01'!#REF!</definedName>
    <definedName name="XDO_?RATING_INDUSTRY_MM?1?" localSheetId="9">'IB02'!#REF!</definedName>
    <definedName name="XDO_?RATING_INDUSTRY_MM?1?" localSheetId="14">'IB02'!#REF!</definedName>
    <definedName name="XDO_?RATING_INDUSTRY_MM?1?" localSheetId="18">'IB02'!#REF!</definedName>
    <definedName name="XDO_?RATING_INDUSTRY_MM?1?" localSheetId="19">'IB02'!#REF!</definedName>
    <definedName name="XDO_?RATING_INDUSTRY_MM?1?" localSheetId="26">'IB02'!#REF!</definedName>
    <definedName name="XDO_?RATING_INDUSTRY_MM?1?" localSheetId="27">'IB02'!#REF!</definedName>
    <definedName name="XDO_?RATING_INDUSTRY_MM?1?" localSheetId="28">'IB02'!#REF!</definedName>
    <definedName name="XDO_?RATING_INDUSTRY_MM?1?">'IB02'!#REF!</definedName>
    <definedName name="XDO_?RATING_INDUSTRY_MM?2?" localSheetId="9">'IB02'!#REF!</definedName>
    <definedName name="XDO_?RATING_INDUSTRY_MM?2?" localSheetId="14">'IB02'!#REF!</definedName>
    <definedName name="XDO_?RATING_INDUSTRY_MM?2?" localSheetId="18">'IB02'!#REF!</definedName>
    <definedName name="XDO_?RATING_INDUSTRY_MM?2?" localSheetId="19">'IB02'!#REF!</definedName>
    <definedName name="XDO_?RATING_INDUSTRY_MM?2?" localSheetId="26">'IB02'!#REF!</definedName>
    <definedName name="XDO_?RATING_INDUSTRY_MM?2?" localSheetId="27">'IB02'!#REF!</definedName>
    <definedName name="XDO_?RATING_INDUSTRY_MM?2?" localSheetId="28">'IB02'!#REF!</definedName>
    <definedName name="XDO_?RATING_INDUSTRY_MM?2?">'IB02'!#REF!</definedName>
    <definedName name="XDO_?RATING_INDUSTRY_MM?3?" localSheetId="9">'IB02'!#REF!</definedName>
    <definedName name="XDO_?RATING_INDUSTRY_MM?3?" localSheetId="14">'IB02'!#REF!</definedName>
    <definedName name="XDO_?RATING_INDUSTRY_MM?3?" localSheetId="18">'IB02'!#REF!</definedName>
    <definedName name="XDO_?RATING_INDUSTRY_MM?3?" localSheetId="19">'IB02'!#REF!</definedName>
    <definedName name="XDO_?RATING_INDUSTRY_MM?3?" localSheetId="26">'IB02'!#REF!</definedName>
    <definedName name="XDO_?RATING_INDUSTRY_MM?3?" localSheetId="27">'IB02'!#REF!</definedName>
    <definedName name="XDO_?RATING_INDUSTRY_MM?3?" localSheetId="28">'IB02'!#REF!</definedName>
    <definedName name="XDO_?RATING_INDUSTRY_MM?3?">'IB02'!#REF!</definedName>
    <definedName name="XDO_?RATING_INDUSTRY_TREP?" localSheetId="9">'IB01'!#REF!</definedName>
    <definedName name="XDO_?RATING_INDUSTRY_TREP?" localSheetId="14">'IB01'!#REF!</definedName>
    <definedName name="XDO_?RATING_INDUSTRY_TREP?" localSheetId="18">'IB01'!#REF!</definedName>
    <definedName name="XDO_?RATING_INDUSTRY_TREP?" localSheetId="19">'IB01'!#REF!</definedName>
    <definedName name="XDO_?RATING_INDUSTRY_TREP?" localSheetId="26">'IB01'!#REF!</definedName>
    <definedName name="XDO_?RATING_INDUSTRY_TREP?" localSheetId="27">'IB01'!#REF!</definedName>
    <definedName name="XDO_?RATING_INDUSTRY_TREP?" localSheetId="28">'IB01'!#REF!</definedName>
    <definedName name="XDO_?RATING_INDUSTRY_TREP?">'IB01'!#REF!</definedName>
    <definedName name="XDO_?RATING_INDUSTRY_TREP?1?" localSheetId="9">'IB02'!#REF!</definedName>
    <definedName name="XDO_?RATING_INDUSTRY_TREP?1?" localSheetId="14">'IB02'!#REF!</definedName>
    <definedName name="XDO_?RATING_INDUSTRY_TREP?1?" localSheetId="18">'IB02'!#REF!</definedName>
    <definedName name="XDO_?RATING_INDUSTRY_TREP?1?" localSheetId="19">'IB02'!#REF!</definedName>
    <definedName name="XDO_?RATING_INDUSTRY_TREP?1?" localSheetId="26">'IB02'!#REF!</definedName>
    <definedName name="XDO_?RATING_INDUSTRY_TREP?1?" localSheetId="27">'IB02'!#REF!</definedName>
    <definedName name="XDO_?RATING_INDUSTRY_TREP?1?" localSheetId="28">'IB02'!#REF!</definedName>
    <definedName name="XDO_?RATING_INDUSTRY_TREP?1?">'IB02'!#REF!</definedName>
    <definedName name="XDO_?RATING_INDUSTRY_TREP?2?" localSheetId="9">'IB03'!#REF!</definedName>
    <definedName name="XDO_?RATING_INDUSTRY_TREP?2?" localSheetId="14">'IB03'!#REF!</definedName>
    <definedName name="XDO_?RATING_INDUSTRY_TREP?2?" localSheetId="18">'IB03'!#REF!</definedName>
    <definedName name="XDO_?RATING_INDUSTRY_TREP?2?" localSheetId="19">'IB03'!#REF!</definedName>
    <definedName name="XDO_?RATING_INDUSTRY_TREP?2?" localSheetId="26">'IB03'!#REF!</definedName>
    <definedName name="XDO_?RATING_INDUSTRY_TREP?2?" localSheetId="27">'IB03'!#REF!</definedName>
    <definedName name="XDO_?RATING_INDUSTRY_TREP?2?" localSheetId="28">'IB03'!#REF!</definedName>
    <definedName name="XDO_?RATING_INDUSTRY_TREP?2?">'IB03'!#REF!</definedName>
    <definedName name="XDO_?RATING_INDUSTRY_TREP?3?" localSheetId="9">#REF!</definedName>
    <definedName name="XDO_?RATING_INDUSTRY_TREP?3?" localSheetId="14">#REF!</definedName>
    <definedName name="XDO_?RATING_INDUSTRY_TREP?3?" localSheetId="18">#REF!</definedName>
    <definedName name="XDO_?RATING_INDUSTRY_TREP?3?" localSheetId="19">#REF!</definedName>
    <definedName name="XDO_?RATING_INDUSTRY_TREP?3?" localSheetId="26">#REF!</definedName>
    <definedName name="XDO_?RATING_INDUSTRY_TREP?3?" localSheetId="27">#REF!</definedName>
    <definedName name="XDO_?RATING_INDUSTRY_TREP?3?" localSheetId="28">#REF!</definedName>
    <definedName name="XDO_?RATING_INDUSTRY_TREP?3?">#REF!</definedName>
    <definedName name="XDO_?RATING_INDUSTRY_TREP?4?" localSheetId="9">'IB05'!#REF!</definedName>
    <definedName name="XDO_?RATING_INDUSTRY_TREP?4?" localSheetId="14">'IB05'!#REF!</definedName>
    <definedName name="XDO_?RATING_INDUSTRY_TREP?4?" localSheetId="18">'IB05'!#REF!</definedName>
    <definedName name="XDO_?RATING_INDUSTRY_TREP?4?" localSheetId="19">'IB05'!#REF!</definedName>
    <definedName name="XDO_?RATING_INDUSTRY_TREP?4?" localSheetId="26">'IB05'!#REF!</definedName>
    <definedName name="XDO_?RATING_INDUSTRY_TREP?4?" localSheetId="27">'IB05'!#REF!</definedName>
    <definedName name="XDO_?RATING_INDUSTRY_TREP?4?" localSheetId="28">'IB05'!#REF!</definedName>
    <definedName name="XDO_?RATING_INDUSTRY_TREP?4?">'IB05'!#REF!</definedName>
    <definedName name="XDO_?RATING_INDUSTRY_TREP?5?" localSheetId="9">'IB10'!#REF!</definedName>
    <definedName name="XDO_?RATING_INDUSTRY_TREP?5?" localSheetId="14">'IB10'!#REF!</definedName>
    <definedName name="XDO_?RATING_INDUSTRY_TREP?5?" localSheetId="18">'IB10'!#REF!</definedName>
    <definedName name="XDO_?RATING_INDUSTRY_TREP?5?" localSheetId="19">'IB10'!#REF!</definedName>
    <definedName name="XDO_?RATING_INDUSTRY_TREP?5?" localSheetId="26">'IB10'!#REF!</definedName>
    <definedName name="XDO_?RATING_INDUSTRY_TREP?5?" localSheetId="27">'IB10'!#REF!</definedName>
    <definedName name="XDO_?RATING_INDUSTRY_TREP?5?" localSheetId="28">'IB10'!#REF!</definedName>
    <definedName name="XDO_?RATING_INDUSTRY_TREP?5?">'IB10'!#REF!</definedName>
    <definedName name="XDO_?RATING_INDUSTRY_TREP?6?" localSheetId="9">'IB11'!#REF!</definedName>
    <definedName name="XDO_?RATING_INDUSTRY_TREP?6?" localSheetId="14">'IB11'!#REF!</definedName>
    <definedName name="XDO_?RATING_INDUSTRY_TREP?6?" localSheetId="18">'IB11'!#REF!</definedName>
    <definedName name="XDO_?RATING_INDUSTRY_TREP?6?" localSheetId="19">'IB11'!#REF!</definedName>
    <definedName name="XDO_?RATING_INDUSTRY_TREP?6?" localSheetId="26">'IB11'!#REF!</definedName>
    <definedName name="XDO_?RATING_INDUSTRY_TREP?6?" localSheetId="27">'IB11'!#REF!</definedName>
    <definedName name="XDO_?RATING_INDUSTRY_TREP?6?" localSheetId="28">'IB11'!#REF!</definedName>
    <definedName name="XDO_?RATING_INDUSTRY_TREP?6?">'IB11'!#REF!</definedName>
    <definedName name="XDO_?RATING_INDUSTRY_TREP?7?" localSheetId="9">'IB16'!#REF!</definedName>
    <definedName name="XDO_?RATING_INDUSTRY_TREP?7?" localSheetId="14">'IB16'!#REF!</definedName>
    <definedName name="XDO_?RATING_INDUSTRY_TREP?7?" localSheetId="18">'IB16'!#REF!</definedName>
    <definedName name="XDO_?RATING_INDUSTRY_TREP?7?" localSheetId="19">'IB16'!#REF!</definedName>
    <definedName name="XDO_?RATING_INDUSTRY_TREP?7?" localSheetId="26">'IB16'!#REF!</definedName>
    <definedName name="XDO_?RATING_INDUSTRY_TREP?7?" localSheetId="27">'IB16'!#REF!</definedName>
    <definedName name="XDO_?RATING_INDUSTRY_TREP?7?" localSheetId="28">'IB16'!#REF!</definedName>
    <definedName name="XDO_?RATING_INDUSTRY_TREP?7?">'IB16'!#REF!</definedName>
    <definedName name="XDO_?ST_HIDE_EQU?" localSheetId="26">'IB01'!#REF!</definedName>
    <definedName name="XDO_?ST_HIDE_EQU?" localSheetId="27">'IB01'!#REF!</definedName>
    <definedName name="XDO_?ST_HIDE_EQU?" localSheetId="28">'IB01'!#REF!</definedName>
    <definedName name="XDO_?ST_HIDE_EQU?">'IB01'!#REF!</definedName>
    <definedName name="XDO_?ST_HIDE_EQU?1?" localSheetId="26">'IB03'!#REF!</definedName>
    <definedName name="XDO_?ST_HIDE_EQU?1?" localSheetId="27">'IB03'!#REF!</definedName>
    <definedName name="XDO_?ST_HIDE_EQU?1?" localSheetId="28">'IB03'!#REF!</definedName>
    <definedName name="XDO_?ST_HIDE_EQU?1?">'IB03'!#REF!</definedName>
    <definedName name="XDO_?ST_HIDE_EQU?2?">#REF!</definedName>
    <definedName name="XDO_?ST_HIDE_EQU?3?">'IB11'!$L$138</definedName>
    <definedName name="XDO_?ST_HIDE_EQU?4?">'IB13'!$L$99</definedName>
    <definedName name="XDO_?ST_HIDE_EQU?5?" localSheetId="9">'IB19'!$L$100</definedName>
    <definedName name="XDO_?ST_HIDE_EQU?5?">'IB18'!$L$812</definedName>
    <definedName name="XDO_?TITLE_HASH?" localSheetId="9">'IB01'!#REF!</definedName>
    <definedName name="XDO_?TITLE_HASH?" localSheetId="14">'IB01'!#REF!</definedName>
    <definedName name="XDO_?TITLE_HASH?" localSheetId="18">'IB01'!#REF!</definedName>
    <definedName name="XDO_?TITLE_HASH?" localSheetId="19">'IB01'!#REF!</definedName>
    <definedName name="XDO_?TITLE_HASH?" localSheetId="26">'IB01'!#REF!</definedName>
    <definedName name="XDO_?TITLE_HASH?" localSheetId="27">'IB01'!#REF!</definedName>
    <definedName name="XDO_?TITLE_HASH?" localSheetId="28">'IB01'!#REF!</definedName>
    <definedName name="XDO_?TITLE_HASH?">'IB01'!#REF!</definedName>
    <definedName name="XDO_?TITLE_HASH?1?" localSheetId="9">'IB02'!#REF!</definedName>
    <definedName name="XDO_?TITLE_HASH?1?" localSheetId="14">'IB02'!#REF!</definedName>
    <definedName name="XDO_?TITLE_HASH?1?" localSheetId="18">'IB02'!#REF!</definedName>
    <definedName name="XDO_?TITLE_HASH?1?" localSheetId="19">'IB02'!#REF!</definedName>
    <definedName name="XDO_?TITLE_HASH?1?" localSheetId="26">'IB02'!#REF!</definedName>
    <definedName name="XDO_?TITLE_HASH?1?" localSheetId="27">'IB02'!#REF!</definedName>
    <definedName name="XDO_?TITLE_HASH?1?" localSheetId="28">'IB02'!#REF!</definedName>
    <definedName name="XDO_?TITLE_HASH?1?">'IB02'!#REF!</definedName>
    <definedName name="XDO_?TITLE_HASH?2?" localSheetId="9">'IB03'!#REF!</definedName>
    <definedName name="XDO_?TITLE_HASH?2?" localSheetId="14">'IB03'!#REF!</definedName>
    <definedName name="XDO_?TITLE_HASH?2?" localSheetId="18">'IB03'!#REF!</definedName>
    <definedName name="XDO_?TITLE_HASH?2?" localSheetId="19">'IB03'!#REF!</definedName>
    <definedName name="XDO_?TITLE_HASH?2?" localSheetId="26">'IB03'!#REF!</definedName>
    <definedName name="XDO_?TITLE_HASH?2?" localSheetId="27">'IB03'!#REF!</definedName>
    <definedName name="XDO_?TITLE_HASH?2?" localSheetId="28">'IB03'!#REF!</definedName>
    <definedName name="XDO_?TITLE_HASH?2?">'IB03'!#REF!</definedName>
    <definedName name="XDO_?TITLE_HASH?3?" localSheetId="9">#REF!</definedName>
    <definedName name="XDO_?TITLE_HASH?3?" localSheetId="14">#REF!</definedName>
    <definedName name="XDO_?TITLE_HASH?3?" localSheetId="18">#REF!</definedName>
    <definedName name="XDO_?TITLE_HASH?3?" localSheetId="19">#REF!</definedName>
    <definedName name="XDO_?TITLE_HASH?3?" localSheetId="26">#REF!</definedName>
    <definedName name="XDO_?TITLE_HASH?3?" localSheetId="27">#REF!</definedName>
    <definedName name="XDO_?TITLE_HASH?3?" localSheetId="28">#REF!</definedName>
    <definedName name="XDO_?TITLE_HASH?3?">#REF!</definedName>
    <definedName name="XDO_?TITLE_HASH?4?" localSheetId="9">'IB05'!#REF!</definedName>
    <definedName name="XDO_?TITLE_HASH?4?" localSheetId="14">'IB05'!#REF!</definedName>
    <definedName name="XDO_?TITLE_HASH?4?" localSheetId="18">'IB05'!#REF!</definedName>
    <definedName name="XDO_?TITLE_HASH?4?" localSheetId="19">'IB05'!#REF!</definedName>
    <definedName name="XDO_?TITLE_HASH?4?" localSheetId="26">'IB05'!#REF!</definedName>
    <definedName name="XDO_?TITLE_HASH?4?" localSheetId="27">'IB05'!#REF!</definedName>
    <definedName name="XDO_?TITLE_HASH?4?" localSheetId="28">'IB05'!#REF!</definedName>
    <definedName name="XDO_?TITLE_HASH?4?">'IB05'!#REF!</definedName>
    <definedName name="XDO_?TITLE_HASH?5?" localSheetId="9">'IB10'!#REF!</definedName>
    <definedName name="XDO_?TITLE_HASH?5?" localSheetId="14">'IB10'!#REF!</definedName>
    <definedName name="XDO_?TITLE_HASH?5?" localSheetId="18">'IB10'!#REF!</definedName>
    <definedName name="XDO_?TITLE_HASH?5?" localSheetId="19">'IB10'!#REF!</definedName>
    <definedName name="XDO_?TITLE_HASH?5?" localSheetId="26">'IB10'!#REF!</definedName>
    <definedName name="XDO_?TITLE_HASH?5?" localSheetId="27">'IB10'!#REF!</definedName>
    <definedName name="XDO_?TITLE_HASH?5?" localSheetId="28">'IB10'!#REF!</definedName>
    <definedName name="XDO_?TITLE_HASH?5?">'IB10'!#REF!</definedName>
    <definedName name="XDO_?TITLE_HASH?6?" localSheetId="9">'IB11'!#REF!</definedName>
    <definedName name="XDO_?TITLE_HASH?6?" localSheetId="14">'IB11'!#REF!</definedName>
    <definedName name="XDO_?TITLE_HASH?6?" localSheetId="18">'IB11'!#REF!</definedName>
    <definedName name="XDO_?TITLE_HASH?6?" localSheetId="19">'IB11'!#REF!</definedName>
    <definedName name="XDO_?TITLE_HASH?6?" localSheetId="26">'IB11'!#REF!</definedName>
    <definedName name="XDO_?TITLE_HASH?6?" localSheetId="27">'IB11'!#REF!</definedName>
    <definedName name="XDO_?TITLE_HASH?6?" localSheetId="28">'IB11'!#REF!</definedName>
    <definedName name="XDO_?TITLE_HASH?6?">'IB11'!#REF!</definedName>
    <definedName name="XDO_?TITLE_HASH?7?" localSheetId="9">'IB13'!#REF!</definedName>
    <definedName name="XDO_?TITLE_HASH?7?" localSheetId="14">'IB13'!#REF!</definedName>
    <definedName name="XDO_?TITLE_HASH?7?" localSheetId="18">'IB13'!#REF!</definedName>
    <definedName name="XDO_?TITLE_HASH?7?" localSheetId="19">'IB13'!#REF!</definedName>
    <definedName name="XDO_?TITLE_HASH?7?" localSheetId="26">'IB13'!#REF!</definedName>
    <definedName name="XDO_?TITLE_HASH?7?" localSheetId="27">'IB13'!#REF!</definedName>
    <definedName name="XDO_?TITLE_HASH?7?" localSheetId="28">'IB13'!#REF!</definedName>
    <definedName name="XDO_?TITLE_HASH?7?">'IB13'!#REF!</definedName>
    <definedName name="XDO_?TITLE_HASH?8?" localSheetId="9">'IB19'!#REF!</definedName>
    <definedName name="XDO_?TITLE_HASH?8?" localSheetId="14">'IB18'!#REF!</definedName>
    <definedName name="XDO_?TITLE_HASH?8?" localSheetId="18">'IB18'!#REF!</definedName>
    <definedName name="XDO_?TITLE_HASH?8?" localSheetId="19">'IB18'!#REF!</definedName>
    <definedName name="XDO_?TITLE_HASH?8?" localSheetId="26">'IB18'!#REF!</definedName>
    <definedName name="XDO_?TITLE_HASH?8?" localSheetId="27">'IB18'!#REF!</definedName>
    <definedName name="XDO_?TITLE_HASH?8?" localSheetId="28">'IB18'!#REF!</definedName>
    <definedName name="XDO_?TITLE_HASH?8?">'IB18'!#REF!</definedName>
    <definedName name="XDO_?TITLE_HASH?9?" localSheetId="9">'IB16'!#REF!</definedName>
    <definedName name="XDO_?TITLE_HASH?9?" localSheetId="14">'IB16'!#REF!</definedName>
    <definedName name="XDO_?TITLE_HASH?9?" localSheetId="18">'IB16'!#REF!</definedName>
    <definedName name="XDO_?TITLE_HASH?9?" localSheetId="19">'IB16'!#REF!</definedName>
    <definedName name="XDO_?TITLE_HASH?9?" localSheetId="26">'IB16'!#REF!</definedName>
    <definedName name="XDO_?TITLE_HASH?9?" localSheetId="27">'IB16'!#REF!</definedName>
    <definedName name="XDO_?TITLE_HASH?9?" localSheetId="28">'IB16'!#REF!</definedName>
    <definedName name="XDO_?TITLE_HASH?9?">'IB16'!#REF!</definedName>
    <definedName name="XDO_?TITLE_STAR?" localSheetId="9">'IB01'!#REF!</definedName>
    <definedName name="XDO_?TITLE_STAR?" localSheetId="14">'IB01'!#REF!</definedName>
    <definedName name="XDO_?TITLE_STAR?" localSheetId="18">'IB01'!#REF!</definedName>
    <definedName name="XDO_?TITLE_STAR?" localSheetId="19">'IB01'!#REF!</definedName>
    <definedName name="XDO_?TITLE_STAR?" localSheetId="26">'IB01'!#REF!</definedName>
    <definedName name="XDO_?TITLE_STAR?" localSheetId="27">'IB01'!#REF!</definedName>
    <definedName name="XDO_?TITLE_STAR?" localSheetId="28">'IB01'!#REF!</definedName>
    <definedName name="XDO_?TITLE_STAR?">'IB01'!#REF!</definedName>
    <definedName name="XDO_?TITLE_STAR?1?" localSheetId="9">'IB02'!#REF!</definedName>
    <definedName name="XDO_?TITLE_STAR?1?" localSheetId="14">'IB02'!#REF!</definedName>
    <definedName name="XDO_?TITLE_STAR?1?" localSheetId="18">'IB02'!#REF!</definedName>
    <definedName name="XDO_?TITLE_STAR?1?" localSheetId="19">'IB02'!#REF!</definedName>
    <definedName name="XDO_?TITLE_STAR?1?" localSheetId="26">'IB02'!#REF!</definedName>
    <definedName name="XDO_?TITLE_STAR?1?" localSheetId="27">'IB02'!#REF!</definedName>
    <definedName name="XDO_?TITLE_STAR?1?" localSheetId="28">'IB02'!#REF!</definedName>
    <definedName name="XDO_?TITLE_STAR?1?">'IB02'!#REF!</definedName>
    <definedName name="XDO_?TITLE_STAR?2?" localSheetId="9">'IB03'!#REF!</definedName>
    <definedName name="XDO_?TITLE_STAR?2?" localSheetId="14">'IB03'!#REF!</definedName>
    <definedName name="XDO_?TITLE_STAR?2?" localSheetId="18">'IB03'!#REF!</definedName>
    <definedName name="XDO_?TITLE_STAR?2?" localSheetId="19">'IB03'!#REF!</definedName>
    <definedName name="XDO_?TITLE_STAR?2?" localSheetId="26">'IB03'!#REF!</definedName>
    <definedName name="XDO_?TITLE_STAR?2?" localSheetId="27">'IB03'!#REF!</definedName>
    <definedName name="XDO_?TITLE_STAR?2?" localSheetId="28">'IB03'!#REF!</definedName>
    <definedName name="XDO_?TITLE_STAR?2?">'IB03'!#REF!</definedName>
    <definedName name="XDO_?TITLE_STAR?3?" localSheetId="9">#REF!</definedName>
    <definedName name="XDO_?TITLE_STAR?3?" localSheetId="14">#REF!</definedName>
    <definedName name="XDO_?TITLE_STAR?3?" localSheetId="18">#REF!</definedName>
    <definedName name="XDO_?TITLE_STAR?3?" localSheetId="19">#REF!</definedName>
    <definedName name="XDO_?TITLE_STAR?3?" localSheetId="26">#REF!</definedName>
    <definedName name="XDO_?TITLE_STAR?3?" localSheetId="27">#REF!</definedName>
    <definedName name="XDO_?TITLE_STAR?3?" localSheetId="28">#REF!</definedName>
    <definedName name="XDO_?TITLE_STAR?3?">#REF!</definedName>
    <definedName name="XDO_?TITLE_STAR?4?" localSheetId="9">'IB05'!#REF!</definedName>
    <definedName name="XDO_?TITLE_STAR?4?" localSheetId="14">'IB05'!#REF!</definedName>
    <definedName name="XDO_?TITLE_STAR?4?" localSheetId="18">'IB05'!#REF!</definedName>
    <definedName name="XDO_?TITLE_STAR?4?" localSheetId="19">'IB05'!#REF!</definedName>
    <definedName name="XDO_?TITLE_STAR?4?" localSheetId="26">'IB05'!#REF!</definedName>
    <definedName name="XDO_?TITLE_STAR?4?" localSheetId="27">'IB05'!#REF!</definedName>
    <definedName name="XDO_?TITLE_STAR?4?" localSheetId="28">'IB05'!#REF!</definedName>
    <definedName name="XDO_?TITLE_STAR?4?">'IB05'!#REF!</definedName>
    <definedName name="XDO_?TITLE_STAR?5?" localSheetId="9">'IB10'!#REF!</definedName>
    <definedName name="XDO_?TITLE_STAR?5?" localSheetId="14">'IB10'!#REF!</definedName>
    <definedName name="XDO_?TITLE_STAR?5?" localSheetId="18">'IB10'!#REF!</definedName>
    <definedName name="XDO_?TITLE_STAR?5?" localSheetId="19">'IB10'!#REF!</definedName>
    <definedName name="XDO_?TITLE_STAR?5?" localSheetId="26">'IB10'!#REF!</definedName>
    <definedName name="XDO_?TITLE_STAR?5?" localSheetId="27">'IB10'!#REF!</definedName>
    <definedName name="XDO_?TITLE_STAR?5?" localSheetId="28">'IB10'!#REF!</definedName>
    <definedName name="XDO_?TITLE_STAR?5?">'IB10'!#REF!</definedName>
    <definedName name="XDO_?TITLE_STAR?6?" localSheetId="9">'IB11'!#REF!</definedName>
    <definedName name="XDO_?TITLE_STAR?6?" localSheetId="14">'IB11'!#REF!</definedName>
    <definedName name="XDO_?TITLE_STAR?6?" localSheetId="18">'IB11'!#REF!</definedName>
    <definedName name="XDO_?TITLE_STAR?6?" localSheetId="19">'IB11'!#REF!</definedName>
    <definedName name="XDO_?TITLE_STAR?6?" localSheetId="26">'IB11'!#REF!</definedName>
    <definedName name="XDO_?TITLE_STAR?6?" localSheetId="27">'IB11'!#REF!</definedName>
    <definedName name="XDO_?TITLE_STAR?6?" localSheetId="28">'IB11'!#REF!</definedName>
    <definedName name="XDO_?TITLE_STAR?6?">'IB11'!#REF!</definedName>
    <definedName name="XDO_?TITLE_STAR?7?" localSheetId="9">'IB13'!#REF!</definedName>
    <definedName name="XDO_?TITLE_STAR?7?" localSheetId="14">'IB13'!#REF!</definedName>
    <definedName name="XDO_?TITLE_STAR?7?" localSheetId="18">'IB13'!#REF!</definedName>
    <definedName name="XDO_?TITLE_STAR?7?" localSheetId="19">'IB13'!#REF!</definedName>
    <definedName name="XDO_?TITLE_STAR?7?" localSheetId="26">'IB13'!#REF!</definedName>
    <definedName name="XDO_?TITLE_STAR?7?" localSheetId="27">'IB13'!#REF!</definedName>
    <definedName name="XDO_?TITLE_STAR?7?" localSheetId="28">'IB13'!#REF!</definedName>
    <definedName name="XDO_?TITLE_STAR?7?">'IB13'!#REF!</definedName>
    <definedName name="XDO_?TITLE_STAR?8?" localSheetId="9">'IB19'!#REF!</definedName>
    <definedName name="XDO_?TITLE_STAR?8?" localSheetId="14">'IB18'!#REF!</definedName>
    <definedName name="XDO_?TITLE_STAR?8?" localSheetId="18">'IB18'!#REF!</definedName>
    <definedName name="XDO_?TITLE_STAR?8?" localSheetId="19">'IB18'!#REF!</definedName>
    <definedName name="XDO_?TITLE_STAR?8?" localSheetId="26">'IB18'!#REF!</definedName>
    <definedName name="XDO_?TITLE_STAR?8?" localSheetId="27">'IB18'!#REF!</definedName>
    <definedName name="XDO_?TITLE_STAR?8?" localSheetId="28">'IB18'!#REF!</definedName>
    <definedName name="XDO_?TITLE_STAR?8?">'IB18'!#REF!</definedName>
    <definedName name="XDO_?TITLE_STAR?9?" localSheetId="9">'IB16'!#REF!</definedName>
    <definedName name="XDO_?TITLE_STAR?9?" localSheetId="14">'IB16'!#REF!</definedName>
    <definedName name="XDO_?TITLE_STAR?9?" localSheetId="18">'IB16'!#REF!</definedName>
    <definedName name="XDO_?TITLE_STAR?9?" localSheetId="19">'IB16'!#REF!</definedName>
    <definedName name="XDO_?TITLE_STAR?9?" localSheetId="26">'IB16'!#REF!</definedName>
    <definedName name="XDO_?TITLE_STAR?9?" localSheetId="27">'IB16'!#REF!</definedName>
    <definedName name="XDO_?TITLE_STAR?9?" localSheetId="28">'IB16'!#REF!</definedName>
    <definedName name="XDO_?TITLE_STAR?9?">'IB16'!#REF!</definedName>
    <definedName name="XDO_?TX_GT_MARKET_VALUE_DEBT_A?" localSheetId="9">'IB01'!#REF!</definedName>
    <definedName name="XDO_?TX_GT_MARKET_VALUE_DEBT_A?" localSheetId="14">'IB01'!#REF!</definedName>
    <definedName name="XDO_?TX_GT_MARKET_VALUE_DEBT_A?" localSheetId="18">'IB01'!#REF!</definedName>
    <definedName name="XDO_?TX_GT_MARKET_VALUE_DEBT_A?" localSheetId="19">'IB01'!#REF!</definedName>
    <definedName name="XDO_?TX_GT_MARKET_VALUE_DEBT_A?" localSheetId="26">'IB01'!#REF!</definedName>
    <definedName name="XDO_?TX_GT_MARKET_VALUE_DEBT_A?" localSheetId="27">'IB01'!#REF!</definedName>
    <definedName name="XDO_?TX_GT_MARKET_VALUE_DEBT_A?" localSheetId="28">'IB01'!#REF!</definedName>
    <definedName name="XDO_?TX_GT_MARKET_VALUE_DEBT_A?">'IB01'!#REF!</definedName>
    <definedName name="XDO_?TX_GT_MARKET_VALUE_DEBT_A?1?" localSheetId="9">'IB02'!#REF!</definedName>
    <definedName name="XDO_?TX_GT_MARKET_VALUE_DEBT_A?1?" localSheetId="14">'IB02'!#REF!</definedName>
    <definedName name="XDO_?TX_GT_MARKET_VALUE_DEBT_A?1?" localSheetId="18">'IB02'!#REF!</definedName>
    <definedName name="XDO_?TX_GT_MARKET_VALUE_DEBT_A?1?" localSheetId="19">'IB02'!#REF!</definedName>
    <definedName name="XDO_?TX_GT_MARKET_VALUE_DEBT_A?1?" localSheetId="26">'IB02'!#REF!</definedName>
    <definedName name="XDO_?TX_GT_MARKET_VALUE_DEBT_A?1?" localSheetId="27">'IB02'!#REF!</definedName>
    <definedName name="XDO_?TX_GT_MARKET_VALUE_DEBT_A?1?" localSheetId="28">'IB02'!#REF!</definedName>
    <definedName name="XDO_?TX_GT_MARKET_VALUE_DEBT_A?1?">'IB02'!#REF!</definedName>
    <definedName name="XDO_?TX_GT_MARKET_VALUE_DEBT_A?10?" localSheetId="9">'IB11'!#REF!</definedName>
    <definedName name="XDO_?TX_GT_MARKET_VALUE_DEBT_A?10?" localSheetId="14">'IB11'!#REF!</definedName>
    <definedName name="XDO_?TX_GT_MARKET_VALUE_DEBT_A?10?" localSheetId="18">'IB11'!#REF!</definedName>
    <definedName name="XDO_?TX_GT_MARKET_VALUE_DEBT_A?10?" localSheetId="19">'IB11'!#REF!</definedName>
    <definedName name="XDO_?TX_GT_MARKET_VALUE_DEBT_A?10?" localSheetId="26">'IB11'!#REF!</definedName>
    <definedName name="XDO_?TX_GT_MARKET_VALUE_DEBT_A?10?" localSheetId="27">'IB11'!#REF!</definedName>
    <definedName name="XDO_?TX_GT_MARKET_VALUE_DEBT_A?10?" localSheetId="28">'IB11'!#REF!</definedName>
    <definedName name="XDO_?TX_GT_MARKET_VALUE_DEBT_A?10?">'IB11'!#REF!</definedName>
    <definedName name="XDO_?TX_GT_MARKET_VALUE_DEBT_A?11?" localSheetId="9">'IB13'!#REF!</definedName>
    <definedName name="XDO_?TX_GT_MARKET_VALUE_DEBT_A?11?" localSheetId="14">'IB13'!#REF!</definedName>
    <definedName name="XDO_?TX_GT_MARKET_VALUE_DEBT_A?11?" localSheetId="18">'IB13'!#REF!</definedName>
    <definedName name="XDO_?TX_GT_MARKET_VALUE_DEBT_A?11?" localSheetId="19">'IB13'!#REF!</definedName>
    <definedName name="XDO_?TX_GT_MARKET_VALUE_DEBT_A?11?" localSheetId="26">'IB13'!#REF!</definedName>
    <definedName name="XDO_?TX_GT_MARKET_VALUE_DEBT_A?11?" localSheetId="27">'IB13'!#REF!</definedName>
    <definedName name="XDO_?TX_GT_MARKET_VALUE_DEBT_A?11?" localSheetId="28">'IB13'!#REF!</definedName>
    <definedName name="XDO_?TX_GT_MARKET_VALUE_DEBT_A?11?">'IB13'!#REF!</definedName>
    <definedName name="XDO_?TX_GT_MARKET_VALUE_DEBT_A?12?" localSheetId="9">'IB13'!#REF!</definedName>
    <definedName name="XDO_?TX_GT_MARKET_VALUE_DEBT_A?12?" localSheetId="14">'IB13'!#REF!</definedName>
    <definedName name="XDO_?TX_GT_MARKET_VALUE_DEBT_A?12?" localSheetId="18">'IB13'!#REF!</definedName>
    <definedName name="XDO_?TX_GT_MARKET_VALUE_DEBT_A?12?" localSheetId="19">'IB13'!#REF!</definedName>
    <definedName name="XDO_?TX_GT_MARKET_VALUE_DEBT_A?12?" localSheetId="26">'IB13'!#REF!</definedName>
    <definedName name="XDO_?TX_GT_MARKET_VALUE_DEBT_A?12?" localSheetId="27">'IB13'!#REF!</definedName>
    <definedName name="XDO_?TX_GT_MARKET_VALUE_DEBT_A?12?" localSheetId="28">'IB13'!#REF!</definedName>
    <definedName name="XDO_?TX_GT_MARKET_VALUE_DEBT_A?12?">'IB13'!#REF!</definedName>
    <definedName name="XDO_?TX_GT_MARKET_VALUE_DEBT_A?13?" localSheetId="9">'IB19'!#REF!</definedName>
    <definedName name="XDO_?TX_GT_MARKET_VALUE_DEBT_A?13?" localSheetId="14">'IB18'!#REF!</definedName>
    <definedName name="XDO_?TX_GT_MARKET_VALUE_DEBT_A?13?" localSheetId="18">'IB18'!#REF!</definedName>
    <definedName name="XDO_?TX_GT_MARKET_VALUE_DEBT_A?13?" localSheetId="19">'IB18'!#REF!</definedName>
    <definedName name="XDO_?TX_GT_MARKET_VALUE_DEBT_A?13?" localSheetId="26">'IB18'!#REF!</definedName>
    <definedName name="XDO_?TX_GT_MARKET_VALUE_DEBT_A?13?" localSheetId="27">'IB18'!#REF!</definedName>
    <definedName name="XDO_?TX_GT_MARKET_VALUE_DEBT_A?13?" localSheetId="28">'IB18'!#REF!</definedName>
    <definedName name="XDO_?TX_GT_MARKET_VALUE_DEBT_A?13?">'IB18'!#REF!</definedName>
    <definedName name="XDO_?TX_GT_MARKET_VALUE_DEBT_A?14?" localSheetId="9">'IB16'!#REF!</definedName>
    <definedName name="XDO_?TX_GT_MARKET_VALUE_DEBT_A?14?" localSheetId="14">'IB16'!#REF!</definedName>
    <definedName name="XDO_?TX_GT_MARKET_VALUE_DEBT_A?14?" localSheetId="18">'IB16'!#REF!</definedName>
    <definedName name="XDO_?TX_GT_MARKET_VALUE_DEBT_A?14?" localSheetId="19">'IB16'!#REF!</definedName>
    <definedName name="XDO_?TX_GT_MARKET_VALUE_DEBT_A?14?" localSheetId="26">'IB16'!#REF!</definedName>
    <definedName name="XDO_?TX_GT_MARKET_VALUE_DEBT_A?14?" localSheetId="27">'IB16'!#REF!</definedName>
    <definedName name="XDO_?TX_GT_MARKET_VALUE_DEBT_A?14?" localSheetId="28">'IB16'!#REF!</definedName>
    <definedName name="XDO_?TX_GT_MARKET_VALUE_DEBT_A?14?">'IB16'!#REF!</definedName>
    <definedName name="XDO_?TX_GT_MARKET_VALUE_DEBT_A?15?" localSheetId="9">'IB16'!#REF!</definedName>
    <definedName name="XDO_?TX_GT_MARKET_VALUE_DEBT_A?15?" localSheetId="14">'IB16'!#REF!</definedName>
    <definedName name="XDO_?TX_GT_MARKET_VALUE_DEBT_A?15?" localSheetId="18">'IB16'!#REF!</definedName>
    <definedName name="XDO_?TX_GT_MARKET_VALUE_DEBT_A?15?" localSheetId="19">'IB16'!#REF!</definedName>
    <definedName name="XDO_?TX_GT_MARKET_VALUE_DEBT_A?15?" localSheetId="26">'IB16'!#REF!</definedName>
    <definedName name="XDO_?TX_GT_MARKET_VALUE_DEBT_A?15?" localSheetId="27">'IB16'!#REF!</definedName>
    <definedName name="XDO_?TX_GT_MARKET_VALUE_DEBT_A?15?" localSheetId="28">'IB16'!#REF!</definedName>
    <definedName name="XDO_?TX_GT_MARKET_VALUE_DEBT_A?15?">'IB16'!#REF!</definedName>
    <definedName name="XDO_?TX_GT_MARKET_VALUE_DEBT_A?2?" localSheetId="9">'IB02'!#REF!</definedName>
    <definedName name="XDO_?TX_GT_MARKET_VALUE_DEBT_A?2?" localSheetId="14">'IB02'!#REF!</definedName>
    <definedName name="XDO_?TX_GT_MARKET_VALUE_DEBT_A?2?" localSheetId="18">'IB02'!#REF!</definedName>
    <definedName name="XDO_?TX_GT_MARKET_VALUE_DEBT_A?2?" localSheetId="19">'IB02'!#REF!</definedName>
    <definedName name="XDO_?TX_GT_MARKET_VALUE_DEBT_A?2?" localSheetId="26">'IB02'!#REF!</definedName>
    <definedName name="XDO_?TX_GT_MARKET_VALUE_DEBT_A?2?" localSheetId="27">'IB02'!#REF!</definedName>
    <definedName name="XDO_?TX_GT_MARKET_VALUE_DEBT_A?2?" localSheetId="28">'IB02'!#REF!</definedName>
    <definedName name="XDO_?TX_GT_MARKET_VALUE_DEBT_A?2?">'IB02'!#REF!</definedName>
    <definedName name="XDO_?TX_GT_MARKET_VALUE_DEBT_A?3?" localSheetId="9">'IB03'!#REF!</definedName>
    <definedName name="XDO_?TX_GT_MARKET_VALUE_DEBT_A?3?" localSheetId="14">'IB03'!#REF!</definedName>
    <definedName name="XDO_?TX_GT_MARKET_VALUE_DEBT_A?3?" localSheetId="18">'IB03'!#REF!</definedName>
    <definedName name="XDO_?TX_GT_MARKET_VALUE_DEBT_A?3?" localSheetId="19">'IB03'!#REF!</definedName>
    <definedName name="XDO_?TX_GT_MARKET_VALUE_DEBT_A?3?" localSheetId="26">'IB03'!#REF!</definedName>
    <definedName name="XDO_?TX_GT_MARKET_VALUE_DEBT_A?3?" localSheetId="27">'IB03'!#REF!</definedName>
    <definedName name="XDO_?TX_GT_MARKET_VALUE_DEBT_A?3?" localSheetId="28">'IB03'!#REF!</definedName>
    <definedName name="XDO_?TX_GT_MARKET_VALUE_DEBT_A?3?">'IB03'!#REF!</definedName>
    <definedName name="XDO_?TX_GT_MARKET_VALUE_DEBT_A?4?" localSheetId="9">'IB03'!#REF!</definedName>
    <definedName name="XDO_?TX_GT_MARKET_VALUE_DEBT_A?4?" localSheetId="14">'IB03'!#REF!</definedName>
    <definedName name="XDO_?TX_GT_MARKET_VALUE_DEBT_A?4?" localSheetId="18">'IB03'!#REF!</definedName>
    <definedName name="XDO_?TX_GT_MARKET_VALUE_DEBT_A?4?" localSheetId="19">'IB03'!#REF!</definedName>
    <definedName name="XDO_?TX_GT_MARKET_VALUE_DEBT_A?4?" localSheetId="26">'IB03'!#REF!</definedName>
    <definedName name="XDO_?TX_GT_MARKET_VALUE_DEBT_A?4?" localSheetId="27">'IB03'!#REF!</definedName>
    <definedName name="XDO_?TX_GT_MARKET_VALUE_DEBT_A?4?" localSheetId="28">'IB03'!#REF!</definedName>
    <definedName name="XDO_?TX_GT_MARKET_VALUE_DEBT_A?4?">'IB03'!#REF!</definedName>
    <definedName name="XDO_?TX_GT_MARKET_VALUE_DEBT_A?5?" localSheetId="9">#REF!</definedName>
    <definedName name="XDO_?TX_GT_MARKET_VALUE_DEBT_A?5?" localSheetId="14">#REF!</definedName>
    <definedName name="XDO_?TX_GT_MARKET_VALUE_DEBT_A?5?" localSheetId="18">#REF!</definedName>
    <definedName name="XDO_?TX_GT_MARKET_VALUE_DEBT_A?5?" localSheetId="19">#REF!</definedName>
    <definedName name="XDO_?TX_GT_MARKET_VALUE_DEBT_A?5?" localSheetId="26">#REF!</definedName>
    <definedName name="XDO_?TX_GT_MARKET_VALUE_DEBT_A?5?" localSheetId="27">#REF!</definedName>
    <definedName name="XDO_?TX_GT_MARKET_VALUE_DEBT_A?5?" localSheetId="28">#REF!</definedName>
    <definedName name="XDO_?TX_GT_MARKET_VALUE_DEBT_A?5?">#REF!</definedName>
    <definedName name="XDO_?TX_GT_MARKET_VALUE_DEBT_A?6?" localSheetId="9">#REF!</definedName>
    <definedName name="XDO_?TX_GT_MARKET_VALUE_DEBT_A?6?" localSheetId="14">#REF!</definedName>
    <definedName name="XDO_?TX_GT_MARKET_VALUE_DEBT_A?6?" localSheetId="18">#REF!</definedName>
    <definedName name="XDO_?TX_GT_MARKET_VALUE_DEBT_A?6?" localSheetId="19">#REF!</definedName>
    <definedName name="XDO_?TX_GT_MARKET_VALUE_DEBT_A?6?" localSheetId="26">#REF!</definedName>
    <definedName name="XDO_?TX_GT_MARKET_VALUE_DEBT_A?6?" localSheetId="27">#REF!</definedName>
    <definedName name="XDO_?TX_GT_MARKET_VALUE_DEBT_A?6?" localSheetId="28">#REF!</definedName>
    <definedName name="XDO_?TX_GT_MARKET_VALUE_DEBT_A?6?">#REF!</definedName>
    <definedName name="XDO_?TX_GT_MARKET_VALUE_DEBT_A?7?" localSheetId="9">'IB05'!#REF!</definedName>
    <definedName name="XDO_?TX_GT_MARKET_VALUE_DEBT_A?7?" localSheetId="14">'IB05'!#REF!</definedName>
    <definedName name="XDO_?TX_GT_MARKET_VALUE_DEBT_A?7?" localSheetId="18">'IB05'!#REF!</definedName>
    <definedName name="XDO_?TX_GT_MARKET_VALUE_DEBT_A?7?" localSheetId="19">'IB05'!#REF!</definedName>
    <definedName name="XDO_?TX_GT_MARKET_VALUE_DEBT_A?7?" localSheetId="26">'IB05'!#REF!</definedName>
    <definedName name="XDO_?TX_GT_MARKET_VALUE_DEBT_A?7?" localSheetId="27">'IB05'!#REF!</definedName>
    <definedName name="XDO_?TX_GT_MARKET_VALUE_DEBT_A?7?" localSheetId="28">'IB05'!#REF!</definedName>
    <definedName name="XDO_?TX_GT_MARKET_VALUE_DEBT_A?7?">'IB05'!#REF!</definedName>
    <definedName name="XDO_?TX_GT_MARKET_VALUE_DEBT_A?8?" localSheetId="9">'IB10'!#REF!</definedName>
    <definedName name="XDO_?TX_GT_MARKET_VALUE_DEBT_A?8?" localSheetId="14">'IB10'!#REF!</definedName>
    <definedName name="XDO_?TX_GT_MARKET_VALUE_DEBT_A?8?" localSheetId="18">'IB10'!#REF!</definedName>
    <definedName name="XDO_?TX_GT_MARKET_VALUE_DEBT_A?8?" localSheetId="19">'IB10'!#REF!</definedName>
    <definedName name="XDO_?TX_GT_MARKET_VALUE_DEBT_A?8?" localSheetId="26">'IB10'!#REF!</definedName>
    <definedName name="XDO_?TX_GT_MARKET_VALUE_DEBT_A?8?" localSheetId="27">'IB10'!#REF!</definedName>
    <definedName name="XDO_?TX_GT_MARKET_VALUE_DEBT_A?8?" localSheetId="28">'IB10'!#REF!</definedName>
    <definedName name="XDO_?TX_GT_MARKET_VALUE_DEBT_A?8?">'IB10'!#REF!</definedName>
    <definedName name="XDO_?TX_GT_MARKET_VALUE_DEBT_A?9?" localSheetId="9">'IB11'!#REF!</definedName>
    <definedName name="XDO_?TX_GT_MARKET_VALUE_DEBT_A?9?" localSheetId="14">'IB11'!#REF!</definedName>
    <definedName name="XDO_?TX_GT_MARKET_VALUE_DEBT_A?9?" localSheetId="18">'IB11'!#REF!</definedName>
    <definedName name="XDO_?TX_GT_MARKET_VALUE_DEBT_A?9?" localSheetId="19">'IB11'!#REF!</definedName>
    <definedName name="XDO_?TX_GT_MARKET_VALUE_DEBT_A?9?" localSheetId="26">'IB11'!#REF!</definedName>
    <definedName name="XDO_?TX_GT_MARKET_VALUE_DEBT_A?9?" localSheetId="27">'IB11'!#REF!</definedName>
    <definedName name="XDO_?TX_GT_MARKET_VALUE_DEBT_A?9?" localSheetId="28">'IB11'!#REF!</definedName>
    <definedName name="XDO_?TX_GT_MARKET_VALUE_DEBT_A?9?">'IB11'!#REF!</definedName>
    <definedName name="XDO_?TX_GT_MARKET_VALUE_DEBT_ALL?" localSheetId="9">'IB01'!#REF!</definedName>
    <definedName name="XDO_?TX_GT_MARKET_VALUE_DEBT_ALL?" localSheetId="14">'IB01'!#REF!</definedName>
    <definedName name="XDO_?TX_GT_MARKET_VALUE_DEBT_ALL?" localSheetId="18">'IB01'!#REF!</definedName>
    <definedName name="XDO_?TX_GT_MARKET_VALUE_DEBT_ALL?" localSheetId="19">'IB01'!#REF!</definedName>
    <definedName name="XDO_?TX_GT_MARKET_VALUE_DEBT_ALL?" localSheetId="26">'IB01'!#REF!</definedName>
    <definedName name="XDO_?TX_GT_MARKET_VALUE_DEBT_ALL?" localSheetId="27">'IB01'!#REF!</definedName>
    <definedName name="XDO_?TX_GT_MARKET_VALUE_DEBT_ALL?" localSheetId="28">'IB01'!#REF!</definedName>
    <definedName name="XDO_?TX_GT_MARKET_VALUE_DEBT_ALL?">'IB01'!#REF!</definedName>
    <definedName name="XDO_?TX_GT_MARKET_VALUE_DEBT_ALL?1?" localSheetId="9">'IB02'!#REF!</definedName>
    <definedName name="XDO_?TX_GT_MARKET_VALUE_DEBT_ALL?1?" localSheetId="14">'IB02'!#REF!</definedName>
    <definedName name="XDO_?TX_GT_MARKET_VALUE_DEBT_ALL?1?" localSheetId="18">'IB02'!#REF!</definedName>
    <definedName name="XDO_?TX_GT_MARKET_VALUE_DEBT_ALL?1?" localSheetId="19">'IB02'!#REF!</definedName>
    <definedName name="XDO_?TX_GT_MARKET_VALUE_DEBT_ALL?1?" localSheetId="26">'IB02'!#REF!</definedName>
    <definedName name="XDO_?TX_GT_MARKET_VALUE_DEBT_ALL?1?" localSheetId="27">'IB02'!#REF!</definedName>
    <definedName name="XDO_?TX_GT_MARKET_VALUE_DEBT_ALL?1?" localSheetId="28">'IB02'!#REF!</definedName>
    <definedName name="XDO_?TX_GT_MARKET_VALUE_DEBT_ALL?1?">'IB02'!#REF!</definedName>
    <definedName name="XDO_?TX_GT_MARKET_VALUE_DEBT_ALL?2?" localSheetId="9">'IB03'!#REF!</definedName>
    <definedName name="XDO_?TX_GT_MARKET_VALUE_DEBT_ALL?2?" localSheetId="14">'IB03'!#REF!</definedName>
    <definedName name="XDO_?TX_GT_MARKET_VALUE_DEBT_ALL?2?" localSheetId="18">'IB03'!#REF!</definedName>
    <definedName name="XDO_?TX_GT_MARKET_VALUE_DEBT_ALL?2?" localSheetId="19">'IB03'!#REF!</definedName>
    <definedName name="XDO_?TX_GT_MARKET_VALUE_DEBT_ALL?2?" localSheetId="26">'IB03'!#REF!</definedName>
    <definedName name="XDO_?TX_GT_MARKET_VALUE_DEBT_ALL?2?" localSheetId="27">'IB03'!#REF!</definedName>
    <definedName name="XDO_?TX_GT_MARKET_VALUE_DEBT_ALL?2?" localSheetId="28">'IB03'!#REF!</definedName>
    <definedName name="XDO_?TX_GT_MARKET_VALUE_DEBT_ALL?2?">'IB03'!#REF!</definedName>
    <definedName name="XDO_?TX_GT_MARKET_VALUE_DEBT_ALL?3?" localSheetId="9">#REF!</definedName>
    <definedName name="XDO_?TX_GT_MARKET_VALUE_DEBT_ALL?3?" localSheetId="14">#REF!</definedName>
    <definedName name="XDO_?TX_GT_MARKET_VALUE_DEBT_ALL?3?" localSheetId="18">#REF!</definedName>
    <definedName name="XDO_?TX_GT_MARKET_VALUE_DEBT_ALL?3?" localSheetId="19">#REF!</definedName>
    <definedName name="XDO_?TX_GT_MARKET_VALUE_DEBT_ALL?3?" localSheetId="26">#REF!</definedName>
    <definedName name="XDO_?TX_GT_MARKET_VALUE_DEBT_ALL?3?" localSheetId="27">#REF!</definedName>
    <definedName name="XDO_?TX_GT_MARKET_VALUE_DEBT_ALL?3?" localSheetId="28">#REF!</definedName>
    <definedName name="XDO_?TX_GT_MARKET_VALUE_DEBT_ALL?3?">#REF!</definedName>
    <definedName name="XDO_?TX_GT_MARKET_VALUE_DEBT_ALL?4?" localSheetId="9">'IB05'!#REF!</definedName>
    <definedName name="XDO_?TX_GT_MARKET_VALUE_DEBT_ALL?4?" localSheetId="14">'IB05'!#REF!</definedName>
    <definedName name="XDO_?TX_GT_MARKET_VALUE_DEBT_ALL?4?" localSheetId="18">'IB05'!#REF!</definedName>
    <definedName name="XDO_?TX_GT_MARKET_VALUE_DEBT_ALL?4?" localSheetId="19">'IB05'!#REF!</definedName>
    <definedName name="XDO_?TX_GT_MARKET_VALUE_DEBT_ALL?4?" localSheetId="26">'IB05'!#REF!</definedName>
    <definedName name="XDO_?TX_GT_MARKET_VALUE_DEBT_ALL?4?" localSheetId="27">'IB05'!#REF!</definedName>
    <definedName name="XDO_?TX_GT_MARKET_VALUE_DEBT_ALL?4?" localSheetId="28">'IB05'!#REF!</definedName>
    <definedName name="XDO_?TX_GT_MARKET_VALUE_DEBT_ALL?4?">'IB05'!#REF!</definedName>
    <definedName name="XDO_?TX_GT_MARKET_VALUE_DEBT_ALL?5?" localSheetId="9">'IB10'!#REF!</definedName>
    <definedName name="XDO_?TX_GT_MARKET_VALUE_DEBT_ALL?5?" localSheetId="14">'IB10'!#REF!</definedName>
    <definedName name="XDO_?TX_GT_MARKET_VALUE_DEBT_ALL?5?" localSheetId="18">'IB10'!#REF!</definedName>
    <definedName name="XDO_?TX_GT_MARKET_VALUE_DEBT_ALL?5?" localSheetId="19">'IB10'!#REF!</definedName>
    <definedName name="XDO_?TX_GT_MARKET_VALUE_DEBT_ALL?5?" localSheetId="26">'IB10'!#REF!</definedName>
    <definedName name="XDO_?TX_GT_MARKET_VALUE_DEBT_ALL?5?" localSheetId="27">'IB10'!#REF!</definedName>
    <definedName name="XDO_?TX_GT_MARKET_VALUE_DEBT_ALL?5?" localSheetId="28">'IB10'!#REF!</definedName>
    <definedName name="XDO_?TX_GT_MARKET_VALUE_DEBT_ALL?5?">'IB10'!#REF!</definedName>
    <definedName name="XDO_?TX_GT_MARKET_VALUE_DEBT_ALL?6?" localSheetId="9">'IB11'!#REF!</definedName>
    <definedName name="XDO_?TX_GT_MARKET_VALUE_DEBT_ALL?6?" localSheetId="14">'IB11'!#REF!</definedName>
    <definedName name="XDO_?TX_GT_MARKET_VALUE_DEBT_ALL?6?" localSheetId="18">'IB11'!#REF!</definedName>
    <definedName name="XDO_?TX_GT_MARKET_VALUE_DEBT_ALL?6?" localSheetId="19">'IB11'!#REF!</definedName>
    <definedName name="XDO_?TX_GT_MARKET_VALUE_DEBT_ALL?6?" localSheetId="26">'IB11'!#REF!</definedName>
    <definedName name="XDO_?TX_GT_MARKET_VALUE_DEBT_ALL?6?" localSheetId="27">'IB11'!#REF!</definedName>
    <definedName name="XDO_?TX_GT_MARKET_VALUE_DEBT_ALL?6?" localSheetId="28">'IB11'!#REF!</definedName>
    <definedName name="XDO_?TX_GT_MARKET_VALUE_DEBT_ALL?6?">'IB11'!#REF!</definedName>
    <definedName name="XDO_?TX_GT_MARKET_VALUE_DEBT_ALL?7?" localSheetId="9">'IB13'!#REF!</definedName>
    <definedName name="XDO_?TX_GT_MARKET_VALUE_DEBT_ALL?7?" localSheetId="14">'IB13'!#REF!</definedName>
    <definedName name="XDO_?TX_GT_MARKET_VALUE_DEBT_ALL?7?" localSheetId="18">'IB13'!#REF!</definedName>
    <definedName name="XDO_?TX_GT_MARKET_VALUE_DEBT_ALL?7?" localSheetId="19">'IB13'!#REF!</definedName>
    <definedName name="XDO_?TX_GT_MARKET_VALUE_DEBT_ALL?7?" localSheetId="26">'IB13'!#REF!</definedName>
    <definedName name="XDO_?TX_GT_MARKET_VALUE_DEBT_ALL?7?" localSheetId="27">'IB13'!#REF!</definedName>
    <definedName name="XDO_?TX_GT_MARKET_VALUE_DEBT_ALL?7?" localSheetId="28">'IB13'!#REF!</definedName>
    <definedName name="XDO_?TX_GT_MARKET_VALUE_DEBT_ALL?7?">'IB13'!#REF!</definedName>
    <definedName name="XDO_?TX_GT_MARKET_VALUE_DEBT_ALL?8?" localSheetId="9">'IB19'!#REF!</definedName>
    <definedName name="XDO_?TX_GT_MARKET_VALUE_DEBT_ALL?8?" localSheetId="14">'IB18'!#REF!</definedName>
    <definedName name="XDO_?TX_GT_MARKET_VALUE_DEBT_ALL?8?" localSheetId="18">'IB18'!#REF!</definedName>
    <definedName name="XDO_?TX_GT_MARKET_VALUE_DEBT_ALL?8?" localSheetId="19">'IB18'!#REF!</definedName>
    <definedName name="XDO_?TX_GT_MARKET_VALUE_DEBT_ALL?8?" localSheetId="26">'IB18'!#REF!</definedName>
    <definedName name="XDO_?TX_GT_MARKET_VALUE_DEBT_ALL?8?" localSheetId="27">'IB18'!#REF!</definedName>
    <definedName name="XDO_?TX_GT_MARKET_VALUE_DEBT_ALL?8?" localSheetId="28">'IB18'!#REF!</definedName>
    <definedName name="XDO_?TX_GT_MARKET_VALUE_DEBT_ALL?8?">'IB18'!#REF!</definedName>
    <definedName name="XDO_?TX_GT_MARKET_VALUE_DEBT_ALL?9?" localSheetId="9">'IB16'!#REF!</definedName>
    <definedName name="XDO_?TX_GT_MARKET_VALUE_DEBT_ALL?9?" localSheetId="14">'IB16'!#REF!</definedName>
    <definedName name="XDO_?TX_GT_MARKET_VALUE_DEBT_ALL?9?" localSheetId="18">'IB16'!#REF!</definedName>
    <definedName name="XDO_?TX_GT_MARKET_VALUE_DEBT_ALL?9?" localSheetId="19">'IB16'!#REF!</definedName>
    <definedName name="XDO_?TX_GT_MARKET_VALUE_DEBT_ALL?9?" localSheetId="26">'IB16'!#REF!</definedName>
    <definedName name="XDO_?TX_GT_MARKET_VALUE_DEBT_ALL?9?" localSheetId="27">'IB16'!#REF!</definedName>
    <definedName name="XDO_?TX_GT_MARKET_VALUE_DEBT_ALL?9?" localSheetId="28">'IB16'!#REF!</definedName>
    <definedName name="XDO_?TX_GT_MARKET_VALUE_DEBT_ALL?9?">'IB16'!#REF!</definedName>
    <definedName name="XDO_?TX_GT_MARKET_VALUE_DEBT_B?" localSheetId="9">'IB01'!#REF!</definedName>
    <definedName name="XDO_?TX_GT_MARKET_VALUE_DEBT_B?" localSheetId="14">'IB01'!#REF!</definedName>
    <definedName name="XDO_?TX_GT_MARKET_VALUE_DEBT_B?" localSheetId="18">'IB01'!#REF!</definedName>
    <definedName name="XDO_?TX_GT_MARKET_VALUE_DEBT_B?" localSheetId="19">'IB01'!#REF!</definedName>
    <definedName name="XDO_?TX_GT_MARKET_VALUE_DEBT_B?" localSheetId="26">'IB01'!#REF!</definedName>
    <definedName name="XDO_?TX_GT_MARKET_VALUE_DEBT_B?" localSheetId="27">'IB01'!#REF!</definedName>
    <definedName name="XDO_?TX_GT_MARKET_VALUE_DEBT_B?" localSheetId="28">'IB01'!#REF!</definedName>
    <definedName name="XDO_?TX_GT_MARKET_VALUE_DEBT_B?">'IB01'!#REF!</definedName>
    <definedName name="XDO_?TX_GT_MARKET_VALUE_DEBT_B?1?" localSheetId="9">'IB02'!#REF!</definedName>
    <definedName name="XDO_?TX_GT_MARKET_VALUE_DEBT_B?1?" localSheetId="14">'IB02'!#REF!</definedName>
    <definedName name="XDO_?TX_GT_MARKET_VALUE_DEBT_B?1?" localSheetId="18">'IB02'!#REF!</definedName>
    <definedName name="XDO_?TX_GT_MARKET_VALUE_DEBT_B?1?" localSheetId="19">'IB02'!#REF!</definedName>
    <definedName name="XDO_?TX_GT_MARKET_VALUE_DEBT_B?1?" localSheetId="26">'IB02'!#REF!</definedName>
    <definedName name="XDO_?TX_GT_MARKET_VALUE_DEBT_B?1?" localSheetId="27">'IB02'!#REF!</definedName>
    <definedName name="XDO_?TX_GT_MARKET_VALUE_DEBT_B?1?" localSheetId="28">'IB02'!#REF!</definedName>
    <definedName name="XDO_?TX_GT_MARKET_VALUE_DEBT_B?1?">'IB02'!#REF!</definedName>
    <definedName name="XDO_?TX_GT_MARKET_VALUE_DEBT_B?10?" localSheetId="9">'IB10'!#REF!</definedName>
    <definedName name="XDO_?TX_GT_MARKET_VALUE_DEBT_B?10?" localSheetId="14">'IB10'!#REF!</definedName>
    <definedName name="XDO_?TX_GT_MARKET_VALUE_DEBT_B?10?" localSheetId="18">'IB10'!#REF!</definedName>
    <definedName name="XDO_?TX_GT_MARKET_VALUE_DEBT_B?10?" localSheetId="19">'IB10'!#REF!</definedName>
    <definedName name="XDO_?TX_GT_MARKET_VALUE_DEBT_B?10?" localSheetId="26">'IB10'!#REF!</definedName>
    <definedName name="XDO_?TX_GT_MARKET_VALUE_DEBT_B?10?" localSheetId="27">'IB10'!#REF!</definedName>
    <definedName name="XDO_?TX_GT_MARKET_VALUE_DEBT_B?10?" localSheetId="28">'IB10'!#REF!</definedName>
    <definedName name="XDO_?TX_GT_MARKET_VALUE_DEBT_B?10?">'IB10'!#REF!</definedName>
    <definedName name="XDO_?TX_GT_MARKET_VALUE_DEBT_B?11?" localSheetId="9">'IB11'!#REF!</definedName>
    <definedName name="XDO_?TX_GT_MARKET_VALUE_DEBT_B?11?" localSheetId="14">'IB11'!#REF!</definedName>
    <definedName name="XDO_?TX_GT_MARKET_VALUE_DEBT_B?11?" localSheetId="18">'IB11'!#REF!</definedName>
    <definedName name="XDO_?TX_GT_MARKET_VALUE_DEBT_B?11?" localSheetId="19">'IB11'!#REF!</definedName>
    <definedName name="XDO_?TX_GT_MARKET_VALUE_DEBT_B?11?" localSheetId="26">'IB11'!#REF!</definedName>
    <definedName name="XDO_?TX_GT_MARKET_VALUE_DEBT_B?11?" localSheetId="27">'IB11'!#REF!</definedName>
    <definedName name="XDO_?TX_GT_MARKET_VALUE_DEBT_B?11?" localSheetId="28">'IB11'!#REF!</definedName>
    <definedName name="XDO_?TX_GT_MARKET_VALUE_DEBT_B?11?">'IB11'!#REF!</definedName>
    <definedName name="XDO_?TX_GT_MARKET_VALUE_DEBT_B?12?" localSheetId="9">'IB11'!#REF!</definedName>
    <definedName name="XDO_?TX_GT_MARKET_VALUE_DEBT_B?12?" localSheetId="14">'IB11'!#REF!</definedName>
    <definedName name="XDO_?TX_GT_MARKET_VALUE_DEBT_B?12?" localSheetId="18">'IB11'!#REF!</definedName>
    <definedName name="XDO_?TX_GT_MARKET_VALUE_DEBT_B?12?" localSheetId="19">'IB11'!#REF!</definedName>
    <definedName name="XDO_?TX_GT_MARKET_VALUE_DEBT_B?12?" localSheetId="26">'IB11'!#REF!</definedName>
    <definedName name="XDO_?TX_GT_MARKET_VALUE_DEBT_B?12?" localSheetId="27">'IB11'!#REF!</definedName>
    <definedName name="XDO_?TX_GT_MARKET_VALUE_DEBT_B?12?" localSheetId="28">'IB11'!#REF!</definedName>
    <definedName name="XDO_?TX_GT_MARKET_VALUE_DEBT_B?12?">'IB11'!#REF!</definedName>
    <definedName name="XDO_?TX_GT_MARKET_VALUE_DEBT_B?13?" localSheetId="9">'IB13'!#REF!</definedName>
    <definedName name="XDO_?TX_GT_MARKET_VALUE_DEBT_B?13?" localSheetId="14">'IB13'!#REF!</definedName>
    <definedName name="XDO_?TX_GT_MARKET_VALUE_DEBT_B?13?" localSheetId="18">'IB13'!#REF!</definedName>
    <definedName name="XDO_?TX_GT_MARKET_VALUE_DEBT_B?13?" localSheetId="19">'IB13'!#REF!</definedName>
    <definedName name="XDO_?TX_GT_MARKET_VALUE_DEBT_B?13?" localSheetId="26">'IB13'!#REF!</definedName>
    <definedName name="XDO_?TX_GT_MARKET_VALUE_DEBT_B?13?" localSheetId="27">'IB13'!#REF!</definedName>
    <definedName name="XDO_?TX_GT_MARKET_VALUE_DEBT_B?13?" localSheetId="28">'IB13'!#REF!</definedName>
    <definedName name="XDO_?TX_GT_MARKET_VALUE_DEBT_B?13?">'IB13'!#REF!</definedName>
    <definedName name="XDO_?TX_GT_MARKET_VALUE_DEBT_B?14?" localSheetId="9">'IB13'!#REF!</definedName>
    <definedName name="XDO_?TX_GT_MARKET_VALUE_DEBT_B?14?" localSheetId="14">'IB13'!#REF!</definedName>
    <definedName name="XDO_?TX_GT_MARKET_VALUE_DEBT_B?14?" localSheetId="18">'IB13'!#REF!</definedName>
    <definedName name="XDO_?TX_GT_MARKET_VALUE_DEBT_B?14?" localSheetId="19">'IB13'!#REF!</definedName>
    <definedName name="XDO_?TX_GT_MARKET_VALUE_DEBT_B?14?" localSheetId="26">'IB13'!#REF!</definedName>
    <definedName name="XDO_?TX_GT_MARKET_VALUE_DEBT_B?14?" localSheetId="27">'IB13'!#REF!</definedName>
    <definedName name="XDO_?TX_GT_MARKET_VALUE_DEBT_B?14?" localSheetId="28">'IB13'!#REF!</definedName>
    <definedName name="XDO_?TX_GT_MARKET_VALUE_DEBT_B?14?">'IB13'!#REF!</definedName>
    <definedName name="XDO_?TX_GT_MARKET_VALUE_DEBT_B?15?" localSheetId="9">'IB19'!#REF!</definedName>
    <definedName name="XDO_?TX_GT_MARKET_VALUE_DEBT_B?15?" localSheetId="14">'IB18'!#REF!</definedName>
    <definedName name="XDO_?TX_GT_MARKET_VALUE_DEBT_B?15?" localSheetId="18">'IB18'!#REF!</definedName>
    <definedName name="XDO_?TX_GT_MARKET_VALUE_DEBT_B?15?" localSheetId="19">'IB18'!#REF!</definedName>
    <definedName name="XDO_?TX_GT_MARKET_VALUE_DEBT_B?15?" localSheetId="26">'IB18'!#REF!</definedName>
    <definedName name="XDO_?TX_GT_MARKET_VALUE_DEBT_B?15?" localSheetId="27">'IB18'!#REF!</definedName>
    <definedName name="XDO_?TX_GT_MARKET_VALUE_DEBT_B?15?" localSheetId="28">'IB18'!#REF!</definedName>
    <definedName name="XDO_?TX_GT_MARKET_VALUE_DEBT_B?15?">'IB18'!#REF!</definedName>
    <definedName name="XDO_?TX_GT_MARKET_VALUE_DEBT_B?16?" localSheetId="9">'IB19'!#REF!</definedName>
    <definedName name="XDO_?TX_GT_MARKET_VALUE_DEBT_B?16?" localSheetId="14">'IB18'!#REF!</definedName>
    <definedName name="XDO_?TX_GT_MARKET_VALUE_DEBT_B?16?" localSheetId="18">'IB18'!#REF!</definedName>
    <definedName name="XDO_?TX_GT_MARKET_VALUE_DEBT_B?16?" localSheetId="19">'IB18'!#REF!</definedName>
    <definedName name="XDO_?TX_GT_MARKET_VALUE_DEBT_B?16?" localSheetId="26">'IB18'!#REF!</definedName>
    <definedName name="XDO_?TX_GT_MARKET_VALUE_DEBT_B?16?" localSheetId="27">'IB18'!#REF!</definedName>
    <definedName name="XDO_?TX_GT_MARKET_VALUE_DEBT_B?16?" localSheetId="28">'IB18'!#REF!</definedName>
    <definedName name="XDO_?TX_GT_MARKET_VALUE_DEBT_B?16?">'IB18'!#REF!</definedName>
    <definedName name="XDO_?TX_GT_MARKET_VALUE_DEBT_B?17?" localSheetId="9">'IB16'!#REF!</definedName>
    <definedName name="XDO_?TX_GT_MARKET_VALUE_DEBT_B?17?" localSheetId="14">'IB16'!#REF!</definedName>
    <definedName name="XDO_?TX_GT_MARKET_VALUE_DEBT_B?17?" localSheetId="18">'IB16'!#REF!</definedName>
    <definedName name="XDO_?TX_GT_MARKET_VALUE_DEBT_B?17?" localSheetId="19">'IB16'!#REF!</definedName>
    <definedName name="XDO_?TX_GT_MARKET_VALUE_DEBT_B?17?" localSheetId="26">'IB16'!#REF!</definedName>
    <definedName name="XDO_?TX_GT_MARKET_VALUE_DEBT_B?17?" localSheetId="27">'IB16'!#REF!</definedName>
    <definedName name="XDO_?TX_GT_MARKET_VALUE_DEBT_B?17?" localSheetId="28">'IB16'!#REF!</definedName>
    <definedName name="XDO_?TX_GT_MARKET_VALUE_DEBT_B?17?">'IB16'!#REF!</definedName>
    <definedName name="XDO_?TX_GT_MARKET_VALUE_DEBT_B?18?" localSheetId="9">'IB16'!#REF!</definedName>
    <definedName name="XDO_?TX_GT_MARKET_VALUE_DEBT_B?18?" localSheetId="14">'IB16'!#REF!</definedName>
    <definedName name="XDO_?TX_GT_MARKET_VALUE_DEBT_B?18?" localSheetId="18">'IB16'!#REF!</definedName>
    <definedName name="XDO_?TX_GT_MARKET_VALUE_DEBT_B?18?" localSheetId="19">'IB16'!#REF!</definedName>
    <definedName name="XDO_?TX_GT_MARKET_VALUE_DEBT_B?18?" localSheetId="26">'IB16'!#REF!</definedName>
    <definedName name="XDO_?TX_GT_MARKET_VALUE_DEBT_B?18?" localSheetId="27">'IB16'!#REF!</definedName>
    <definedName name="XDO_?TX_GT_MARKET_VALUE_DEBT_B?18?" localSheetId="28">'IB16'!#REF!</definedName>
    <definedName name="XDO_?TX_GT_MARKET_VALUE_DEBT_B?18?">'IB16'!#REF!</definedName>
    <definedName name="XDO_?TX_GT_MARKET_VALUE_DEBT_B?2?" localSheetId="9">'IB02'!#REF!</definedName>
    <definedName name="XDO_?TX_GT_MARKET_VALUE_DEBT_B?2?" localSheetId="14">'IB02'!#REF!</definedName>
    <definedName name="XDO_?TX_GT_MARKET_VALUE_DEBT_B?2?" localSheetId="18">'IB02'!#REF!</definedName>
    <definedName name="XDO_?TX_GT_MARKET_VALUE_DEBT_B?2?" localSheetId="19">'IB02'!#REF!</definedName>
    <definedName name="XDO_?TX_GT_MARKET_VALUE_DEBT_B?2?" localSheetId="26">'IB02'!#REF!</definedName>
    <definedName name="XDO_?TX_GT_MARKET_VALUE_DEBT_B?2?" localSheetId="27">'IB02'!#REF!</definedName>
    <definedName name="XDO_?TX_GT_MARKET_VALUE_DEBT_B?2?" localSheetId="28">'IB02'!#REF!</definedName>
    <definedName name="XDO_?TX_GT_MARKET_VALUE_DEBT_B?2?">'IB02'!#REF!</definedName>
    <definedName name="XDO_?TX_GT_MARKET_VALUE_DEBT_B?3?" localSheetId="9">'IB03'!#REF!</definedName>
    <definedName name="XDO_?TX_GT_MARKET_VALUE_DEBT_B?3?" localSheetId="14">'IB03'!#REF!</definedName>
    <definedName name="XDO_?TX_GT_MARKET_VALUE_DEBT_B?3?" localSheetId="18">'IB03'!#REF!</definedName>
    <definedName name="XDO_?TX_GT_MARKET_VALUE_DEBT_B?3?" localSheetId="19">'IB03'!#REF!</definedName>
    <definedName name="XDO_?TX_GT_MARKET_VALUE_DEBT_B?3?" localSheetId="26">'IB03'!#REF!</definedName>
    <definedName name="XDO_?TX_GT_MARKET_VALUE_DEBT_B?3?" localSheetId="27">'IB03'!#REF!</definedName>
    <definedName name="XDO_?TX_GT_MARKET_VALUE_DEBT_B?3?" localSheetId="28">'IB03'!#REF!</definedName>
    <definedName name="XDO_?TX_GT_MARKET_VALUE_DEBT_B?3?">'IB03'!#REF!</definedName>
    <definedName name="XDO_?TX_GT_MARKET_VALUE_DEBT_B?4?" localSheetId="9">'IB03'!#REF!</definedName>
    <definedName name="XDO_?TX_GT_MARKET_VALUE_DEBT_B?4?" localSheetId="14">'IB03'!#REF!</definedName>
    <definedName name="XDO_?TX_GT_MARKET_VALUE_DEBT_B?4?" localSheetId="18">'IB03'!#REF!</definedName>
    <definedName name="XDO_?TX_GT_MARKET_VALUE_DEBT_B?4?" localSheetId="19">'IB03'!#REF!</definedName>
    <definedName name="XDO_?TX_GT_MARKET_VALUE_DEBT_B?4?" localSheetId="26">'IB03'!#REF!</definedName>
    <definedName name="XDO_?TX_GT_MARKET_VALUE_DEBT_B?4?" localSheetId="27">'IB03'!#REF!</definedName>
    <definedName name="XDO_?TX_GT_MARKET_VALUE_DEBT_B?4?" localSheetId="28">'IB03'!#REF!</definedName>
    <definedName name="XDO_?TX_GT_MARKET_VALUE_DEBT_B?4?">'IB03'!#REF!</definedName>
    <definedName name="XDO_?TX_GT_MARKET_VALUE_DEBT_B?5?" localSheetId="9">#REF!</definedName>
    <definedName name="XDO_?TX_GT_MARKET_VALUE_DEBT_B?5?" localSheetId="14">#REF!</definedName>
    <definedName name="XDO_?TX_GT_MARKET_VALUE_DEBT_B?5?" localSheetId="18">#REF!</definedName>
    <definedName name="XDO_?TX_GT_MARKET_VALUE_DEBT_B?5?" localSheetId="19">#REF!</definedName>
    <definedName name="XDO_?TX_GT_MARKET_VALUE_DEBT_B?5?" localSheetId="26">#REF!</definedName>
    <definedName name="XDO_?TX_GT_MARKET_VALUE_DEBT_B?5?" localSheetId="27">#REF!</definedName>
    <definedName name="XDO_?TX_GT_MARKET_VALUE_DEBT_B?5?" localSheetId="28">#REF!</definedName>
    <definedName name="XDO_?TX_GT_MARKET_VALUE_DEBT_B?5?">#REF!</definedName>
    <definedName name="XDO_?TX_GT_MARKET_VALUE_DEBT_B?6?" localSheetId="9">#REF!</definedName>
    <definedName name="XDO_?TX_GT_MARKET_VALUE_DEBT_B?6?" localSheetId="14">#REF!</definedName>
    <definedName name="XDO_?TX_GT_MARKET_VALUE_DEBT_B?6?" localSheetId="18">#REF!</definedName>
    <definedName name="XDO_?TX_GT_MARKET_VALUE_DEBT_B?6?" localSheetId="19">#REF!</definedName>
    <definedName name="XDO_?TX_GT_MARKET_VALUE_DEBT_B?6?" localSheetId="26">#REF!</definedName>
    <definedName name="XDO_?TX_GT_MARKET_VALUE_DEBT_B?6?" localSheetId="27">#REF!</definedName>
    <definedName name="XDO_?TX_GT_MARKET_VALUE_DEBT_B?6?" localSheetId="28">#REF!</definedName>
    <definedName name="XDO_?TX_GT_MARKET_VALUE_DEBT_B?6?">#REF!</definedName>
    <definedName name="XDO_?TX_GT_MARKET_VALUE_DEBT_B?7?" localSheetId="9">'IB05'!#REF!</definedName>
    <definedName name="XDO_?TX_GT_MARKET_VALUE_DEBT_B?7?" localSheetId="14">'IB05'!#REF!</definedName>
    <definedName name="XDO_?TX_GT_MARKET_VALUE_DEBT_B?7?" localSheetId="18">'IB05'!#REF!</definedName>
    <definedName name="XDO_?TX_GT_MARKET_VALUE_DEBT_B?7?" localSheetId="19">'IB05'!#REF!</definedName>
    <definedName name="XDO_?TX_GT_MARKET_VALUE_DEBT_B?7?" localSheetId="26">'IB05'!#REF!</definedName>
    <definedName name="XDO_?TX_GT_MARKET_VALUE_DEBT_B?7?" localSheetId="27">'IB05'!#REF!</definedName>
    <definedName name="XDO_?TX_GT_MARKET_VALUE_DEBT_B?7?" localSheetId="28">'IB05'!#REF!</definedName>
    <definedName name="XDO_?TX_GT_MARKET_VALUE_DEBT_B?7?">'IB05'!#REF!</definedName>
    <definedName name="XDO_?TX_GT_MARKET_VALUE_DEBT_B?8?" localSheetId="9">'IB05'!#REF!</definedName>
    <definedName name="XDO_?TX_GT_MARKET_VALUE_DEBT_B?8?" localSheetId="14">'IB05'!#REF!</definedName>
    <definedName name="XDO_?TX_GT_MARKET_VALUE_DEBT_B?8?" localSheetId="18">'IB05'!#REF!</definedName>
    <definedName name="XDO_?TX_GT_MARKET_VALUE_DEBT_B?8?" localSheetId="19">'IB05'!#REF!</definedName>
    <definedName name="XDO_?TX_GT_MARKET_VALUE_DEBT_B?8?" localSheetId="26">'IB05'!#REF!</definedName>
    <definedName name="XDO_?TX_GT_MARKET_VALUE_DEBT_B?8?" localSheetId="27">'IB05'!#REF!</definedName>
    <definedName name="XDO_?TX_GT_MARKET_VALUE_DEBT_B?8?" localSheetId="28">'IB05'!#REF!</definedName>
    <definedName name="XDO_?TX_GT_MARKET_VALUE_DEBT_B?8?">'IB05'!#REF!</definedName>
    <definedName name="XDO_?TX_GT_MARKET_VALUE_DEBT_B?9?" localSheetId="9">'IB10'!#REF!</definedName>
    <definedName name="XDO_?TX_GT_MARKET_VALUE_DEBT_B?9?" localSheetId="14">'IB10'!#REF!</definedName>
    <definedName name="XDO_?TX_GT_MARKET_VALUE_DEBT_B?9?" localSheetId="18">'IB10'!#REF!</definedName>
    <definedName name="XDO_?TX_GT_MARKET_VALUE_DEBT_B?9?" localSheetId="19">'IB10'!#REF!</definedName>
    <definedName name="XDO_?TX_GT_MARKET_VALUE_DEBT_B?9?" localSheetId="26">'IB10'!#REF!</definedName>
    <definedName name="XDO_?TX_GT_MARKET_VALUE_DEBT_B?9?" localSheetId="27">'IB10'!#REF!</definedName>
    <definedName name="XDO_?TX_GT_MARKET_VALUE_DEBT_B?9?" localSheetId="28">'IB10'!#REF!</definedName>
    <definedName name="XDO_?TX_GT_MARKET_VALUE_DEBT_B?9?">'IB10'!#REF!</definedName>
    <definedName name="XDO_?TX_GT_MARKET_VALUE_DEBT_C?" localSheetId="9">'IB01'!#REF!</definedName>
    <definedName name="XDO_?TX_GT_MARKET_VALUE_DEBT_C?" localSheetId="14">'IB01'!#REF!</definedName>
    <definedName name="XDO_?TX_GT_MARKET_VALUE_DEBT_C?" localSheetId="18">'IB01'!#REF!</definedName>
    <definedName name="XDO_?TX_GT_MARKET_VALUE_DEBT_C?" localSheetId="19">'IB01'!#REF!</definedName>
    <definedName name="XDO_?TX_GT_MARKET_VALUE_DEBT_C?" localSheetId="26">'IB01'!#REF!</definedName>
    <definedName name="XDO_?TX_GT_MARKET_VALUE_DEBT_C?" localSheetId="27">'IB01'!#REF!</definedName>
    <definedName name="XDO_?TX_GT_MARKET_VALUE_DEBT_C?" localSheetId="28">'IB01'!#REF!</definedName>
    <definedName name="XDO_?TX_GT_MARKET_VALUE_DEBT_C?">'IB01'!#REF!</definedName>
    <definedName name="XDO_?TX_GT_MARKET_VALUE_DEBT_C?1?" localSheetId="9">'IB02'!#REF!</definedName>
    <definedName name="XDO_?TX_GT_MARKET_VALUE_DEBT_C?1?" localSheetId="14">'IB02'!#REF!</definedName>
    <definedName name="XDO_?TX_GT_MARKET_VALUE_DEBT_C?1?" localSheetId="18">'IB02'!#REF!</definedName>
    <definedName name="XDO_?TX_GT_MARKET_VALUE_DEBT_C?1?" localSheetId="19">'IB02'!#REF!</definedName>
    <definedName name="XDO_?TX_GT_MARKET_VALUE_DEBT_C?1?" localSheetId="26">'IB02'!#REF!</definedName>
    <definedName name="XDO_?TX_GT_MARKET_VALUE_DEBT_C?1?" localSheetId="27">'IB02'!#REF!</definedName>
    <definedName name="XDO_?TX_GT_MARKET_VALUE_DEBT_C?1?" localSheetId="28">'IB02'!#REF!</definedName>
    <definedName name="XDO_?TX_GT_MARKET_VALUE_DEBT_C?1?">'IB02'!#REF!</definedName>
    <definedName name="XDO_?TX_GT_MARKET_VALUE_DEBT_C?10?" localSheetId="9">'IB10'!#REF!</definedName>
    <definedName name="XDO_?TX_GT_MARKET_VALUE_DEBT_C?10?" localSheetId="14">'IB10'!#REF!</definedName>
    <definedName name="XDO_?TX_GT_MARKET_VALUE_DEBT_C?10?" localSheetId="18">'IB10'!#REF!</definedName>
    <definedName name="XDO_?TX_GT_MARKET_VALUE_DEBT_C?10?" localSheetId="19">'IB10'!#REF!</definedName>
    <definedName name="XDO_?TX_GT_MARKET_VALUE_DEBT_C?10?" localSheetId="26">'IB10'!#REF!</definedName>
    <definedName name="XDO_?TX_GT_MARKET_VALUE_DEBT_C?10?" localSheetId="27">'IB10'!#REF!</definedName>
    <definedName name="XDO_?TX_GT_MARKET_VALUE_DEBT_C?10?" localSheetId="28">'IB10'!#REF!</definedName>
    <definedName name="XDO_?TX_GT_MARKET_VALUE_DEBT_C?10?">'IB10'!#REF!</definedName>
    <definedName name="XDO_?TX_GT_MARKET_VALUE_DEBT_C?11?" localSheetId="9">'IB11'!#REF!</definedName>
    <definedName name="XDO_?TX_GT_MARKET_VALUE_DEBT_C?11?" localSheetId="14">'IB11'!#REF!</definedName>
    <definedName name="XDO_?TX_GT_MARKET_VALUE_DEBT_C?11?" localSheetId="18">'IB11'!#REF!</definedName>
    <definedName name="XDO_?TX_GT_MARKET_VALUE_DEBT_C?11?" localSheetId="19">'IB11'!#REF!</definedName>
    <definedName name="XDO_?TX_GT_MARKET_VALUE_DEBT_C?11?" localSheetId="26">'IB11'!#REF!</definedName>
    <definedName name="XDO_?TX_GT_MARKET_VALUE_DEBT_C?11?" localSheetId="27">'IB11'!#REF!</definedName>
    <definedName name="XDO_?TX_GT_MARKET_VALUE_DEBT_C?11?" localSheetId="28">'IB11'!#REF!</definedName>
    <definedName name="XDO_?TX_GT_MARKET_VALUE_DEBT_C?11?">'IB11'!#REF!</definedName>
    <definedName name="XDO_?TX_GT_MARKET_VALUE_DEBT_C?12?" localSheetId="9">'IB11'!#REF!</definedName>
    <definedName name="XDO_?TX_GT_MARKET_VALUE_DEBT_C?12?" localSheetId="14">'IB11'!#REF!</definedName>
    <definedName name="XDO_?TX_GT_MARKET_VALUE_DEBT_C?12?" localSheetId="18">'IB11'!#REF!</definedName>
    <definedName name="XDO_?TX_GT_MARKET_VALUE_DEBT_C?12?" localSheetId="19">'IB11'!#REF!</definedName>
    <definedName name="XDO_?TX_GT_MARKET_VALUE_DEBT_C?12?" localSheetId="26">'IB11'!#REF!</definedName>
    <definedName name="XDO_?TX_GT_MARKET_VALUE_DEBT_C?12?" localSheetId="27">'IB11'!#REF!</definedName>
    <definedName name="XDO_?TX_GT_MARKET_VALUE_DEBT_C?12?" localSheetId="28">'IB11'!#REF!</definedName>
    <definedName name="XDO_?TX_GT_MARKET_VALUE_DEBT_C?12?">'IB11'!#REF!</definedName>
    <definedName name="XDO_?TX_GT_MARKET_VALUE_DEBT_C?13?" localSheetId="9">'IB13'!#REF!</definedName>
    <definedName name="XDO_?TX_GT_MARKET_VALUE_DEBT_C?13?" localSheetId="14">'IB13'!#REF!</definedName>
    <definedName name="XDO_?TX_GT_MARKET_VALUE_DEBT_C?13?" localSheetId="18">'IB13'!#REF!</definedName>
    <definedName name="XDO_?TX_GT_MARKET_VALUE_DEBT_C?13?" localSheetId="19">'IB13'!#REF!</definedName>
    <definedName name="XDO_?TX_GT_MARKET_VALUE_DEBT_C?13?" localSheetId="26">'IB13'!#REF!</definedName>
    <definedName name="XDO_?TX_GT_MARKET_VALUE_DEBT_C?13?" localSheetId="27">'IB13'!#REF!</definedName>
    <definedName name="XDO_?TX_GT_MARKET_VALUE_DEBT_C?13?" localSheetId="28">'IB13'!#REF!</definedName>
    <definedName name="XDO_?TX_GT_MARKET_VALUE_DEBT_C?13?">'IB13'!#REF!</definedName>
    <definedName name="XDO_?TX_GT_MARKET_VALUE_DEBT_C?14?" localSheetId="9">'IB13'!#REF!</definedName>
    <definedName name="XDO_?TX_GT_MARKET_VALUE_DEBT_C?14?" localSheetId="14">'IB13'!#REF!</definedName>
    <definedName name="XDO_?TX_GT_MARKET_VALUE_DEBT_C?14?" localSheetId="18">'IB13'!#REF!</definedName>
    <definedName name="XDO_?TX_GT_MARKET_VALUE_DEBT_C?14?" localSheetId="19">'IB13'!#REF!</definedName>
    <definedName name="XDO_?TX_GT_MARKET_VALUE_DEBT_C?14?" localSheetId="26">'IB13'!#REF!</definedName>
    <definedName name="XDO_?TX_GT_MARKET_VALUE_DEBT_C?14?" localSheetId="27">'IB13'!#REF!</definedName>
    <definedName name="XDO_?TX_GT_MARKET_VALUE_DEBT_C?14?" localSheetId="28">'IB13'!#REF!</definedName>
    <definedName name="XDO_?TX_GT_MARKET_VALUE_DEBT_C?14?">'IB13'!#REF!</definedName>
    <definedName name="XDO_?TX_GT_MARKET_VALUE_DEBT_C?15?" localSheetId="9">'IB19'!#REF!</definedName>
    <definedName name="XDO_?TX_GT_MARKET_VALUE_DEBT_C?15?" localSheetId="14">'IB18'!#REF!</definedName>
    <definedName name="XDO_?TX_GT_MARKET_VALUE_DEBT_C?15?" localSheetId="18">'IB18'!#REF!</definedName>
    <definedName name="XDO_?TX_GT_MARKET_VALUE_DEBT_C?15?" localSheetId="19">'IB18'!#REF!</definedName>
    <definedName name="XDO_?TX_GT_MARKET_VALUE_DEBT_C?15?" localSheetId="26">'IB18'!#REF!</definedName>
    <definedName name="XDO_?TX_GT_MARKET_VALUE_DEBT_C?15?" localSheetId="27">'IB18'!#REF!</definedName>
    <definedName name="XDO_?TX_GT_MARKET_VALUE_DEBT_C?15?" localSheetId="28">'IB18'!#REF!</definedName>
    <definedName name="XDO_?TX_GT_MARKET_VALUE_DEBT_C?15?">'IB18'!#REF!</definedName>
    <definedName name="XDO_?TX_GT_MARKET_VALUE_DEBT_C?16?" localSheetId="9">'IB19'!#REF!</definedName>
    <definedName name="XDO_?TX_GT_MARKET_VALUE_DEBT_C?16?" localSheetId="14">'IB18'!#REF!</definedName>
    <definedName name="XDO_?TX_GT_MARKET_VALUE_DEBT_C?16?" localSheetId="18">'IB18'!#REF!</definedName>
    <definedName name="XDO_?TX_GT_MARKET_VALUE_DEBT_C?16?" localSheetId="19">'IB18'!#REF!</definedName>
    <definedName name="XDO_?TX_GT_MARKET_VALUE_DEBT_C?16?" localSheetId="26">'IB18'!#REF!</definedName>
    <definedName name="XDO_?TX_GT_MARKET_VALUE_DEBT_C?16?" localSheetId="27">'IB18'!#REF!</definedName>
    <definedName name="XDO_?TX_GT_MARKET_VALUE_DEBT_C?16?" localSheetId="28">'IB18'!#REF!</definedName>
    <definedName name="XDO_?TX_GT_MARKET_VALUE_DEBT_C?16?">'IB18'!#REF!</definedName>
    <definedName name="XDO_?TX_GT_MARKET_VALUE_DEBT_C?17?" localSheetId="9">'IB16'!#REF!</definedName>
    <definedName name="XDO_?TX_GT_MARKET_VALUE_DEBT_C?17?" localSheetId="14">'IB16'!#REF!</definedName>
    <definedName name="XDO_?TX_GT_MARKET_VALUE_DEBT_C?17?" localSheetId="18">'IB16'!#REF!</definedName>
    <definedName name="XDO_?TX_GT_MARKET_VALUE_DEBT_C?17?" localSheetId="19">'IB16'!#REF!</definedName>
    <definedName name="XDO_?TX_GT_MARKET_VALUE_DEBT_C?17?" localSheetId="26">'IB16'!#REF!</definedName>
    <definedName name="XDO_?TX_GT_MARKET_VALUE_DEBT_C?17?" localSheetId="27">'IB16'!#REF!</definedName>
    <definedName name="XDO_?TX_GT_MARKET_VALUE_DEBT_C?17?" localSheetId="28">'IB16'!#REF!</definedName>
    <definedName name="XDO_?TX_GT_MARKET_VALUE_DEBT_C?17?">'IB16'!#REF!</definedName>
    <definedName name="XDO_?TX_GT_MARKET_VALUE_DEBT_C?18?" localSheetId="9">'IB16'!#REF!</definedName>
    <definedName name="XDO_?TX_GT_MARKET_VALUE_DEBT_C?18?" localSheetId="14">'IB16'!#REF!</definedName>
    <definedName name="XDO_?TX_GT_MARKET_VALUE_DEBT_C?18?" localSheetId="18">'IB16'!#REF!</definedName>
    <definedName name="XDO_?TX_GT_MARKET_VALUE_DEBT_C?18?" localSheetId="19">'IB16'!#REF!</definedName>
    <definedName name="XDO_?TX_GT_MARKET_VALUE_DEBT_C?18?" localSheetId="26">'IB16'!#REF!</definedName>
    <definedName name="XDO_?TX_GT_MARKET_VALUE_DEBT_C?18?" localSheetId="27">'IB16'!#REF!</definedName>
    <definedName name="XDO_?TX_GT_MARKET_VALUE_DEBT_C?18?" localSheetId="28">'IB16'!#REF!</definedName>
    <definedName name="XDO_?TX_GT_MARKET_VALUE_DEBT_C?18?">'IB16'!#REF!</definedName>
    <definedName name="XDO_?TX_GT_MARKET_VALUE_DEBT_C?2?" localSheetId="9">'IB02'!#REF!</definedName>
    <definedName name="XDO_?TX_GT_MARKET_VALUE_DEBT_C?2?" localSheetId="14">'IB02'!#REF!</definedName>
    <definedName name="XDO_?TX_GT_MARKET_VALUE_DEBT_C?2?" localSheetId="18">'IB02'!#REF!</definedName>
    <definedName name="XDO_?TX_GT_MARKET_VALUE_DEBT_C?2?" localSheetId="19">'IB02'!#REF!</definedName>
    <definedName name="XDO_?TX_GT_MARKET_VALUE_DEBT_C?2?" localSheetId="26">'IB02'!#REF!</definedName>
    <definedName name="XDO_?TX_GT_MARKET_VALUE_DEBT_C?2?" localSheetId="27">'IB02'!#REF!</definedName>
    <definedName name="XDO_?TX_GT_MARKET_VALUE_DEBT_C?2?" localSheetId="28">'IB02'!#REF!</definedName>
    <definedName name="XDO_?TX_GT_MARKET_VALUE_DEBT_C?2?">'IB02'!#REF!</definedName>
    <definedName name="XDO_?TX_GT_MARKET_VALUE_DEBT_C?3?" localSheetId="9">'IB03'!#REF!</definedName>
    <definedName name="XDO_?TX_GT_MARKET_VALUE_DEBT_C?3?" localSheetId="14">'IB03'!#REF!</definedName>
    <definedName name="XDO_?TX_GT_MARKET_VALUE_DEBT_C?3?" localSheetId="18">'IB03'!#REF!</definedName>
    <definedName name="XDO_?TX_GT_MARKET_VALUE_DEBT_C?3?" localSheetId="19">'IB03'!#REF!</definedName>
    <definedName name="XDO_?TX_GT_MARKET_VALUE_DEBT_C?3?" localSheetId="26">'IB03'!#REF!</definedName>
    <definedName name="XDO_?TX_GT_MARKET_VALUE_DEBT_C?3?" localSheetId="27">'IB03'!#REF!</definedName>
    <definedName name="XDO_?TX_GT_MARKET_VALUE_DEBT_C?3?" localSheetId="28">'IB03'!#REF!</definedName>
    <definedName name="XDO_?TX_GT_MARKET_VALUE_DEBT_C?3?">'IB03'!#REF!</definedName>
    <definedName name="XDO_?TX_GT_MARKET_VALUE_DEBT_C?4?" localSheetId="9">'IB03'!#REF!</definedName>
    <definedName name="XDO_?TX_GT_MARKET_VALUE_DEBT_C?4?" localSheetId="14">'IB03'!#REF!</definedName>
    <definedName name="XDO_?TX_GT_MARKET_VALUE_DEBT_C?4?" localSheetId="18">'IB03'!#REF!</definedName>
    <definedName name="XDO_?TX_GT_MARKET_VALUE_DEBT_C?4?" localSheetId="19">'IB03'!#REF!</definedName>
    <definedName name="XDO_?TX_GT_MARKET_VALUE_DEBT_C?4?" localSheetId="26">'IB03'!#REF!</definedName>
    <definedName name="XDO_?TX_GT_MARKET_VALUE_DEBT_C?4?" localSheetId="27">'IB03'!#REF!</definedName>
    <definedName name="XDO_?TX_GT_MARKET_VALUE_DEBT_C?4?" localSheetId="28">'IB03'!#REF!</definedName>
    <definedName name="XDO_?TX_GT_MARKET_VALUE_DEBT_C?4?">'IB03'!#REF!</definedName>
    <definedName name="XDO_?TX_GT_MARKET_VALUE_DEBT_C?5?" localSheetId="9">#REF!</definedName>
    <definedName name="XDO_?TX_GT_MARKET_VALUE_DEBT_C?5?" localSheetId="14">#REF!</definedName>
    <definedName name="XDO_?TX_GT_MARKET_VALUE_DEBT_C?5?" localSheetId="18">#REF!</definedName>
    <definedName name="XDO_?TX_GT_MARKET_VALUE_DEBT_C?5?" localSheetId="19">#REF!</definedName>
    <definedName name="XDO_?TX_GT_MARKET_VALUE_DEBT_C?5?" localSheetId="26">#REF!</definedName>
    <definedName name="XDO_?TX_GT_MARKET_VALUE_DEBT_C?5?" localSheetId="27">#REF!</definedName>
    <definedName name="XDO_?TX_GT_MARKET_VALUE_DEBT_C?5?" localSheetId="28">#REF!</definedName>
    <definedName name="XDO_?TX_GT_MARKET_VALUE_DEBT_C?5?">#REF!</definedName>
    <definedName name="XDO_?TX_GT_MARKET_VALUE_DEBT_C?6?" localSheetId="9">#REF!</definedName>
    <definedName name="XDO_?TX_GT_MARKET_VALUE_DEBT_C?6?" localSheetId="14">#REF!</definedName>
    <definedName name="XDO_?TX_GT_MARKET_VALUE_DEBT_C?6?" localSheetId="18">#REF!</definedName>
    <definedName name="XDO_?TX_GT_MARKET_VALUE_DEBT_C?6?" localSheetId="19">#REF!</definedName>
    <definedName name="XDO_?TX_GT_MARKET_VALUE_DEBT_C?6?" localSheetId="26">#REF!</definedName>
    <definedName name="XDO_?TX_GT_MARKET_VALUE_DEBT_C?6?" localSheetId="27">#REF!</definedName>
    <definedName name="XDO_?TX_GT_MARKET_VALUE_DEBT_C?6?" localSheetId="28">#REF!</definedName>
    <definedName name="XDO_?TX_GT_MARKET_VALUE_DEBT_C?6?">#REF!</definedName>
    <definedName name="XDO_?TX_GT_MARKET_VALUE_DEBT_C?7?" localSheetId="9">'IB05'!#REF!</definedName>
    <definedName name="XDO_?TX_GT_MARKET_VALUE_DEBT_C?7?" localSheetId="14">'IB05'!#REF!</definedName>
    <definedName name="XDO_?TX_GT_MARKET_VALUE_DEBT_C?7?" localSheetId="18">'IB05'!#REF!</definedName>
    <definedName name="XDO_?TX_GT_MARKET_VALUE_DEBT_C?7?" localSheetId="19">'IB05'!#REF!</definedName>
    <definedName name="XDO_?TX_GT_MARKET_VALUE_DEBT_C?7?" localSheetId="26">'IB05'!#REF!</definedName>
    <definedName name="XDO_?TX_GT_MARKET_VALUE_DEBT_C?7?" localSheetId="27">'IB05'!#REF!</definedName>
    <definedName name="XDO_?TX_GT_MARKET_VALUE_DEBT_C?7?" localSheetId="28">'IB05'!#REF!</definedName>
    <definedName name="XDO_?TX_GT_MARKET_VALUE_DEBT_C?7?">'IB05'!#REF!</definedName>
    <definedName name="XDO_?TX_GT_MARKET_VALUE_DEBT_C?8?" localSheetId="9">'IB05'!#REF!</definedName>
    <definedName name="XDO_?TX_GT_MARKET_VALUE_DEBT_C?8?" localSheetId="14">'IB05'!#REF!</definedName>
    <definedName name="XDO_?TX_GT_MARKET_VALUE_DEBT_C?8?" localSheetId="18">'IB05'!#REF!</definedName>
    <definedName name="XDO_?TX_GT_MARKET_VALUE_DEBT_C?8?" localSheetId="19">'IB05'!#REF!</definedName>
    <definedName name="XDO_?TX_GT_MARKET_VALUE_DEBT_C?8?" localSheetId="26">'IB05'!#REF!</definedName>
    <definedName name="XDO_?TX_GT_MARKET_VALUE_DEBT_C?8?" localSheetId="27">'IB05'!#REF!</definedName>
    <definedName name="XDO_?TX_GT_MARKET_VALUE_DEBT_C?8?" localSheetId="28">'IB05'!#REF!</definedName>
    <definedName name="XDO_?TX_GT_MARKET_VALUE_DEBT_C?8?">'IB05'!#REF!</definedName>
    <definedName name="XDO_?TX_GT_MARKET_VALUE_DEBT_C?9?" localSheetId="9">'IB10'!#REF!</definedName>
    <definedName name="XDO_?TX_GT_MARKET_VALUE_DEBT_C?9?" localSheetId="14">'IB10'!#REF!</definedName>
    <definedName name="XDO_?TX_GT_MARKET_VALUE_DEBT_C?9?" localSheetId="18">'IB10'!#REF!</definedName>
    <definedName name="XDO_?TX_GT_MARKET_VALUE_DEBT_C?9?" localSheetId="19">'IB10'!#REF!</definedName>
    <definedName name="XDO_?TX_GT_MARKET_VALUE_DEBT_C?9?" localSheetId="26">'IB10'!#REF!</definedName>
    <definedName name="XDO_?TX_GT_MARKET_VALUE_DEBT_C?9?" localSheetId="27">'IB10'!#REF!</definedName>
    <definedName name="XDO_?TX_GT_MARKET_VALUE_DEBT_C?9?" localSheetId="28">'IB10'!#REF!</definedName>
    <definedName name="XDO_?TX_GT_MARKET_VALUE_DEBT_C?9?">'IB10'!#REF!</definedName>
    <definedName name="XDO_?TX_GT_MARKET_VALUE_DEBT_D?" localSheetId="9">'IB01'!#REF!</definedName>
    <definedName name="XDO_?TX_GT_MARKET_VALUE_DEBT_D?" localSheetId="14">'IB01'!#REF!</definedName>
    <definedName name="XDO_?TX_GT_MARKET_VALUE_DEBT_D?" localSheetId="18">'IB01'!#REF!</definedName>
    <definedName name="XDO_?TX_GT_MARKET_VALUE_DEBT_D?" localSheetId="19">'IB01'!#REF!</definedName>
    <definedName name="XDO_?TX_GT_MARKET_VALUE_DEBT_D?" localSheetId="26">'IB01'!#REF!</definedName>
    <definedName name="XDO_?TX_GT_MARKET_VALUE_DEBT_D?" localSheetId="27">'IB01'!#REF!</definedName>
    <definedName name="XDO_?TX_GT_MARKET_VALUE_DEBT_D?" localSheetId="28">'IB01'!#REF!</definedName>
    <definedName name="XDO_?TX_GT_MARKET_VALUE_DEBT_D?">'IB01'!#REF!</definedName>
    <definedName name="XDO_?TX_GT_MARKET_VALUE_DEBT_D?1?" localSheetId="9">'IB02'!#REF!</definedName>
    <definedName name="XDO_?TX_GT_MARKET_VALUE_DEBT_D?1?" localSheetId="14">'IB02'!#REF!</definedName>
    <definedName name="XDO_?TX_GT_MARKET_VALUE_DEBT_D?1?" localSheetId="18">'IB02'!#REF!</definedName>
    <definedName name="XDO_?TX_GT_MARKET_VALUE_DEBT_D?1?" localSheetId="19">'IB02'!#REF!</definedName>
    <definedName name="XDO_?TX_GT_MARKET_VALUE_DEBT_D?1?" localSheetId="26">'IB02'!#REF!</definedName>
    <definedName name="XDO_?TX_GT_MARKET_VALUE_DEBT_D?1?" localSheetId="27">'IB02'!#REF!</definedName>
    <definedName name="XDO_?TX_GT_MARKET_VALUE_DEBT_D?1?" localSheetId="28">'IB02'!#REF!</definedName>
    <definedName name="XDO_?TX_GT_MARKET_VALUE_DEBT_D?1?">'IB02'!#REF!</definedName>
    <definedName name="XDO_?TX_GT_MARKET_VALUE_DEBT_D?10?" localSheetId="9">'IB13'!#REF!</definedName>
    <definedName name="XDO_?TX_GT_MARKET_VALUE_DEBT_D?10?" localSheetId="14">'IB13'!#REF!</definedName>
    <definedName name="XDO_?TX_GT_MARKET_VALUE_DEBT_D?10?" localSheetId="18">'IB13'!#REF!</definedName>
    <definedName name="XDO_?TX_GT_MARKET_VALUE_DEBT_D?10?" localSheetId="19">'IB13'!#REF!</definedName>
    <definedName name="XDO_?TX_GT_MARKET_VALUE_DEBT_D?10?" localSheetId="26">'IB13'!#REF!</definedName>
    <definedName name="XDO_?TX_GT_MARKET_VALUE_DEBT_D?10?" localSheetId="27">'IB13'!#REF!</definedName>
    <definedName name="XDO_?TX_GT_MARKET_VALUE_DEBT_D?10?" localSheetId="28">'IB13'!#REF!</definedName>
    <definedName name="XDO_?TX_GT_MARKET_VALUE_DEBT_D?10?">'IB13'!#REF!</definedName>
    <definedName name="XDO_?TX_GT_MARKET_VALUE_DEBT_D?11?" localSheetId="9">'IB13'!#REF!</definedName>
    <definedName name="XDO_?TX_GT_MARKET_VALUE_DEBT_D?11?" localSheetId="14">'IB13'!#REF!</definedName>
    <definedName name="XDO_?TX_GT_MARKET_VALUE_DEBT_D?11?" localSheetId="18">'IB13'!#REF!</definedName>
    <definedName name="XDO_?TX_GT_MARKET_VALUE_DEBT_D?11?" localSheetId="19">'IB13'!#REF!</definedName>
    <definedName name="XDO_?TX_GT_MARKET_VALUE_DEBT_D?11?" localSheetId="26">'IB13'!#REF!</definedName>
    <definedName name="XDO_?TX_GT_MARKET_VALUE_DEBT_D?11?" localSheetId="27">'IB13'!#REF!</definedName>
    <definedName name="XDO_?TX_GT_MARKET_VALUE_DEBT_D?11?" localSheetId="28">'IB13'!#REF!</definedName>
    <definedName name="XDO_?TX_GT_MARKET_VALUE_DEBT_D?11?">'IB13'!#REF!</definedName>
    <definedName name="XDO_?TX_GT_MARKET_VALUE_DEBT_D?12?" localSheetId="9">'IB19'!#REF!</definedName>
    <definedName name="XDO_?TX_GT_MARKET_VALUE_DEBT_D?12?" localSheetId="14">'IB18'!#REF!</definedName>
    <definedName name="XDO_?TX_GT_MARKET_VALUE_DEBT_D?12?" localSheetId="18">'IB18'!#REF!</definedName>
    <definedName name="XDO_?TX_GT_MARKET_VALUE_DEBT_D?12?" localSheetId="19">'IB18'!#REF!</definedName>
    <definedName name="XDO_?TX_GT_MARKET_VALUE_DEBT_D?12?" localSheetId="26">'IB18'!#REF!</definedName>
    <definedName name="XDO_?TX_GT_MARKET_VALUE_DEBT_D?12?" localSheetId="27">'IB18'!#REF!</definedName>
    <definedName name="XDO_?TX_GT_MARKET_VALUE_DEBT_D?12?" localSheetId="28">'IB18'!#REF!</definedName>
    <definedName name="XDO_?TX_GT_MARKET_VALUE_DEBT_D?12?">'IB18'!#REF!</definedName>
    <definedName name="XDO_?TX_GT_MARKET_VALUE_DEBT_D?13?" localSheetId="9">'IB19'!#REF!</definedName>
    <definedName name="XDO_?TX_GT_MARKET_VALUE_DEBT_D?13?" localSheetId="14">'IB18'!#REF!</definedName>
    <definedName name="XDO_?TX_GT_MARKET_VALUE_DEBT_D?13?" localSheetId="18">'IB18'!#REF!</definedName>
    <definedName name="XDO_?TX_GT_MARKET_VALUE_DEBT_D?13?" localSheetId="19">'IB18'!#REF!</definedName>
    <definedName name="XDO_?TX_GT_MARKET_VALUE_DEBT_D?13?" localSheetId="26">'IB18'!#REF!</definedName>
    <definedName name="XDO_?TX_GT_MARKET_VALUE_DEBT_D?13?" localSheetId="27">'IB18'!#REF!</definedName>
    <definedName name="XDO_?TX_GT_MARKET_VALUE_DEBT_D?13?" localSheetId="28">'IB18'!#REF!</definedName>
    <definedName name="XDO_?TX_GT_MARKET_VALUE_DEBT_D?13?">'IB18'!#REF!</definedName>
    <definedName name="XDO_?TX_GT_MARKET_VALUE_DEBT_D?14?" localSheetId="9">'IB16'!#REF!</definedName>
    <definedName name="XDO_?TX_GT_MARKET_VALUE_DEBT_D?14?" localSheetId="14">'IB16'!#REF!</definedName>
    <definedName name="XDO_?TX_GT_MARKET_VALUE_DEBT_D?14?" localSheetId="18">'IB16'!#REF!</definedName>
    <definedName name="XDO_?TX_GT_MARKET_VALUE_DEBT_D?14?" localSheetId="19">'IB16'!#REF!</definedName>
    <definedName name="XDO_?TX_GT_MARKET_VALUE_DEBT_D?14?" localSheetId="26">'IB16'!#REF!</definedName>
    <definedName name="XDO_?TX_GT_MARKET_VALUE_DEBT_D?14?" localSheetId="27">'IB16'!#REF!</definedName>
    <definedName name="XDO_?TX_GT_MARKET_VALUE_DEBT_D?14?" localSheetId="28">'IB16'!#REF!</definedName>
    <definedName name="XDO_?TX_GT_MARKET_VALUE_DEBT_D?14?">'IB16'!#REF!</definedName>
    <definedName name="XDO_?TX_GT_MARKET_VALUE_DEBT_D?15?" localSheetId="9">'IB16'!#REF!</definedName>
    <definedName name="XDO_?TX_GT_MARKET_VALUE_DEBT_D?15?" localSheetId="14">'IB16'!#REF!</definedName>
    <definedName name="XDO_?TX_GT_MARKET_VALUE_DEBT_D?15?" localSheetId="18">'IB16'!#REF!</definedName>
    <definedName name="XDO_?TX_GT_MARKET_VALUE_DEBT_D?15?" localSheetId="19">'IB16'!#REF!</definedName>
    <definedName name="XDO_?TX_GT_MARKET_VALUE_DEBT_D?15?" localSheetId="26">'IB16'!#REF!</definedName>
    <definedName name="XDO_?TX_GT_MARKET_VALUE_DEBT_D?15?" localSheetId="27">'IB16'!#REF!</definedName>
    <definedName name="XDO_?TX_GT_MARKET_VALUE_DEBT_D?15?" localSheetId="28">'IB16'!#REF!</definedName>
    <definedName name="XDO_?TX_GT_MARKET_VALUE_DEBT_D?15?">'IB16'!#REF!</definedName>
    <definedName name="XDO_?TX_GT_MARKET_VALUE_DEBT_D?2?" localSheetId="9">'IB02'!#REF!</definedName>
    <definedName name="XDO_?TX_GT_MARKET_VALUE_DEBT_D?2?" localSheetId="14">'IB02'!#REF!</definedName>
    <definedName name="XDO_?TX_GT_MARKET_VALUE_DEBT_D?2?" localSheetId="18">'IB02'!#REF!</definedName>
    <definedName name="XDO_?TX_GT_MARKET_VALUE_DEBT_D?2?" localSheetId="19">'IB02'!#REF!</definedName>
    <definedName name="XDO_?TX_GT_MARKET_VALUE_DEBT_D?2?" localSheetId="26">'IB02'!#REF!</definedName>
    <definedName name="XDO_?TX_GT_MARKET_VALUE_DEBT_D?2?" localSheetId="27">'IB02'!#REF!</definedName>
    <definedName name="XDO_?TX_GT_MARKET_VALUE_DEBT_D?2?" localSheetId="28">'IB02'!#REF!</definedName>
    <definedName name="XDO_?TX_GT_MARKET_VALUE_DEBT_D?2?">'IB02'!#REF!</definedName>
    <definedName name="XDO_?TX_GT_MARKET_VALUE_DEBT_D?3?" localSheetId="9">'IB03'!#REF!</definedName>
    <definedName name="XDO_?TX_GT_MARKET_VALUE_DEBT_D?3?" localSheetId="14">'IB03'!#REF!</definedName>
    <definedName name="XDO_?TX_GT_MARKET_VALUE_DEBT_D?3?" localSheetId="18">'IB03'!#REF!</definedName>
    <definedName name="XDO_?TX_GT_MARKET_VALUE_DEBT_D?3?" localSheetId="19">'IB03'!#REF!</definedName>
    <definedName name="XDO_?TX_GT_MARKET_VALUE_DEBT_D?3?" localSheetId="26">'IB03'!#REF!</definedName>
    <definedName name="XDO_?TX_GT_MARKET_VALUE_DEBT_D?3?" localSheetId="27">'IB03'!#REF!</definedName>
    <definedName name="XDO_?TX_GT_MARKET_VALUE_DEBT_D?3?" localSheetId="28">'IB03'!#REF!</definedName>
    <definedName name="XDO_?TX_GT_MARKET_VALUE_DEBT_D?3?">'IB03'!#REF!</definedName>
    <definedName name="XDO_?TX_GT_MARKET_VALUE_DEBT_D?4?" localSheetId="9">#REF!</definedName>
    <definedName name="XDO_?TX_GT_MARKET_VALUE_DEBT_D?4?" localSheetId="14">#REF!</definedName>
    <definedName name="XDO_?TX_GT_MARKET_VALUE_DEBT_D?4?" localSheetId="18">#REF!</definedName>
    <definedName name="XDO_?TX_GT_MARKET_VALUE_DEBT_D?4?" localSheetId="19">#REF!</definedName>
    <definedName name="XDO_?TX_GT_MARKET_VALUE_DEBT_D?4?" localSheetId="26">#REF!</definedName>
    <definedName name="XDO_?TX_GT_MARKET_VALUE_DEBT_D?4?" localSheetId="27">#REF!</definedName>
    <definedName name="XDO_?TX_GT_MARKET_VALUE_DEBT_D?4?" localSheetId="28">#REF!</definedName>
    <definedName name="XDO_?TX_GT_MARKET_VALUE_DEBT_D?4?">#REF!</definedName>
    <definedName name="XDO_?TX_GT_MARKET_VALUE_DEBT_D?5?" localSheetId="9">#REF!</definedName>
    <definedName name="XDO_?TX_GT_MARKET_VALUE_DEBT_D?5?" localSheetId="14">#REF!</definedName>
    <definedName name="XDO_?TX_GT_MARKET_VALUE_DEBT_D?5?" localSheetId="18">#REF!</definedName>
    <definedName name="XDO_?TX_GT_MARKET_VALUE_DEBT_D?5?" localSheetId="19">#REF!</definedName>
    <definedName name="XDO_?TX_GT_MARKET_VALUE_DEBT_D?5?" localSheetId="26">#REF!</definedName>
    <definedName name="XDO_?TX_GT_MARKET_VALUE_DEBT_D?5?" localSheetId="27">#REF!</definedName>
    <definedName name="XDO_?TX_GT_MARKET_VALUE_DEBT_D?5?" localSheetId="28">#REF!</definedName>
    <definedName name="XDO_?TX_GT_MARKET_VALUE_DEBT_D?5?">#REF!</definedName>
    <definedName name="XDO_?TX_GT_MARKET_VALUE_DEBT_D?6?" localSheetId="9">'IB05'!#REF!</definedName>
    <definedName name="XDO_?TX_GT_MARKET_VALUE_DEBT_D?6?" localSheetId="14">'IB05'!#REF!</definedName>
    <definedName name="XDO_?TX_GT_MARKET_VALUE_DEBT_D?6?" localSheetId="18">'IB05'!#REF!</definedName>
    <definedName name="XDO_?TX_GT_MARKET_VALUE_DEBT_D?6?" localSheetId="19">'IB05'!#REF!</definedName>
    <definedName name="XDO_?TX_GT_MARKET_VALUE_DEBT_D?6?" localSheetId="26">'IB05'!#REF!</definedName>
    <definedName name="XDO_?TX_GT_MARKET_VALUE_DEBT_D?6?" localSheetId="27">'IB05'!#REF!</definedName>
    <definedName name="XDO_?TX_GT_MARKET_VALUE_DEBT_D?6?" localSheetId="28">'IB05'!#REF!</definedName>
    <definedName name="XDO_?TX_GT_MARKET_VALUE_DEBT_D?6?">'IB05'!#REF!</definedName>
    <definedName name="XDO_?TX_GT_MARKET_VALUE_DEBT_D?7?" localSheetId="9">'IB10'!#REF!</definedName>
    <definedName name="XDO_?TX_GT_MARKET_VALUE_DEBT_D?7?" localSheetId="14">'IB10'!#REF!</definedName>
    <definedName name="XDO_?TX_GT_MARKET_VALUE_DEBT_D?7?" localSheetId="18">'IB10'!#REF!</definedName>
    <definedName name="XDO_?TX_GT_MARKET_VALUE_DEBT_D?7?" localSheetId="19">'IB10'!#REF!</definedName>
    <definedName name="XDO_?TX_GT_MARKET_VALUE_DEBT_D?7?" localSheetId="26">'IB10'!#REF!</definedName>
    <definedName name="XDO_?TX_GT_MARKET_VALUE_DEBT_D?7?" localSheetId="27">'IB10'!#REF!</definedName>
    <definedName name="XDO_?TX_GT_MARKET_VALUE_DEBT_D?7?" localSheetId="28">'IB10'!#REF!</definedName>
    <definedName name="XDO_?TX_GT_MARKET_VALUE_DEBT_D?7?">'IB10'!#REF!</definedName>
    <definedName name="XDO_?TX_GT_MARKET_VALUE_DEBT_D?8?" localSheetId="9">'IB11'!#REF!</definedName>
    <definedName name="XDO_?TX_GT_MARKET_VALUE_DEBT_D?8?" localSheetId="14">'IB11'!#REF!</definedName>
    <definedName name="XDO_?TX_GT_MARKET_VALUE_DEBT_D?8?" localSheetId="18">'IB11'!#REF!</definedName>
    <definedName name="XDO_?TX_GT_MARKET_VALUE_DEBT_D?8?" localSheetId="19">'IB11'!#REF!</definedName>
    <definedName name="XDO_?TX_GT_MARKET_VALUE_DEBT_D?8?" localSheetId="26">'IB11'!#REF!</definedName>
    <definedName name="XDO_?TX_GT_MARKET_VALUE_DEBT_D?8?" localSheetId="27">'IB11'!#REF!</definedName>
    <definedName name="XDO_?TX_GT_MARKET_VALUE_DEBT_D?8?" localSheetId="28">'IB11'!#REF!</definedName>
    <definedName name="XDO_?TX_GT_MARKET_VALUE_DEBT_D?8?">'IB11'!#REF!</definedName>
    <definedName name="XDO_?TX_GT_MARKET_VALUE_DEBT_D?9?" localSheetId="9">'IB11'!#REF!</definedName>
    <definedName name="XDO_?TX_GT_MARKET_VALUE_DEBT_D?9?" localSheetId="14">'IB11'!#REF!</definedName>
    <definedName name="XDO_?TX_GT_MARKET_VALUE_DEBT_D?9?" localSheetId="18">'IB11'!#REF!</definedName>
    <definedName name="XDO_?TX_GT_MARKET_VALUE_DEBT_D?9?" localSheetId="19">'IB11'!#REF!</definedName>
    <definedName name="XDO_?TX_GT_MARKET_VALUE_DEBT_D?9?" localSheetId="26">'IB11'!#REF!</definedName>
    <definedName name="XDO_?TX_GT_MARKET_VALUE_DEBT_D?9?" localSheetId="27">'IB11'!#REF!</definedName>
    <definedName name="XDO_?TX_GT_MARKET_VALUE_DEBT_D?9?" localSheetId="28">'IB11'!#REF!</definedName>
    <definedName name="XDO_?TX_GT_MARKET_VALUE_DEBT_D?9?">'IB11'!#REF!</definedName>
    <definedName name="XDO_?TX_GT_MARKET_VALUE_EQU_ALL?" localSheetId="9">'IB01'!#REF!</definedName>
    <definedName name="XDO_?TX_GT_MARKET_VALUE_EQU_ALL?" localSheetId="14">'IB01'!#REF!</definedName>
    <definedName name="XDO_?TX_GT_MARKET_VALUE_EQU_ALL?" localSheetId="18">'IB01'!#REF!</definedName>
    <definedName name="XDO_?TX_GT_MARKET_VALUE_EQU_ALL?" localSheetId="19">'IB01'!#REF!</definedName>
    <definedName name="XDO_?TX_GT_MARKET_VALUE_EQU_ALL?" localSheetId="26">'IB01'!#REF!</definedName>
    <definedName name="XDO_?TX_GT_MARKET_VALUE_EQU_ALL?" localSheetId="27">'IB01'!#REF!</definedName>
    <definedName name="XDO_?TX_GT_MARKET_VALUE_EQU_ALL?" localSheetId="28">'IB01'!#REF!</definedName>
    <definedName name="XDO_?TX_GT_MARKET_VALUE_EQU_ALL?">'IB01'!#REF!</definedName>
    <definedName name="XDO_?TX_GT_MARKET_VALUE_EQU_ALL?1?" localSheetId="9">'IB02'!#REF!</definedName>
    <definedName name="XDO_?TX_GT_MARKET_VALUE_EQU_ALL?1?" localSheetId="14">'IB02'!#REF!</definedName>
    <definedName name="XDO_?TX_GT_MARKET_VALUE_EQU_ALL?1?" localSheetId="18">'IB02'!#REF!</definedName>
    <definedName name="XDO_?TX_GT_MARKET_VALUE_EQU_ALL?1?" localSheetId="19">'IB02'!#REF!</definedName>
    <definedName name="XDO_?TX_GT_MARKET_VALUE_EQU_ALL?1?" localSheetId="26">'IB02'!#REF!</definedName>
    <definedName name="XDO_?TX_GT_MARKET_VALUE_EQU_ALL?1?" localSheetId="27">'IB02'!#REF!</definedName>
    <definedName name="XDO_?TX_GT_MARKET_VALUE_EQU_ALL?1?" localSheetId="28">'IB02'!#REF!</definedName>
    <definedName name="XDO_?TX_GT_MARKET_VALUE_EQU_ALL?1?">'IB02'!#REF!</definedName>
    <definedName name="XDO_?TX_GT_MARKET_VALUE_EQU_ALL?10?" localSheetId="9">'IB13'!#REF!</definedName>
    <definedName name="XDO_?TX_GT_MARKET_VALUE_EQU_ALL?10?" localSheetId="14">'IB13'!#REF!</definedName>
    <definedName name="XDO_?TX_GT_MARKET_VALUE_EQU_ALL?10?" localSheetId="18">'IB13'!#REF!</definedName>
    <definedName name="XDO_?TX_GT_MARKET_VALUE_EQU_ALL?10?" localSheetId="19">'IB13'!#REF!</definedName>
    <definedName name="XDO_?TX_GT_MARKET_VALUE_EQU_ALL?10?" localSheetId="26">'IB13'!#REF!</definedName>
    <definedName name="XDO_?TX_GT_MARKET_VALUE_EQU_ALL?10?" localSheetId="27">'IB13'!#REF!</definedName>
    <definedName name="XDO_?TX_GT_MARKET_VALUE_EQU_ALL?10?" localSheetId="28">'IB13'!#REF!</definedName>
    <definedName name="XDO_?TX_GT_MARKET_VALUE_EQU_ALL?10?">'IB13'!#REF!</definedName>
    <definedName name="XDO_?TX_GT_MARKET_VALUE_EQU_ALL?11?" localSheetId="9">'IB19'!#REF!</definedName>
    <definedName name="XDO_?TX_GT_MARKET_VALUE_EQU_ALL?11?" localSheetId="14">'IB18'!#REF!</definedName>
    <definedName name="XDO_?TX_GT_MARKET_VALUE_EQU_ALL?11?" localSheetId="18">'IB18'!#REF!</definedName>
    <definedName name="XDO_?TX_GT_MARKET_VALUE_EQU_ALL?11?" localSheetId="19">'IB18'!#REF!</definedName>
    <definedName name="XDO_?TX_GT_MARKET_VALUE_EQU_ALL?11?" localSheetId="26">'IB18'!#REF!</definedName>
    <definedName name="XDO_?TX_GT_MARKET_VALUE_EQU_ALL?11?" localSheetId="27">'IB18'!#REF!</definedName>
    <definedName name="XDO_?TX_GT_MARKET_VALUE_EQU_ALL?11?" localSheetId="28">'IB18'!#REF!</definedName>
    <definedName name="XDO_?TX_GT_MARKET_VALUE_EQU_ALL?11?">'IB18'!#REF!</definedName>
    <definedName name="XDO_?TX_GT_MARKET_VALUE_EQU_ALL?12?" localSheetId="9">'IB16'!#REF!</definedName>
    <definedName name="XDO_?TX_GT_MARKET_VALUE_EQU_ALL?12?" localSheetId="14">'IB16'!#REF!</definedName>
    <definedName name="XDO_?TX_GT_MARKET_VALUE_EQU_ALL?12?" localSheetId="18">'IB16'!#REF!</definedName>
    <definedName name="XDO_?TX_GT_MARKET_VALUE_EQU_ALL?12?" localSheetId="19">'IB16'!#REF!</definedName>
    <definedName name="XDO_?TX_GT_MARKET_VALUE_EQU_ALL?12?" localSheetId="26">'IB16'!#REF!</definedName>
    <definedName name="XDO_?TX_GT_MARKET_VALUE_EQU_ALL?12?" localSheetId="27">'IB16'!#REF!</definedName>
    <definedName name="XDO_?TX_GT_MARKET_VALUE_EQU_ALL?12?" localSheetId="28">'IB16'!#REF!</definedName>
    <definedName name="XDO_?TX_GT_MARKET_VALUE_EQU_ALL?12?">'IB16'!#REF!</definedName>
    <definedName name="XDO_?TX_GT_MARKET_VALUE_EQU_ALL?13?" localSheetId="9">'IB16'!#REF!</definedName>
    <definedName name="XDO_?TX_GT_MARKET_VALUE_EQU_ALL?13?" localSheetId="14">'IB16'!#REF!</definedName>
    <definedName name="XDO_?TX_GT_MARKET_VALUE_EQU_ALL?13?" localSheetId="18">'IB16'!#REF!</definedName>
    <definedName name="XDO_?TX_GT_MARKET_VALUE_EQU_ALL?13?" localSheetId="19">'IB16'!#REF!</definedName>
    <definedName name="XDO_?TX_GT_MARKET_VALUE_EQU_ALL?13?" localSheetId="26">'IB16'!#REF!</definedName>
    <definedName name="XDO_?TX_GT_MARKET_VALUE_EQU_ALL?13?" localSheetId="27">'IB16'!#REF!</definedName>
    <definedName name="XDO_?TX_GT_MARKET_VALUE_EQU_ALL?13?" localSheetId="28">'IB16'!#REF!</definedName>
    <definedName name="XDO_?TX_GT_MARKET_VALUE_EQU_ALL?13?">'IB16'!#REF!</definedName>
    <definedName name="XDO_?TX_GT_MARKET_VALUE_EQU_ALL?2?" localSheetId="9">'IB02'!#REF!</definedName>
    <definedName name="XDO_?TX_GT_MARKET_VALUE_EQU_ALL?2?" localSheetId="14">'IB02'!#REF!</definedName>
    <definedName name="XDO_?TX_GT_MARKET_VALUE_EQU_ALL?2?" localSheetId="18">'IB02'!#REF!</definedName>
    <definedName name="XDO_?TX_GT_MARKET_VALUE_EQU_ALL?2?" localSheetId="19">'IB02'!#REF!</definedName>
    <definedName name="XDO_?TX_GT_MARKET_VALUE_EQU_ALL?2?" localSheetId="26">'IB02'!#REF!</definedName>
    <definedName name="XDO_?TX_GT_MARKET_VALUE_EQU_ALL?2?" localSheetId="27">'IB02'!#REF!</definedName>
    <definedName name="XDO_?TX_GT_MARKET_VALUE_EQU_ALL?2?" localSheetId="28">'IB02'!#REF!</definedName>
    <definedName name="XDO_?TX_GT_MARKET_VALUE_EQU_ALL?2?">'IB02'!#REF!</definedName>
    <definedName name="XDO_?TX_GT_MARKET_VALUE_EQU_ALL?3?" localSheetId="9">'IB03'!#REF!</definedName>
    <definedName name="XDO_?TX_GT_MARKET_VALUE_EQU_ALL?3?" localSheetId="14">'IB03'!#REF!</definedName>
    <definedName name="XDO_?TX_GT_MARKET_VALUE_EQU_ALL?3?" localSheetId="18">'IB03'!#REF!</definedName>
    <definedName name="XDO_?TX_GT_MARKET_VALUE_EQU_ALL?3?" localSheetId="19">'IB03'!#REF!</definedName>
    <definedName name="XDO_?TX_GT_MARKET_VALUE_EQU_ALL?3?" localSheetId="26">'IB03'!#REF!</definedName>
    <definedName name="XDO_?TX_GT_MARKET_VALUE_EQU_ALL?3?" localSheetId="27">'IB03'!#REF!</definedName>
    <definedName name="XDO_?TX_GT_MARKET_VALUE_EQU_ALL?3?" localSheetId="28">'IB03'!#REF!</definedName>
    <definedName name="XDO_?TX_GT_MARKET_VALUE_EQU_ALL?3?">'IB03'!#REF!</definedName>
    <definedName name="XDO_?TX_GT_MARKET_VALUE_EQU_ALL?4?" localSheetId="9">#REF!</definedName>
    <definedName name="XDO_?TX_GT_MARKET_VALUE_EQU_ALL?4?" localSheetId="14">#REF!</definedName>
    <definedName name="XDO_?TX_GT_MARKET_VALUE_EQU_ALL?4?" localSheetId="18">#REF!</definedName>
    <definedName name="XDO_?TX_GT_MARKET_VALUE_EQU_ALL?4?" localSheetId="19">#REF!</definedName>
    <definedName name="XDO_?TX_GT_MARKET_VALUE_EQU_ALL?4?" localSheetId="26">#REF!</definedName>
    <definedName name="XDO_?TX_GT_MARKET_VALUE_EQU_ALL?4?" localSheetId="27">#REF!</definedName>
    <definedName name="XDO_?TX_GT_MARKET_VALUE_EQU_ALL?4?" localSheetId="28">#REF!</definedName>
    <definedName name="XDO_?TX_GT_MARKET_VALUE_EQU_ALL?4?">#REF!</definedName>
    <definedName name="XDO_?TX_GT_MARKET_VALUE_EQU_ALL?5?" localSheetId="9">'IB05'!#REF!</definedName>
    <definedName name="XDO_?TX_GT_MARKET_VALUE_EQU_ALL?5?" localSheetId="14">'IB05'!#REF!</definedName>
    <definedName name="XDO_?TX_GT_MARKET_VALUE_EQU_ALL?5?" localSheetId="18">'IB05'!#REF!</definedName>
    <definedName name="XDO_?TX_GT_MARKET_VALUE_EQU_ALL?5?" localSheetId="19">'IB05'!#REF!</definedName>
    <definedName name="XDO_?TX_GT_MARKET_VALUE_EQU_ALL?5?" localSheetId="26">'IB05'!#REF!</definedName>
    <definedName name="XDO_?TX_GT_MARKET_VALUE_EQU_ALL?5?" localSheetId="27">'IB05'!#REF!</definedName>
    <definedName name="XDO_?TX_GT_MARKET_VALUE_EQU_ALL?5?" localSheetId="28">'IB05'!#REF!</definedName>
    <definedName name="XDO_?TX_GT_MARKET_VALUE_EQU_ALL?5?">'IB05'!#REF!</definedName>
    <definedName name="XDO_?TX_GT_MARKET_VALUE_EQU_ALL?6?" localSheetId="9">'IB05'!#REF!</definedName>
    <definedName name="XDO_?TX_GT_MARKET_VALUE_EQU_ALL?6?" localSheetId="14">'IB05'!#REF!</definedName>
    <definedName name="XDO_?TX_GT_MARKET_VALUE_EQU_ALL?6?" localSheetId="18">'IB05'!#REF!</definedName>
    <definedName name="XDO_?TX_GT_MARKET_VALUE_EQU_ALL?6?" localSheetId="19">'IB05'!#REF!</definedName>
    <definedName name="XDO_?TX_GT_MARKET_VALUE_EQU_ALL?6?" localSheetId="26">'IB05'!#REF!</definedName>
    <definedName name="XDO_?TX_GT_MARKET_VALUE_EQU_ALL?6?" localSheetId="27">'IB05'!#REF!</definedName>
    <definedName name="XDO_?TX_GT_MARKET_VALUE_EQU_ALL?6?" localSheetId="28">'IB05'!#REF!</definedName>
    <definedName name="XDO_?TX_GT_MARKET_VALUE_EQU_ALL?6?">'IB05'!#REF!</definedName>
    <definedName name="XDO_?TX_GT_MARKET_VALUE_EQU_ALL?7?" localSheetId="9">'IB10'!#REF!</definedName>
    <definedName name="XDO_?TX_GT_MARKET_VALUE_EQU_ALL?7?" localSheetId="14">'IB10'!#REF!</definedName>
    <definedName name="XDO_?TX_GT_MARKET_VALUE_EQU_ALL?7?" localSheetId="18">'IB10'!#REF!</definedName>
    <definedName name="XDO_?TX_GT_MARKET_VALUE_EQU_ALL?7?" localSheetId="19">'IB10'!#REF!</definedName>
    <definedName name="XDO_?TX_GT_MARKET_VALUE_EQU_ALL?7?" localSheetId="26">'IB10'!#REF!</definedName>
    <definedName name="XDO_?TX_GT_MARKET_VALUE_EQU_ALL?7?" localSheetId="27">'IB10'!#REF!</definedName>
    <definedName name="XDO_?TX_GT_MARKET_VALUE_EQU_ALL?7?" localSheetId="28">'IB10'!#REF!</definedName>
    <definedName name="XDO_?TX_GT_MARKET_VALUE_EQU_ALL?7?">'IB10'!#REF!</definedName>
    <definedName name="XDO_?TX_GT_MARKET_VALUE_EQU_ALL?8?" localSheetId="9">'IB10'!#REF!</definedName>
    <definedName name="XDO_?TX_GT_MARKET_VALUE_EQU_ALL?8?" localSheetId="14">'IB10'!#REF!</definedName>
    <definedName name="XDO_?TX_GT_MARKET_VALUE_EQU_ALL?8?" localSheetId="18">'IB10'!#REF!</definedName>
    <definedName name="XDO_?TX_GT_MARKET_VALUE_EQU_ALL?8?" localSheetId="19">'IB10'!#REF!</definedName>
    <definedName name="XDO_?TX_GT_MARKET_VALUE_EQU_ALL?8?" localSheetId="26">'IB10'!#REF!</definedName>
    <definedName name="XDO_?TX_GT_MARKET_VALUE_EQU_ALL?8?" localSheetId="27">'IB10'!#REF!</definedName>
    <definedName name="XDO_?TX_GT_MARKET_VALUE_EQU_ALL?8?" localSheetId="28">'IB10'!#REF!</definedName>
    <definedName name="XDO_?TX_GT_MARKET_VALUE_EQU_ALL?8?">'IB10'!#REF!</definedName>
    <definedName name="XDO_?TX_GT_MARKET_VALUE_EQU_ALL?9?" localSheetId="9">'IB11'!#REF!</definedName>
    <definedName name="XDO_?TX_GT_MARKET_VALUE_EQU_ALL?9?" localSheetId="14">'IB11'!#REF!</definedName>
    <definedName name="XDO_?TX_GT_MARKET_VALUE_EQU_ALL?9?" localSheetId="18">'IB11'!#REF!</definedName>
    <definedName name="XDO_?TX_GT_MARKET_VALUE_EQU_ALL?9?" localSheetId="19">'IB11'!#REF!</definedName>
    <definedName name="XDO_?TX_GT_MARKET_VALUE_EQU_ALL?9?" localSheetId="26">'IB11'!#REF!</definedName>
    <definedName name="XDO_?TX_GT_MARKET_VALUE_EQU_ALL?9?" localSheetId="27">'IB11'!#REF!</definedName>
    <definedName name="XDO_?TX_GT_MARKET_VALUE_EQU_ALL?9?" localSheetId="28">'IB11'!#REF!</definedName>
    <definedName name="XDO_?TX_GT_MARKET_VALUE_EQU_ALL?9?">'IB11'!#REF!</definedName>
    <definedName name="XDO_?TX_GT_MARKET_VALUE_GRAND?" localSheetId="9">'IB01'!#REF!</definedName>
    <definedName name="XDO_?TX_GT_MARKET_VALUE_GRAND?" localSheetId="14">'IB01'!#REF!</definedName>
    <definedName name="XDO_?TX_GT_MARKET_VALUE_GRAND?" localSheetId="18">'IB01'!#REF!</definedName>
    <definedName name="XDO_?TX_GT_MARKET_VALUE_GRAND?" localSheetId="19">'IB01'!#REF!</definedName>
    <definedName name="XDO_?TX_GT_MARKET_VALUE_GRAND?" localSheetId="26">'IB01'!#REF!</definedName>
    <definedName name="XDO_?TX_GT_MARKET_VALUE_GRAND?" localSheetId="27">'IB01'!#REF!</definedName>
    <definedName name="XDO_?TX_GT_MARKET_VALUE_GRAND?" localSheetId="28">'IB01'!#REF!</definedName>
    <definedName name="XDO_?TX_GT_MARKET_VALUE_GRAND?">'IB01'!#REF!</definedName>
    <definedName name="XDO_?TX_GT_MARKET_VALUE_GRAND?1?" localSheetId="9">'IB02'!#REF!</definedName>
    <definedName name="XDO_?TX_GT_MARKET_VALUE_GRAND?1?" localSheetId="14">'IB02'!#REF!</definedName>
    <definedName name="XDO_?TX_GT_MARKET_VALUE_GRAND?1?" localSheetId="18">'IB02'!#REF!</definedName>
    <definedName name="XDO_?TX_GT_MARKET_VALUE_GRAND?1?" localSheetId="19">'IB02'!#REF!</definedName>
    <definedName name="XDO_?TX_GT_MARKET_VALUE_GRAND?1?" localSheetId="26">'IB02'!#REF!</definedName>
    <definedName name="XDO_?TX_GT_MARKET_VALUE_GRAND?1?" localSheetId="27">'IB02'!#REF!</definedName>
    <definedName name="XDO_?TX_GT_MARKET_VALUE_GRAND?1?" localSheetId="28">'IB02'!#REF!</definedName>
    <definedName name="XDO_?TX_GT_MARKET_VALUE_GRAND?1?">'IB02'!#REF!</definedName>
    <definedName name="XDO_?TX_GT_MARKET_VALUE_GRAND?2?" localSheetId="9">'IB03'!#REF!</definedName>
    <definedName name="XDO_?TX_GT_MARKET_VALUE_GRAND?2?" localSheetId="14">'IB03'!#REF!</definedName>
    <definedName name="XDO_?TX_GT_MARKET_VALUE_GRAND?2?" localSheetId="18">'IB03'!#REF!</definedName>
    <definedName name="XDO_?TX_GT_MARKET_VALUE_GRAND?2?" localSheetId="19">'IB03'!#REF!</definedName>
    <definedName name="XDO_?TX_GT_MARKET_VALUE_GRAND?2?" localSheetId="26">'IB03'!#REF!</definedName>
    <definedName name="XDO_?TX_GT_MARKET_VALUE_GRAND?2?" localSheetId="27">'IB03'!#REF!</definedName>
    <definedName name="XDO_?TX_GT_MARKET_VALUE_GRAND?2?" localSheetId="28">'IB03'!#REF!</definedName>
    <definedName name="XDO_?TX_GT_MARKET_VALUE_GRAND?2?">'IB03'!#REF!</definedName>
    <definedName name="XDO_?TX_GT_MARKET_VALUE_GRAND?3?" localSheetId="9">#REF!</definedName>
    <definedName name="XDO_?TX_GT_MARKET_VALUE_GRAND?3?" localSheetId="14">#REF!</definedName>
    <definedName name="XDO_?TX_GT_MARKET_VALUE_GRAND?3?" localSheetId="18">#REF!</definedName>
    <definedName name="XDO_?TX_GT_MARKET_VALUE_GRAND?3?" localSheetId="19">#REF!</definedName>
    <definedName name="XDO_?TX_GT_MARKET_VALUE_GRAND?3?" localSheetId="26">#REF!</definedName>
    <definedName name="XDO_?TX_GT_MARKET_VALUE_GRAND?3?" localSheetId="27">#REF!</definedName>
    <definedName name="XDO_?TX_GT_MARKET_VALUE_GRAND?3?" localSheetId="28">#REF!</definedName>
    <definedName name="XDO_?TX_GT_MARKET_VALUE_GRAND?3?">#REF!</definedName>
    <definedName name="XDO_?TX_GT_MARKET_VALUE_GRAND?4?" localSheetId="9">'IB05'!#REF!</definedName>
    <definedName name="XDO_?TX_GT_MARKET_VALUE_GRAND?4?" localSheetId="14">'IB05'!#REF!</definedName>
    <definedName name="XDO_?TX_GT_MARKET_VALUE_GRAND?4?" localSheetId="18">'IB05'!#REF!</definedName>
    <definedName name="XDO_?TX_GT_MARKET_VALUE_GRAND?4?" localSheetId="19">'IB05'!#REF!</definedName>
    <definedName name="XDO_?TX_GT_MARKET_VALUE_GRAND?4?" localSheetId="26">'IB05'!#REF!</definedName>
    <definedName name="XDO_?TX_GT_MARKET_VALUE_GRAND?4?" localSheetId="27">'IB05'!#REF!</definedName>
    <definedName name="XDO_?TX_GT_MARKET_VALUE_GRAND?4?" localSheetId="28">'IB05'!#REF!</definedName>
    <definedName name="XDO_?TX_GT_MARKET_VALUE_GRAND?4?">'IB05'!#REF!</definedName>
    <definedName name="XDO_?TX_GT_MARKET_VALUE_GRAND?5?" localSheetId="9">'IB10'!#REF!</definedName>
    <definedName name="XDO_?TX_GT_MARKET_VALUE_GRAND?5?" localSheetId="14">'IB10'!#REF!</definedName>
    <definedName name="XDO_?TX_GT_MARKET_VALUE_GRAND?5?" localSheetId="18">'IB10'!#REF!</definedName>
    <definedName name="XDO_?TX_GT_MARKET_VALUE_GRAND?5?" localSheetId="19">'IB10'!#REF!</definedName>
    <definedName name="XDO_?TX_GT_MARKET_VALUE_GRAND?5?" localSheetId="26">'IB10'!#REF!</definedName>
    <definedName name="XDO_?TX_GT_MARKET_VALUE_GRAND?5?" localSheetId="27">'IB10'!#REF!</definedName>
    <definedName name="XDO_?TX_GT_MARKET_VALUE_GRAND?5?" localSheetId="28">'IB10'!#REF!</definedName>
    <definedName name="XDO_?TX_GT_MARKET_VALUE_GRAND?5?">'IB10'!#REF!</definedName>
    <definedName name="XDO_?TX_GT_MARKET_VALUE_GRAND?6?" localSheetId="9">'IB11'!#REF!</definedName>
    <definedName name="XDO_?TX_GT_MARKET_VALUE_GRAND?6?" localSheetId="14">'IB11'!#REF!</definedName>
    <definedName name="XDO_?TX_GT_MARKET_VALUE_GRAND?6?" localSheetId="18">'IB11'!#REF!</definedName>
    <definedName name="XDO_?TX_GT_MARKET_VALUE_GRAND?6?" localSheetId="19">'IB11'!#REF!</definedName>
    <definedName name="XDO_?TX_GT_MARKET_VALUE_GRAND?6?" localSheetId="26">'IB11'!#REF!</definedName>
    <definedName name="XDO_?TX_GT_MARKET_VALUE_GRAND?6?" localSheetId="27">'IB11'!#REF!</definedName>
    <definedName name="XDO_?TX_GT_MARKET_VALUE_GRAND?6?" localSheetId="28">'IB11'!#REF!</definedName>
    <definedName name="XDO_?TX_GT_MARKET_VALUE_GRAND?6?">'IB11'!#REF!</definedName>
    <definedName name="XDO_?TX_GT_MARKET_VALUE_GRAND?7?" localSheetId="9">'IB13'!#REF!</definedName>
    <definedName name="XDO_?TX_GT_MARKET_VALUE_GRAND?7?" localSheetId="14">'IB13'!#REF!</definedName>
    <definedName name="XDO_?TX_GT_MARKET_VALUE_GRAND?7?" localSheetId="18">'IB13'!#REF!</definedName>
    <definedName name="XDO_?TX_GT_MARKET_VALUE_GRAND?7?" localSheetId="19">'IB13'!#REF!</definedName>
    <definedName name="XDO_?TX_GT_MARKET_VALUE_GRAND?7?" localSheetId="26">'IB13'!#REF!</definedName>
    <definedName name="XDO_?TX_GT_MARKET_VALUE_GRAND?7?" localSheetId="27">'IB13'!#REF!</definedName>
    <definedName name="XDO_?TX_GT_MARKET_VALUE_GRAND?7?" localSheetId="28">'IB13'!#REF!</definedName>
    <definedName name="XDO_?TX_GT_MARKET_VALUE_GRAND?7?">'IB13'!#REF!</definedName>
    <definedName name="XDO_?TX_GT_MARKET_VALUE_GRAND?8?" localSheetId="9">'IB19'!#REF!</definedName>
    <definedName name="XDO_?TX_GT_MARKET_VALUE_GRAND?8?" localSheetId="14">'IB18'!#REF!</definedName>
    <definedName name="XDO_?TX_GT_MARKET_VALUE_GRAND?8?" localSheetId="18">'IB18'!#REF!</definedName>
    <definedName name="XDO_?TX_GT_MARKET_VALUE_GRAND?8?" localSheetId="19">'IB18'!#REF!</definedName>
    <definedName name="XDO_?TX_GT_MARKET_VALUE_GRAND?8?" localSheetId="26">'IB18'!#REF!</definedName>
    <definedName name="XDO_?TX_GT_MARKET_VALUE_GRAND?8?" localSheetId="27">'IB18'!#REF!</definedName>
    <definedName name="XDO_?TX_GT_MARKET_VALUE_GRAND?8?" localSheetId="28">'IB18'!#REF!</definedName>
    <definedName name="XDO_?TX_GT_MARKET_VALUE_GRAND?8?">'IB18'!#REF!</definedName>
    <definedName name="XDO_?TX_GT_MARKET_VALUE_GRAND?9?" localSheetId="9">'IB16'!#REF!</definedName>
    <definedName name="XDO_?TX_GT_MARKET_VALUE_GRAND?9?" localSheetId="14">'IB16'!#REF!</definedName>
    <definedName name="XDO_?TX_GT_MARKET_VALUE_GRAND?9?" localSheetId="18">'IB16'!#REF!</definedName>
    <definedName name="XDO_?TX_GT_MARKET_VALUE_GRAND?9?" localSheetId="19">'IB16'!#REF!</definedName>
    <definedName name="XDO_?TX_GT_MARKET_VALUE_GRAND?9?" localSheetId="26">'IB16'!#REF!</definedName>
    <definedName name="XDO_?TX_GT_MARKET_VALUE_GRAND?9?" localSheetId="27">'IB16'!#REF!</definedName>
    <definedName name="XDO_?TX_GT_MARKET_VALUE_GRAND?9?" localSheetId="28">'IB16'!#REF!</definedName>
    <definedName name="XDO_?TX_GT_MARKET_VALUE_GRAND?9?">'IB16'!#REF!</definedName>
    <definedName name="XDO_?TX_GT_MARKET_VALUE_MM?" localSheetId="9">'IB01'!#REF!</definedName>
    <definedName name="XDO_?TX_GT_MARKET_VALUE_MM?" localSheetId="14">'IB01'!#REF!</definedName>
    <definedName name="XDO_?TX_GT_MARKET_VALUE_MM?" localSheetId="18">'IB01'!#REF!</definedName>
    <definedName name="XDO_?TX_GT_MARKET_VALUE_MM?" localSheetId="19">'IB01'!#REF!</definedName>
    <definedName name="XDO_?TX_GT_MARKET_VALUE_MM?" localSheetId="26">'IB01'!#REF!</definedName>
    <definedName name="XDO_?TX_GT_MARKET_VALUE_MM?" localSheetId="27">'IB01'!#REF!</definedName>
    <definedName name="XDO_?TX_GT_MARKET_VALUE_MM?" localSheetId="28">'IB01'!#REF!</definedName>
    <definedName name="XDO_?TX_GT_MARKET_VALUE_MM?">'IB01'!#REF!</definedName>
    <definedName name="XDO_?TX_GT_MARKET_VALUE_MM?1?" localSheetId="9">'IB02'!#REF!</definedName>
    <definedName name="XDO_?TX_GT_MARKET_VALUE_MM?1?" localSheetId="14">'IB02'!#REF!</definedName>
    <definedName name="XDO_?TX_GT_MARKET_VALUE_MM?1?" localSheetId="18">'IB02'!#REF!</definedName>
    <definedName name="XDO_?TX_GT_MARKET_VALUE_MM?1?" localSheetId="19">'IB02'!#REF!</definedName>
    <definedName name="XDO_?TX_GT_MARKET_VALUE_MM?1?" localSheetId="26">'IB02'!#REF!</definedName>
    <definedName name="XDO_?TX_GT_MARKET_VALUE_MM?1?" localSheetId="27">'IB02'!#REF!</definedName>
    <definedName name="XDO_?TX_GT_MARKET_VALUE_MM?1?" localSheetId="28">'IB02'!#REF!</definedName>
    <definedName name="XDO_?TX_GT_MARKET_VALUE_MM?1?">'IB02'!#REF!</definedName>
    <definedName name="XDO_?TX_GT_MARKET_VALUE_MM?10?" localSheetId="9">'IB11'!#REF!</definedName>
    <definedName name="XDO_?TX_GT_MARKET_VALUE_MM?10?" localSheetId="14">'IB11'!#REF!</definedName>
    <definedName name="XDO_?TX_GT_MARKET_VALUE_MM?10?" localSheetId="18">'IB11'!#REF!</definedName>
    <definedName name="XDO_?TX_GT_MARKET_VALUE_MM?10?" localSheetId="19">'IB11'!#REF!</definedName>
    <definedName name="XDO_?TX_GT_MARKET_VALUE_MM?10?" localSheetId="26">'IB11'!#REF!</definedName>
    <definedName name="XDO_?TX_GT_MARKET_VALUE_MM?10?" localSheetId="27">'IB11'!#REF!</definedName>
    <definedName name="XDO_?TX_GT_MARKET_VALUE_MM?10?" localSheetId="28">'IB11'!#REF!</definedName>
    <definedName name="XDO_?TX_GT_MARKET_VALUE_MM?10?">'IB11'!#REF!</definedName>
    <definedName name="XDO_?TX_GT_MARKET_VALUE_MM?11?" localSheetId="9">'IB11'!#REF!</definedName>
    <definedName name="XDO_?TX_GT_MARKET_VALUE_MM?11?" localSheetId="14">'IB11'!#REF!</definedName>
    <definedName name="XDO_?TX_GT_MARKET_VALUE_MM?11?" localSheetId="18">'IB11'!#REF!</definedName>
    <definedName name="XDO_?TX_GT_MARKET_VALUE_MM?11?" localSheetId="19">'IB11'!#REF!</definedName>
    <definedName name="XDO_?TX_GT_MARKET_VALUE_MM?11?" localSheetId="26">'IB11'!#REF!</definedName>
    <definedName name="XDO_?TX_GT_MARKET_VALUE_MM?11?" localSheetId="27">'IB11'!#REF!</definedName>
    <definedName name="XDO_?TX_GT_MARKET_VALUE_MM?11?" localSheetId="28">'IB11'!#REF!</definedName>
    <definedName name="XDO_?TX_GT_MARKET_VALUE_MM?11?">'IB11'!#REF!</definedName>
    <definedName name="XDO_?TX_GT_MARKET_VALUE_MM?12?" localSheetId="9">'IB13'!#REF!</definedName>
    <definedName name="XDO_?TX_GT_MARKET_VALUE_MM?12?" localSheetId="14">'IB13'!#REF!</definedName>
    <definedName name="XDO_?TX_GT_MARKET_VALUE_MM?12?" localSheetId="18">'IB13'!#REF!</definedName>
    <definedName name="XDO_?TX_GT_MARKET_VALUE_MM?12?" localSheetId="19">'IB13'!#REF!</definedName>
    <definedName name="XDO_?TX_GT_MARKET_VALUE_MM?12?" localSheetId="26">'IB13'!#REF!</definedName>
    <definedName name="XDO_?TX_GT_MARKET_VALUE_MM?12?" localSheetId="27">'IB13'!#REF!</definedName>
    <definedName name="XDO_?TX_GT_MARKET_VALUE_MM?12?" localSheetId="28">'IB13'!#REF!</definedName>
    <definedName name="XDO_?TX_GT_MARKET_VALUE_MM?12?">'IB13'!#REF!</definedName>
    <definedName name="XDO_?TX_GT_MARKET_VALUE_MM?13?" localSheetId="9">'IB13'!#REF!</definedName>
    <definedName name="XDO_?TX_GT_MARKET_VALUE_MM?13?" localSheetId="14">'IB13'!#REF!</definedName>
    <definedName name="XDO_?TX_GT_MARKET_VALUE_MM?13?" localSheetId="18">'IB13'!#REF!</definedName>
    <definedName name="XDO_?TX_GT_MARKET_VALUE_MM?13?" localSheetId="19">'IB13'!#REF!</definedName>
    <definedName name="XDO_?TX_GT_MARKET_VALUE_MM?13?" localSheetId="26">'IB13'!#REF!</definedName>
    <definedName name="XDO_?TX_GT_MARKET_VALUE_MM?13?" localSheetId="27">'IB13'!#REF!</definedName>
    <definedName name="XDO_?TX_GT_MARKET_VALUE_MM?13?" localSheetId="28">'IB13'!#REF!</definedName>
    <definedName name="XDO_?TX_GT_MARKET_VALUE_MM?13?">'IB13'!#REF!</definedName>
    <definedName name="XDO_?TX_GT_MARKET_VALUE_MM?14?" localSheetId="9">'IB19'!#REF!</definedName>
    <definedName name="XDO_?TX_GT_MARKET_VALUE_MM?14?" localSheetId="14">'IB18'!#REF!</definedName>
    <definedName name="XDO_?TX_GT_MARKET_VALUE_MM?14?" localSheetId="18">'IB18'!#REF!</definedName>
    <definedName name="XDO_?TX_GT_MARKET_VALUE_MM?14?" localSheetId="19">'IB18'!#REF!</definedName>
    <definedName name="XDO_?TX_GT_MARKET_VALUE_MM?14?" localSheetId="26">'IB18'!#REF!</definedName>
    <definedName name="XDO_?TX_GT_MARKET_VALUE_MM?14?" localSheetId="27">'IB18'!#REF!</definedName>
    <definedName name="XDO_?TX_GT_MARKET_VALUE_MM?14?" localSheetId="28">'IB18'!#REF!</definedName>
    <definedName name="XDO_?TX_GT_MARKET_VALUE_MM?14?">'IB18'!#REF!</definedName>
    <definedName name="XDO_?TX_GT_MARKET_VALUE_MM?15?" localSheetId="9">'IB19'!#REF!</definedName>
    <definedName name="XDO_?TX_GT_MARKET_VALUE_MM?15?" localSheetId="14">'IB18'!#REF!</definedName>
    <definedName name="XDO_?TX_GT_MARKET_VALUE_MM?15?" localSheetId="18">'IB18'!#REF!</definedName>
    <definedName name="XDO_?TX_GT_MARKET_VALUE_MM?15?" localSheetId="19">'IB18'!#REF!</definedName>
    <definedName name="XDO_?TX_GT_MARKET_VALUE_MM?15?" localSheetId="26">'IB18'!#REF!</definedName>
    <definedName name="XDO_?TX_GT_MARKET_VALUE_MM?15?" localSheetId="27">'IB18'!#REF!</definedName>
    <definedName name="XDO_?TX_GT_MARKET_VALUE_MM?15?" localSheetId="28">'IB18'!#REF!</definedName>
    <definedName name="XDO_?TX_GT_MARKET_VALUE_MM?15?">'IB18'!#REF!</definedName>
    <definedName name="XDO_?TX_GT_MARKET_VALUE_MM?16?" localSheetId="9">'IB16'!#REF!</definedName>
    <definedName name="XDO_?TX_GT_MARKET_VALUE_MM?16?" localSheetId="14">'IB16'!#REF!</definedName>
    <definedName name="XDO_?TX_GT_MARKET_VALUE_MM?16?" localSheetId="18">'IB16'!#REF!</definedName>
    <definedName name="XDO_?TX_GT_MARKET_VALUE_MM?16?" localSheetId="19">'IB16'!#REF!</definedName>
    <definedName name="XDO_?TX_GT_MARKET_VALUE_MM?16?" localSheetId="26">'IB16'!#REF!</definedName>
    <definedName name="XDO_?TX_GT_MARKET_VALUE_MM?16?" localSheetId="27">'IB16'!#REF!</definedName>
    <definedName name="XDO_?TX_GT_MARKET_VALUE_MM?16?" localSheetId="28">'IB16'!#REF!</definedName>
    <definedName name="XDO_?TX_GT_MARKET_VALUE_MM?16?">'IB16'!#REF!</definedName>
    <definedName name="XDO_?TX_GT_MARKET_VALUE_MM?17?" localSheetId="9">'IB16'!#REF!</definedName>
    <definedName name="XDO_?TX_GT_MARKET_VALUE_MM?17?" localSheetId="14">'IB16'!#REF!</definedName>
    <definedName name="XDO_?TX_GT_MARKET_VALUE_MM?17?" localSheetId="18">'IB16'!#REF!</definedName>
    <definedName name="XDO_?TX_GT_MARKET_VALUE_MM?17?" localSheetId="19">'IB16'!#REF!</definedName>
    <definedName name="XDO_?TX_GT_MARKET_VALUE_MM?17?" localSheetId="26">'IB16'!#REF!</definedName>
    <definedName name="XDO_?TX_GT_MARKET_VALUE_MM?17?" localSheetId="27">'IB16'!#REF!</definedName>
    <definedName name="XDO_?TX_GT_MARKET_VALUE_MM?17?" localSheetId="28">'IB16'!#REF!</definedName>
    <definedName name="XDO_?TX_GT_MARKET_VALUE_MM?17?">'IB16'!#REF!</definedName>
    <definedName name="XDO_?TX_GT_MARKET_VALUE_MM?2?" localSheetId="9">'IB03'!#REF!</definedName>
    <definedName name="XDO_?TX_GT_MARKET_VALUE_MM?2?" localSheetId="14">'IB03'!#REF!</definedName>
    <definedName name="XDO_?TX_GT_MARKET_VALUE_MM?2?" localSheetId="18">'IB03'!#REF!</definedName>
    <definedName name="XDO_?TX_GT_MARKET_VALUE_MM?2?" localSheetId="19">'IB03'!#REF!</definedName>
    <definedName name="XDO_?TX_GT_MARKET_VALUE_MM?2?" localSheetId="26">'IB03'!#REF!</definedName>
    <definedName name="XDO_?TX_GT_MARKET_VALUE_MM?2?" localSheetId="27">'IB03'!#REF!</definedName>
    <definedName name="XDO_?TX_GT_MARKET_VALUE_MM?2?" localSheetId="28">'IB03'!#REF!</definedName>
    <definedName name="XDO_?TX_GT_MARKET_VALUE_MM?2?">'IB03'!#REF!</definedName>
    <definedName name="XDO_?TX_GT_MARKET_VALUE_MM?3?" localSheetId="9">'IB03'!#REF!</definedName>
    <definedName name="XDO_?TX_GT_MARKET_VALUE_MM?3?" localSheetId="14">'IB03'!#REF!</definedName>
    <definedName name="XDO_?TX_GT_MARKET_VALUE_MM?3?" localSheetId="18">'IB03'!#REF!</definedName>
    <definedName name="XDO_?TX_GT_MARKET_VALUE_MM?3?" localSheetId="19">'IB03'!#REF!</definedName>
    <definedName name="XDO_?TX_GT_MARKET_VALUE_MM?3?" localSheetId="26">'IB03'!#REF!</definedName>
    <definedName name="XDO_?TX_GT_MARKET_VALUE_MM?3?" localSheetId="27">'IB03'!#REF!</definedName>
    <definedName name="XDO_?TX_GT_MARKET_VALUE_MM?3?" localSheetId="28">'IB03'!#REF!</definedName>
    <definedName name="XDO_?TX_GT_MARKET_VALUE_MM?3?">'IB03'!#REF!</definedName>
    <definedName name="XDO_?TX_GT_MARKET_VALUE_MM?4?" localSheetId="9">#REF!</definedName>
    <definedName name="XDO_?TX_GT_MARKET_VALUE_MM?4?" localSheetId="14">#REF!</definedName>
    <definedName name="XDO_?TX_GT_MARKET_VALUE_MM?4?" localSheetId="18">#REF!</definedName>
    <definedName name="XDO_?TX_GT_MARKET_VALUE_MM?4?" localSheetId="19">#REF!</definedName>
    <definedName name="XDO_?TX_GT_MARKET_VALUE_MM?4?" localSheetId="26">#REF!</definedName>
    <definedName name="XDO_?TX_GT_MARKET_VALUE_MM?4?" localSheetId="27">#REF!</definedName>
    <definedName name="XDO_?TX_GT_MARKET_VALUE_MM?4?" localSheetId="28">#REF!</definedName>
    <definedName name="XDO_?TX_GT_MARKET_VALUE_MM?4?">#REF!</definedName>
    <definedName name="XDO_?TX_GT_MARKET_VALUE_MM?5?" localSheetId="9">#REF!</definedName>
    <definedName name="XDO_?TX_GT_MARKET_VALUE_MM?5?" localSheetId="14">#REF!</definedName>
    <definedName name="XDO_?TX_GT_MARKET_VALUE_MM?5?" localSheetId="18">#REF!</definedName>
    <definedName name="XDO_?TX_GT_MARKET_VALUE_MM?5?" localSheetId="19">#REF!</definedName>
    <definedName name="XDO_?TX_GT_MARKET_VALUE_MM?5?" localSheetId="26">#REF!</definedName>
    <definedName name="XDO_?TX_GT_MARKET_VALUE_MM?5?" localSheetId="27">#REF!</definedName>
    <definedName name="XDO_?TX_GT_MARKET_VALUE_MM?5?" localSheetId="28">#REF!</definedName>
    <definedName name="XDO_?TX_GT_MARKET_VALUE_MM?5?">#REF!</definedName>
    <definedName name="XDO_?TX_GT_MARKET_VALUE_MM?6?" localSheetId="9">'IB05'!#REF!</definedName>
    <definedName name="XDO_?TX_GT_MARKET_VALUE_MM?6?" localSheetId="14">'IB05'!#REF!</definedName>
    <definedName name="XDO_?TX_GT_MARKET_VALUE_MM?6?" localSheetId="18">'IB05'!#REF!</definedName>
    <definedName name="XDO_?TX_GT_MARKET_VALUE_MM?6?" localSheetId="19">'IB05'!#REF!</definedName>
    <definedName name="XDO_?TX_GT_MARKET_VALUE_MM?6?" localSheetId="26">'IB05'!#REF!</definedName>
    <definedName name="XDO_?TX_GT_MARKET_VALUE_MM?6?" localSheetId="27">'IB05'!#REF!</definedName>
    <definedName name="XDO_?TX_GT_MARKET_VALUE_MM?6?" localSheetId="28">'IB05'!#REF!</definedName>
    <definedName name="XDO_?TX_GT_MARKET_VALUE_MM?6?">'IB05'!#REF!</definedName>
    <definedName name="XDO_?TX_GT_MARKET_VALUE_MM?7?" localSheetId="9">'IB05'!#REF!</definedName>
    <definedName name="XDO_?TX_GT_MARKET_VALUE_MM?7?" localSheetId="14">'IB05'!#REF!</definedName>
    <definedName name="XDO_?TX_GT_MARKET_VALUE_MM?7?" localSheetId="18">'IB05'!#REF!</definedName>
    <definedName name="XDO_?TX_GT_MARKET_VALUE_MM?7?" localSheetId="19">'IB05'!#REF!</definedName>
    <definedName name="XDO_?TX_GT_MARKET_VALUE_MM?7?" localSheetId="26">'IB05'!#REF!</definedName>
    <definedName name="XDO_?TX_GT_MARKET_VALUE_MM?7?" localSheetId="27">'IB05'!#REF!</definedName>
    <definedName name="XDO_?TX_GT_MARKET_VALUE_MM?7?" localSheetId="28">'IB05'!#REF!</definedName>
    <definedName name="XDO_?TX_GT_MARKET_VALUE_MM?7?">'IB05'!#REF!</definedName>
    <definedName name="XDO_?TX_GT_MARKET_VALUE_MM?8?" localSheetId="9">'IB10'!#REF!</definedName>
    <definedName name="XDO_?TX_GT_MARKET_VALUE_MM?8?" localSheetId="14">'IB10'!#REF!</definedName>
    <definedName name="XDO_?TX_GT_MARKET_VALUE_MM?8?" localSheetId="18">'IB10'!#REF!</definedName>
    <definedName name="XDO_?TX_GT_MARKET_VALUE_MM?8?" localSheetId="19">'IB10'!#REF!</definedName>
    <definedName name="XDO_?TX_GT_MARKET_VALUE_MM?8?" localSheetId="26">'IB10'!#REF!</definedName>
    <definedName name="XDO_?TX_GT_MARKET_VALUE_MM?8?" localSheetId="27">'IB10'!#REF!</definedName>
    <definedName name="XDO_?TX_GT_MARKET_VALUE_MM?8?" localSheetId="28">'IB10'!#REF!</definedName>
    <definedName name="XDO_?TX_GT_MARKET_VALUE_MM?8?">'IB10'!#REF!</definedName>
    <definedName name="XDO_?TX_GT_MARKET_VALUE_MM?9?" localSheetId="9">'IB10'!#REF!</definedName>
    <definedName name="XDO_?TX_GT_MARKET_VALUE_MM?9?" localSheetId="14">'IB10'!#REF!</definedName>
    <definedName name="XDO_?TX_GT_MARKET_VALUE_MM?9?" localSheetId="18">'IB10'!#REF!</definedName>
    <definedName name="XDO_?TX_GT_MARKET_VALUE_MM?9?" localSheetId="19">'IB10'!#REF!</definedName>
    <definedName name="XDO_?TX_GT_MARKET_VALUE_MM?9?" localSheetId="26">'IB10'!#REF!</definedName>
    <definedName name="XDO_?TX_GT_MARKET_VALUE_MM?9?" localSheetId="27">'IB10'!#REF!</definedName>
    <definedName name="XDO_?TX_GT_MARKET_VALUE_MM?9?" localSheetId="28">'IB10'!#REF!</definedName>
    <definedName name="XDO_?TX_GT_MARKET_VALUE_MM?9?">'IB10'!#REF!</definedName>
    <definedName name="XDO_?TX_GT_PER_NET_ASSET_DEBT_ALL?" localSheetId="9">'IB01'!#REF!</definedName>
    <definedName name="XDO_?TX_GT_PER_NET_ASSET_DEBT_ALL?" localSheetId="14">'IB01'!#REF!</definedName>
    <definedName name="XDO_?TX_GT_PER_NET_ASSET_DEBT_ALL?" localSheetId="18">'IB01'!#REF!</definedName>
    <definedName name="XDO_?TX_GT_PER_NET_ASSET_DEBT_ALL?" localSheetId="19">'IB01'!#REF!</definedName>
    <definedName name="XDO_?TX_GT_PER_NET_ASSET_DEBT_ALL?" localSheetId="26">'IB01'!#REF!</definedName>
    <definedName name="XDO_?TX_GT_PER_NET_ASSET_DEBT_ALL?" localSheetId="27">'IB01'!#REF!</definedName>
    <definedName name="XDO_?TX_GT_PER_NET_ASSET_DEBT_ALL?" localSheetId="28">'IB01'!#REF!</definedName>
    <definedName name="XDO_?TX_GT_PER_NET_ASSET_DEBT_ALL?">'IB01'!#REF!</definedName>
    <definedName name="XDO_?TX_GT_PER_NET_ASSET_DEBT_ALL?1?" localSheetId="9">'IB02'!#REF!</definedName>
    <definedName name="XDO_?TX_GT_PER_NET_ASSET_DEBT_ALL?1?" localSheetId="14">'IB02'!#REF!</definedName>
    <definedName name="XDO_?TX_GT_PER_NET_ASSET_DEBT_ALL?1?" localSheetId="18">'IB02'!#REF!</definedName>
    <definedName name="XDO_?TX_GT_PER_NET_ASSET_DEBT_ALL?1?" localSheetId="19">'IB02'!#REF!</definedName>
    <definedName name="XDO_?TX_GT_PER_NET_ASSET_DEBT_ALL?1?" localSheetId="26">'IB02'!#REF!</definedName>
    <definedName name="XDO_?TX_GT_PER_NET_ASSET_DEBT_ALL?1?" localSheetId="27">'IB02'!#REF!</definedName>
    <definedName name="XDO_?TX_GT_PER_NET_ASSET_DEBT_ALL?1?" localSheetId="28">'IB02'!#REF!</definedName>
    <definedName name="XDO_?TX_GT_PER_NET_ASSET_DEBT_ALL?1?">'IB02'!#REF!</definedName>
    <definedName name="XDO_?TX_GT_PER_NET_ASSET_DEBT_ALL?2?" localSheetId="9">'IB03'!#REF!</definedName>
    <definedName name="XDO_?TX_GT_PER_NET_ASSET_DEBT_ALL?2?" localSheetId="14">'IB03'!#REF!</definedName>
    <definedName name="XDO_?TX_GT_PER_NET_ASSET_DEBT_ALL?2?" localSheetId="18">'IB03'!#REF!</definedName>
    <definedName name="XDO_?TX_GT_PER_NET_ASSET_DEBT_ALL?2?" localSheetId="19">'IB03'!#REF!</definedName>
    <definedName name="XDO_?TX_GT_PER_NET_ASSET_DEBT_ALL?2?" localSheetId="26">'IB03'!#REF!</definedName>
    <definedName name="XDO_?TX_GT_PER_NET_ASSET_DEBT_ALL?2?" localSheetId="27">'IB03'!#REF!</definedName>
    <definedName name="XDO_?TX_GT_PER_NET_ASSET_DEBT_ALL?2?" localSheetId="28">'IB03'!#REF!</definedName>
    <definedName name="XDO_?TX_GT_PER_NET_ASSET_DEBT_ALL?2?">'IB03'!#REF!</definedName>
    <definedName name="XDO_?TX_GT_PER_NET_ASSET_DEBT_ALL?3?" localSheetId="9">#REF!</definedName>
    <definedName name="XDO_?TX_GT_PER_NET_ASSET_DEBT_ALL?3?" localSheetId="14">#REF!</definedName>
    <definedName name="XDO_?TX_GT_PER_NET_ASSET_DEBT_ALL?3?" localSheetId="18">#REF!</definedName>
    <definedName name="XDO_?TX_GT_PER_NET_ASSET_DEBT_ALL?3?" localSheetId="19">#REF!</definedName>
    <definedName name="XDO_?TX_GT_PER_NET_ASSET_DEBT_ALL?3?" localSheetId="26">#REF!</definedName>
    <definedName name="XDO_?TX_GT_PER_NET_ASSET_DEBT_ALL?3?" localSheetId="27">#REF!</definedName>
    <definedName name="XDO_?TX_GT_PER_NET_ASSET_DEBT_ALL?3?" localSheetId="28">#REF!</definedName>
    <definedName name="XDO_?TX_GT_PER_NET_ASSET_DEBT_ALL?3?">#REF!</definedName>
    <definedName name="XDO_?TX_GT_PER_NET_ASSET_DEBT_ALL?4?" localSheetId="9">'IB05'!#REF!</definedName>
    <definedName name="XDO_?TX_GT_PER_NET_ASSET_DEBT_ALL?4?" localSheetId="14">'IB05'!#REF!</definedName>
    <definedName name="XDO_?TX_GT_PER_NET_ASSET_DEBT_ALL?4?" localSheetId="18">'IB05'!#REF!</definedName>
    <definedName name="XDO_?TX_GT_PER_NET_ASSET_DEBT_ALL?4?" localSheetId="19">'IB05'!#REF!</definedName>
    <definedName name="XDO_?TX_GT_PER_NET_ASSET_DEBT_ALL?4?" localSheetId="26">'IB05'!#REF!</definedName>
    <definedName name="XDO_?TX_GT_PER_NET_ASSET_DEBT_ALL?4?" localSheetId="27">'IB05'!#REF!</definedName>
    <definedName name="XDO_?TX_GT_PER_NET_ASSET_DEBT_ALL?4?" localSheetId="28">'IB05'!#REF!</definedName>
    <definedName name="XDO_?TX_GT_PER_NET_ASSET_DEBT_ALL?4?">'IB05'!#REF!</definedName>
    <definedName name="XDO_?TX_GT_PER_NET_ASSET_DEBT_ALL?5?" localSheetId="9">'IB10'!#REF!</definedName>
    <definedName name="XDO_?TX_GT_PER_NET_ASSET_DEBT_ALL?5?" localSheetId="14">'IB10'!#REF!</definedName>
    <definedName name="XDO_?TX_GT_PER_NET_ASSET_DEBT_ALL?5?" localSheetId="18">'IB10'!#REF!</definedName>
    <definedName name="XDO_?TX_GT_PER_NET_ASSET_DEBT_ALL?5?" localSheetId="19">'IB10'!#REF!</definedName>
    <definedName name="XDO_?TX_GT_PER_NET_ASSET_DEBT_ALL?5?" localSheetId="26">'IB10'!#REF!</definedName>
    <definedName name="XDO_?TX_GT_PER_NET_ASSET_DEBT_ALL?5?" localSheetId="27">'IB10'!#REF!</definedName>
    <definedName name="XDO_?TX_GT_PER_NET_ASSET_DEBT_ALL?5?" localSheetId="28">'IB10'!#REF!</definedName>
    <definedName name="XDO_?TX_GT_PER_NET_ASSET_DEBT_ALL?5?">'IB10'!#REF!</definedName>
    <definedName name="XDO_?TX_GT_PER_NET_ASSET_DEBT_ALL?6?" localSheetId="9">'IB11'!#REF!</definedName>
    <definedName name="XDO_?TX_GT_PER_NET_ASSET_DEBT_ALL?6?" localSheetId="14">'IB11'!#REF!</definedName>
    <definedName name="XDO_?TX_GT_PER_NET_ASSET_DEBT_ALL?6?" localSheetId="18">'IB11'!#REF!</definedName>
    <definedName name="XDO_?TX_GT_PER_NET_ASSET_DEBT_ALL?6?" localSheetId="19">'IB11'!#REF!</definedName>
    <definedName name="XDO_?TX_GT_PER_NET_ASSET_DEBT_ALL?6?" localSheetId="26">'IB11'!#REF!</definedName>
    <definedName name="XDO_?TX_GT_PER_NET_ASSET_DEBT_ALL?6?" localSheetId="27">'IB11'!#REF!</definedName>
    <definedName name="XDO_?TX_GT_PER_NET_ASSET_DEBT_ALL?6?" localSheetId="28">'IB11'!#REF!</definedName>
    <definedName name="XDO_?TX_GT_PER_NET_ASSET_DEBT_ALL?6?">'IB11'!#REF!</definedName>
    <definedName name="XDO_?TX_GT_PER_NET_ASSET_DEBT_ALL?7?" localSheetId="9">'IB13'!#REF!</definedName>
    <definedName name="XDO_?TX_GT_PER_NET_ASSET_DEBT_ALL?7?" localSheetId="14">'IB13'!#REF!</definedName>
    <definedName name="XDO_?TX_GT_PER_NET_ASSET_DEBT_ALL?7?" localSheetId="18">'IB13'!#REF!</definedName>
    <definedName name="XDO_?TX_GT_PER_NET_ASSET_DEBT_ALL?7?" localSheetId="19">'IB13'!#REF!</definedName>
    <definedName name="XDO_?TX_GT_PER_NET_ASSET_DEBT_ALL?7?" localSheetId="26">'IB13'!#REF!</definedName>
    <definedName name="XDO_?TX_GT_PER_NET_ASSET_DEBT_ALL?7?" localSheetId="27">'IB13'!#REF!</definedName>
    <definedName name="XDO_?TX_GT_PER_NET_ASSET_DEBT_ALL?7?" localSheetId="28">'IB13'!#REF!</definedName>
    <definedName name="XDO_?TX_GT_PER_NET_ASSET_DEBT_ALL?7?">'IB13'!#REF!</definedName>
    <definedName name="XDO_?TX_GT_PER_NET_ASSET_DEBT_ALL?8?" localSheetId="9">'IB19'!#REF!</definedName>
    <definedName name="XDO_?TX_GT_PER_NET_ASSET_DEBT_ALL?8?" localSheetId="14">'IB18'!#REF!</definedName>
    <definedName name="XDO_?TX_GT_PER_NET_ASSET_DEBT_ALL?8?" localSheetId="18">'IB18'!#REF!</definedName>
    <definedName name="XDO_?TX_GT_PER_NET_ASSET_DEBT_ALL?8?" localSheetId="19">'IB18'!#REF!</definedName>
    <definedName name="XDO_?TX_GT_PER_NET_ASSET_DEBT_ALL?8?" localSheetId="26">'IB18'!#REF!</definedName>
    <definedName name="XDO_?TX_GT_PER_NET_ASSET_DEBT_ALL?8?" localSheetId="27">'IB18'!#REF!</definedName>
    <definedName name="XDO_?TX_GT_PER_NET_ASSET_DEBT_ALL?8?" localSheetId="28">'IB18'!#REF!</definedName>
    <definedName name="XDO_?TX_GT_PER_NET_ASSET_DEBT_ALL?8?">'IB18'!#REF!</definedName>
    <definedName name="XDO_?TX_GT_PER_NET_ASSET_DEBT_ALL?9?" localSheetId="9">'IB16'!#REF!</definedName>
    <definedName name="XDO_?TX_GT_PER_NET_ASSET_DEBT_ALL?9?" localSheetId="14">'IB16'!#REF!</definedName>
    <definedName name="XDO_?TX_GT_PER_NET_ASSET_DEBT_ALL?9?" localSheetId="18">'IB16'!#REF!</definedName>
    <definedName name="XDO_?TX_GT_PER_NET_ASSET_DEBT_ALL?9?" localSheetId="19">'IB16'!#REF!</definedName>
    <definedName name="XDO_?TX_GT_PER_NET_ASSET_DEBT_ALL?9?" localSheetId="26">'IB16'!#REF!</definedName>
    <definedName name="XDO_?TX_GT_PER_NET_ASSET_DEBT_ALL?9?" localSheetId="27">'IB16'!#REF!</definedName>
    <definedName name="XDO_?TX_GT_PER_NET_ASSET_DEBT_ALL?9?" localSheetId="28">'IB16'!#REF!</definedName>
    <definedName name="XDO_?TX_GT_PER_NET_ASSET_DEBT_ALL?9?">'IB16'!#REF!</definedName>
    <definedName name="XDO_?TX_GT_PER_NET_ASST_DEBT_A?" localSheetId="9">'IB01'!#REF!</definedName>
    <definedName name="XDO_?TX_GT_PER_NET_ASST_DEBT_A?" localSheetId="14">'IB01'!#REF!</definedName>
    <definedName name="XDO_?TX_GT_PER_NET_ASST_DEBT_A?" localSheetId="18">'IB01'!#REF!</definedName>
    <definedName name="XDO_?TX_GT_PER_NET_ASST_DEBT_A?" localSheetId="19">'IB01'!#REF!</definedName>
    <definedName name="XDO_?TX_GT_PER_NET_ASST_DEBT_A?" localSheetId="26">'IB01'!#REF!</definedName>
    <definedName name="XDO_?TX_GT_PER_NET_ASST_DEBT_A?" localSheetId="27">'IB01'!#REF!</definedName>
    <definedName name="XDO_?TX_GT_PER_NET_ASST_DEBT_A?" localSheetId="28">'IB01'!#REF!</definedName>
    <definedName name="XDO_?TX_GT_PER_NET_ASST_DEBT_A?">'IB01'!#REF!</definedName>
    <definedName name="XDO_?TX_GT_PER_NET_ASST_DEBT_A?1?" localSheetId="9">'IB02'!#REF!</definedName>
    <definedName name="XDO_?TX_GT_PER_NET_ASST_DEBT_A?1?" localSheetId="14">'IB02'!#REF!</definedName>
    <definedName name="XDO_?TX_GT_PER_NET_ASST_DEBT_A?1?" localSheetId="18">'IB02'!#REF!</definedName>
    <definedName name="XDO_?TX_GT_PER_NET_ASST_DEBT_A?1?" localSheetId="19">'IB02'!#REF!</definedName>
    <definedName name="XDO_?TX_GT_PER_NET_ASST_DEBT_A?1?" localSheetId="26">'IB02'!#REF!</definedName>
    <definedName name="XDO_?TX_GT_PER_NET_ASST_DEBT_A?1?" localSheetId="27">'IB02'!#REF!</definedName>
    <definedName name="XDO_?TX_GT_PER_NET_ASST_DEBT_A?1?" localSheetId="28">'IB02'!#REF!</definedName>
    <definedName name="XDO_?TX_GT_PER_NET_ASST_DEBT_A?1?">'IB02'!#REF!</definedName>
    <definedName name="XDO_?TX_GT_PER_NET_ASST_DEBT_A?10?" localSheetId="9">'IB11'!#REF!</definedName>
    <definedName name="XDO_?TX_GT_PER_NET_ASST_DEBT_A?10?" localSheetId="14">'IB11'!#REF!</definedName>
    <definedName name="XDO_?TX_GT_PER_NET_ASST_DEBT_A?10?" localSheetId="18">'IB11'!#REF!</definedName>
    <definedName name="XDO_?TX_GT_PER_NET_ASST_DEBT_A?10?" localSheetId="19">'IB11'!#REF!</definedName>
    <definedName name="XDO_?TX_GT_PER_NET_ASST_DEBT_A?10?" localSheetId="26">'IB11'!#REF!</definedName>
    <definedName name="XDO_?TX_GT_PER_NET_ASST_DEBT_A?10?" localSheetId="27">'IB11'!#REF!</definedName>
    <definedName name="XDO_?TX_GT_PER_NET_ASST_DEBT_A?10?" localSheetId="28">'IB11'!#REF!</definedName>
    <definedName name="XDO_?TX_GT_PER_NET_ASST_DEBT_A?10?">'IB11'!#REF!</definedName>
    <definedName name="XDO_?TX_GT_PER_NET_ASST_DEBT_A?11?" localSheetId="9">'IB13'!#REF!</definedName>
    <definedName name="XDO_?TX_GT_PER_NET_ASST_DEBT_A?11?" localSheetId="14">'IB13'!#REF!</definedName>
    <definedName name="XDO_?TX_GT_PER_NET_ASST_DEBT_A?11?" localSheetId="18">'IB13'!#REF!</definedName>
    <definedName name="XDO_?TX_GT_PER_NET_ASST_DEBT_A?11?" localSheetId="19">'IB13'!#REF!</definedName>
    <definedName name="XDO_?TX_GT_PER_NET_ASST_DEBT_A?11?" localSheetId="26">'IB13'!#REF!</definedName>
    <definedName name="XDO_?TX_GT_PER_NET_ASST_DEBT_A?11?" localSheetId="27">'IB13'!#REF!</definedName>
    <definedName name="XDO_?TX_GT_PER_NET_ASST_DEBT_A?11?" localSheetId="28">'IB13'!#REF!</definedName>
    <definedName name="XDO_?TX_GT_PER_NET_ASST_DEBT_A?11?">'IB13'!#REF!</definedName>
    <definedName name="XDO_?TX_GT_PER_NET_ASST_DEBT_A?12?" localSheetId="9">'IB13'!#REF!</definedName>
    <definedName name="XDO_?TX_GT_PER_NET_ASST_DEBT_A?12?" localSheetId="14">'IB13'!#REF!</definedName>
    <definedName name="XDO_?TX_GT_PER_NET_ASST_DEBT_A?12?" localSheetId="18">'IB13'!#REF!</definedName>
    <definedName name="XDO_?TX_GT_PER_NET_ASST_DEBT_A?12?" localSheetId="19">'IB13'!#REF!</definedName>
    <definedName name="XDO_?TX_GT_PER_NET_ASST_DEBT_A?12?" localSheetId="26">'IB13'!#REF!</definedName>
    <definedName name="XDO_?TX_GT_PER_NET_ASST_DEBT_A?12?" localSheetId="27">'IB13'!#REF!</definedName>
    <definedName name="XDO_?TX_GT_PER_NET_ASST_DEBT_A?12?" localSheetId="28">'IB13'!#REF!</definedName>
    <definedName name="XDO_?TX_GT_PER_NET_ASST_DEBT_A?12?">'IB13'!#REF!</definedName>
    <definedName name="XDO_?TX_GT_PER_NET_ASST_DEBT_A?13?" localSheetId="9">'IB19'!#REF!</definedName>
    <definedName name="XDO_?TX_GT_PER_NET_ASST_DEBT_A?13?" localSheetId="14">'IB18'!#REF!</definedName>
    <definedName name="XDO_?TX_GT_PER_NET_ASST_DEBT_A?13?" localSheetId="18">'IB18'!#REF!</definedName>
    <definedName name="XDO_?TX_GT_PER_NET_ASST_DEBT_A?13?" localSheetId="19">'IB18'!#REF!</definedName>
    <definedName name="XDO_?TX_GT_PER_NET_ASST_DEBT_A?13?" localSheetId="26">'IB18'!#REF!</definedName>
    <definedName name="XDO_?TX_GT_PER_NET_ASST_DEBT_A?13?" localSheetId="27">'IB18'!#REF!</definedName>
    <definedName name="XDO_?TX_GT_PER_NET_ASST_DEBT_A?13?" localSheetId="28">'IB18'!#REF!</definedName>
    <definedName name="XDO_?TX_GT_PER_NET_ASST_DEBT_A?13?">'IB18'!#REF!</definedName>
    <definedName name="XDO_?TX_GT_PER_NET_ASST_DEBT_A?14?" localSheetId="9">'IB16'!#REF!</definedName>
    <definedName name="XDO_?TX_GT_PER_NET_ASST_DEBT_A?14?" localSheetId="14">'IB16'!#REF!</definedName>
    <definedName name="XDO_?TX_GT_PER_NET_ASST_DEBT_A?14?" localSheetId="18">'IB16'!#REF!</definedName>
    <definedName name="XDO_?TX_GT_PER_NET_ASST_DEBT_A?14?" localSheetId="19">'IB16'!#REF!</definedName>
    <definedName name="XDO_?TX_GT_PER_NET_ASST_DEBT_A?14?" localSheetId="26">'IB16'!#REF!</definedName>
    <definedName name="XDO_?TX_GT_PER_NET_ASST_DEBT_A?14?" localSheetId="27">'IB16'!#REF!</definedName>
    <definedName name="XDO_?TX_GT_PER_NET_ASST_DEBT_A?14?" localSheetId="28">'IB16'!#REF!</definedName>
    <definedName name="XDO_?TX_GT_PER_NET_ASST_DEBT_A?14?">'IB16'!#REF!</definedName>
    <definedName name="XDO_?TX_GT_PER_NET_ASST_DEBT_A?15?" localSheetId="9">'IB16'!#REF!</definedName>
    <definedName name="XDO_?TX_GT_PER_NET_ASST_DEBT_A?15?" localSheetId="14">'IB16'!#REF!</definedName>
    <definedName name="XDO_?TX_GT_PER_NET_ASST_DEBT_A?15?" localSheetId="18">'IB16'!#REF!</definedName>
    <definedName name="XDO_?TX_GT_PER_NET_ASST_DEBT_A?15?" localSheetId="19">'IB16'!#REF!</definedName>
    <definedName name="XDO_?TX_GT_PER_NET_ASST_DEBT_A?15?" localSheetId="26">'IB16'!#REF!</definedName>
    <definedName name="XDO_?TX_GT_PER_NET_ASST_DEBT_A?15?" localSheetId="27">'IB16'!#REF!</definedName>
    <definedName name="XDO_?TX_GT_PER_NET_ASST_DEBT_A?15?" localSheetId="28">'IB16'!#REF!</definedName>
    <definedName name="XDO_?TX_GT_PER_NET_ASST_DEBT_A?15?">'IB16'!#REF!</definedName>
    <definedName name="XDO_?TX_GT_PER_NET_ASST_DEBT_A?2?" localSheetId="9">'IB02'!#REF!</definedName>
    <definedName name="XDO_?TX_GT_PER_NET_ASST_DEBT_A?2?" localSheetId="14">'IB02'!#REF!</definedName>
    <definedName name="XDO_?TX_GT_PER_NET_ASST_DEBT_A?2?" localSheetId="18">'IB02'!#REF!</definedName>
    <definedName name="XDO_?TX_GT_PER_NET_ASST_DEBT_A?2?" localSheetId="19">'IB02'!#REF!</definedName>
    <definedName name="XDO_?TX_GT_PER_NET_ASST_DEBT_A?2?" localSheetId="26">'IB02'!#REF!</definedName>
    <definedName name="XDO_?TX_GT_PER_NET_ASST_DEBT_A?2?" localSheetId="27">'IB02'!#REF!</definedName>
    <definedName name="XDO_?TX_GT_PER_NET_ASST_DEBT_A?2?" localSheetId="28">'IB02'!#REF!</definedName>
    <definedName name="XDO_?TX_GT_PER_NET_ASST_DEBT_A?2?">'IB02'!#REF!</definedName>
    <definedName name="XDO_?TX_GT_PER_NET_ASST_DEBT_A?3?" localSheetId="9">'IB03'!#REF!</definedName>
    <definedName name="XDO_?TX_GT_PER_NET_ASST_DEBT_A?3?" localSheetId="14">'IB03'!#REF!</definedName>
    <definedName name="XDO_?TX_GT_PER_NET_ASST_DEBT_A?3?" localSheetId="18">'IB03'!#REF!</definedName>
    <definedName name="XDO_?TX_GT_PER_NET_ASST_DEBT_A?3?" localSheetId="19">'IB03'!#REF!</definedName>
    <definedName name="XDO_?TX_GT_PER_NET_ASST_DEBT_A?3?" localSheetId="26">'IB03'!#REF!</definedName>
    <definedName name="XDO_?TX_GT_PER_NET_ASST_DEBT_A?3?" localSheetId="27">'IB03'!#REF!</definedName>
    <definedName name="XDO_?TX_GT_PER_NET_ASST_DEBT_A?3?" localSheetId="28">'IB03'!#REF!</definedName>
    <definedName name="XDO_?TX_GT_PER_NET_ASST_DEBT_A?3?">'IB03'!#REF!</definedName>
    <definedName name="XDO_?TX_GT_PER_NET_ASST_DEBT_A?4?" localSheetId="9">'IB03'!#REF!</definedName>
    <definedName name="XDO_?TX_GT_PER_NET_ASST_DEBT_A?4?" localSheetId="14">'IB03'!#REF!</definedName>
    <definedName name="XDO_?TX_GT_PER_NET_ASST_DEBT_A?4?" localSheetId="18">'IB03'!#REF!</definedName>
    <definedName name="XDO_?TX_GT_PER_NET_ASST_DEBT_A?4?" localSheetId="19">'IB03'!#REF!</definedName>
    <definedName name="XDO_?TX_GT_PER_NET_ASST_DEBT_A?4?" localSheetId="26">'IB03'!#REF!</definedName>
    <definedName name="XDO_?TX_GT_PER_NET_ASST_DEBT_A?4?" localSheetId="27">'IB03'!#REF!</definedName>
    <definedName name="XDO_?TX_GT_PER_NET_ASST_DEBT_A?4?" localSheetId="28">'IB03'!#REF!</definedName>
    <definedName name="XDO_?TX_GT_PER_NET_ASST_DEBT_A?4?">'IB03'!#REF!</definedName>
    <definedName name="XDO_?TX_GT_PER_NET_ASST_DEBT_A?5?" localSheetId="9">#REF!</definedName>
    <definedName name="XDO_?TX_GT_PER_NET_ASST_DEBT_A?5?" localSheetId="14">#REF!</definedName>
    <definedName name="XDO_?TX_GT_PER_NET_ASST_DEBT_A?5?" localSheetId="18">#REF!</definedName>
    <definedName name="XDO_?TX_GT_PER_NET_ASST_DEBT_A?5?" localSheetId="19">#REF!</definedName>
    <definedName name="XDO_?TX_GT_PER_NET_ASST_DEBT_A?5?" localSheetId="26">#REF!</definedName>
    <definedName name="XDO_?TX_GT_PER_NET_ASST_DEBT_A?5?" localSheetId="27">#REF!</definedName>
    <definedName name="XDO_?TX_GT_PER_NET_ASST_DEBT_A?5?" localSheetId="28">#REF!</definedName>
    <definedName name="XDO_?TX_GT_PER_NET_ASST_DEBT_A?5?">#REF!</definedName>
    <definedName name="XDO_?TX_GT_PER_NET_ASST_DEBT_A?6?" localSheetId="9">#REF!</definedName>
    <definedName name="XDO_?TX_GT_PER_NET_ASST_DEBT_A?6?" localSheetId="14">#REF!</definedName>
    <definedName name="XDO_?TX_GT_PER_NET_ASST_DEBT_A?6?" localSheetId="18">#REF!</definedName>
    <definedName name="XDO_?TX_GT_PER_NET_ASST_DEBT_A?6?" localSheetId="19">#REF!</definedName>
    <definedName name="XDO_?TX_GT_PER_NET_ASST_DEBT_A?6?" localSheetId="26">#REF!</definedName>
    <definedName name="XDO_?TX_GT_PER_NET_ASST_DEBT_A?6?" localSheetId="27">#REF!</definedName>
    <definedName name="XDO_?TX_GT_PER_NET_ASST_DEBT_A?6?" localSheetId="28">#REF!</definedName>
    <definedName name="XDO_?TX_GT_PER_NET_ASST_DEBT_A?6?">#REF!</definedName>
    <definedName name="XDO_?TX_GT_PER_NET_ASST_DEBT_A?7?" localSheetId="9">'IB05'!#REF!</definedName>
    <definedName name="XDO_?TX_GT_PER_NET_ASST_DEBT_A?7?" localSheetId="14">'IB05'!#REF!</definedName>
    <definedName name="XDO_?TX_GT_PER_NET_ASST_DEBT_A?7?" localSheetId="18">'IB05'!#REF!</definedName>
    <definedName name="XDO_?TX_GT_PER_NET_ASST_DEBT_A?7?" localSheetId="19">'IB05'!#REF!</definedName>
    <definedName name="XDO_?TX_GT_PER_NET_ASST_DEBT_A?7?" localSheetId="26">'IB05'!#REF!</definedName>
    <definedName name="XDO_?TX_GT_PER_NET_ASST_DEBT_A?7?" localSheetId="27">'IB05'!#REF!</definedName>
    <definedName name="XDO_?TX_GT_PER_NET_ASST_DEBT_A?7?" localSheetId="28">'IB05'!#REF!</definedName>
    <definedName name="XDO_?TX_GT_PER_NET_ASST_DEBT_A?7?">'IB05'!#REF!</definedName>
    <definedName name="XDO_?TX_GT_PER_NET_ASST_DEBT_A?8?" localSheetId="9">'IB10'!#REF!</definedName>
    <definedName name="XDO_?TX_GT_PER_NET_ASST_DEBT_A?8?" localSheetId="14">'IB10'!#REF!</definedName>
    <definedName name="XDO_?TX_GT_PER_NET_ASST_DEBT_A?8?" localSheetId="18">'IB10'!#REF!</definedName>
    <definedName name="XDO_?TX_GT_PER_NET_ASST_DEBT_A?8?" localSheetId="19">'IB10'!#REF!</definedName>
    <definedName name="XDO_?TX_GT_PER_NET_ASST_DEBT_A?8?" localSheetId="26">'IB10'!#REF!</definedName>
    <definedName name="XDO_?TX_GT_PER_NET_ASST_DEBT_A?8?" localSheetId="27">'IB10'!#REF!</definedName>
    <definedName name="XDO_?TX_GT_PER_NET_ASST_DEBT_A?8?" localSheetId="28">'IB10'!#REF!</definedName>
    <definedName name="XDO_?TX_GT_PER_NET_ASST_DEBT_A?8?">'IB10'!#REF!</definedName>
    <definedName name="XDO_?TX_GT_PER_NET_ASST_DEBT_A?9?" localSheetId="9">'IB11'!#REF!</definedName>
    <definedName name="XDO_?TX_GT_PER_NET_ASST_DEBT_A?9?" localSheetId="14">'IB11'!#REF!</definedName>
    <definedName name="XDO_?TX_GT_PER_NET_ASST_DEBT_A?9?" localSheetId="18">'IB11'!#REF!</definedName>
    <definedName name="XDO_?TX_GT_PER_NET_ASST_DEBT_A?9?" localSheetId="19">'IB11'!#REF!</definedName>
    <definedName name="XDO_?TX_GT_PER_NET_ASST_DEBT_A?9?" localSheetId="26">'IB11'!#REF!</definedName>
    <definedName name="XDO_?TX_GT_PER_NET_ASST_DEBT_A?9?" localSheetId="27">'IB11'!#REF!</definedName>
    <definedName name="XDO_?TX_GT_PER_NET_ASST_DEBT_A?9?" localSheetId="28">'IB11'!#REF!</definedName>
    <definedName name="XDO_?TX_GT_PER_NET_ASST_DEBT_A?9?">'IB11'!#REF!</definedName>
    <definedName name="XDO_?TX_GT_PER_NET_ASST_DEBT_B?" localSheetId="9">'IB01'!#REF!</definedName>
    <definedName name="XDO_?TX_GT_PER_NET_ASST_DEBT_B?" localSheetId="14">'IB01'!#REF!</definedName>
    <definedName name="XDO_?TX_GT_PER_NET_ASST_DEBT_B?" localSheetId="18">'IB01'!#REF!</definedName>
    <definedName name="XDO_?TX_GT_PER_NET_ASST_DEBT_B?" localSheetId="19">'IB01'!#REF!</definedName>
    <definedName name="XDO_?TX_GT_PER_NET_ASST_DEBT_B?" localSheetId="26">'IB01'!#REF!</definedName>
    <definedName name="XDO_?TX_GT_PER_NET_ASST_DEBT_B?" localSheetId="27">'IB01'!#REF!</definedName>
    <definedName name="XDO_?TX_GT_PER_NET_ASST_DEBT_B?" localSheetId="28">'IB01'!#REF!</definedName>
    <definedName name="XDO_?TX_GT_PER_NET_ASST_DEBT_B?">'IB01'!#REF!</definedName>
    <definedName name="XDO_?TX_GT_PER_NET_ASST_DEBT_B?1?" localSheetId="9">'IB02'!#REF!</definedName>
    <definedName name="XDO_?TX_GT_PER_NET_ASST_DEBT_B?1?" localSheetId="14">'IB02'!#REF!</definedName>
    <definedName name="XDO_?TX_GT_PER_NET_ASST_DEBT_B?1?" localSheetId="18">'IB02'!#REF!</definedName>
    <definedName name="XDO_?TX_GT_PER_NET_ASST_DEBT_B?1?" localSheetId="19">'IB02'!#REF!</definedName>
    <definedName name="XDO_?TX_GT_PER_NET_ASST_DEBT_B?1?" localSheetId="26">'IB02'!#REF!</definedName>
    <definedName name="XDO_?TX_GT_PER_NET_ASST_DEBT_B?1?" localSheetId="27">'IB02'!#REF!</definedName>
    <definedName name="XDO_?TX_GT_PER_NET_ASST_DEBT_B?1?" localSheetId="28">'IB02'!#REF!</definedName>
    <definedName name="XDO_?TX_GT_PER_NET_ASST_DEBT_B?1?">'IB02'!#REF!</definedName>
    <definedName name="XDO_?TX_GT_PER_NET_ASST_DEBT_B?10?" localSheetId="9">'IB10'!#REF!</definedName>
    <definedName name="XDO_?TX_GT_PER_NET_ASST_DEBT_B?10?" localSheetId="14">'IB10'!#REF!</definedName>
    <definedName name="XDO_?TX_GT_PER_NET_ASST_DEBT_B?10?" localSheetId="18">'IB10'!#REF!</definedName>
    <definedName name="XDO_?TX_GT_PER_NET_ASST_DEBT_B?10?" localSheetId="19">'IB10'!#REF!</definedName>
    <definedName name="XDO_?TX_GT_PER_NET_ASST_DEBT_B?10?" localSheetId="26">'IB10'!#REF!</definedName>
    <definedName name="XDO_?TX_GT_PER_NET_ASST_DEBT_B?10?" localSheetId="27">'IB10'!#REF!</definedName>
    <definedName name="XDO_?TX_GT_PER_NET_ASST_DEBT_B?10?" localSheetId="28">'IB10'!#REF!</definedName>
    <definedName name="XDO_?TX_GT_PER_NET_ASST_DEBT_B?10?">'IB10'!#REF!</definedName>
    <definedName name="XDO_?TX_GT_PER_NET_ASST_DEBT_B?11?" localSheetId="9">'IB11'!#REF!</definedName>
    <definedName name="XDO_?TX_GT_PER_NET_ASST_DEBT_B?11?" localSheetId="14">'IB11'!#REF!</definedName>
    <definedName name="XDO_?TX_GT_PER_NET_ASST_DEBT_B?11?" localSheetId="18">'IB11'!#REF!</definedName>
    <definedName name="XDO_?TX_GT_PER_NET_ASST_DEBT_B?11?" localSheetId="19">'IB11'!#REF!</definedName>
    <definedName name="XDO_?TX_GT_PER_NET_ASST_DEBT_B?11?" localSheetId="26">'IB11'!#REF!</definedName>
    <definedName name="XDO_?TX_GT_PER_NET_ASST_DEBT_B?11?" localSheetId="27">'IB11'!#REF!</definedName>
    <definedName name="XDO_?TX_GT_PER_NET_ASST_DEBT_B?11?" localSheetId="28">'IB11'!#REF!</definedName>
    <definedName name="XDO_?TX_GT_PER_NET_ASST_DEBT_B?11?">'IB11'!#REF!</definedName>
    <definedName name="XDO_?TX_GT_PER_NET_ASST_DEBT_B?12?" localSheetId="9">'IB11'!#REF!</definedName>
    <definedName name="XDO_?TX_GT_PER_NET_ASST_DEBT_B?12?" localSheetId="14">'IB11'!#REF!</definedName>
    <definedName name="XDO_?TX_GT_PER_NET_ASST_DEBT_B?12?" localSheetId="18">'IB11'!#REF!</definedName>
    <definedName name="XDO_?TX_GT_PER_NET_ASST_DEBT_B?12?" localSheetId="19">'IB11'!#REF!</definedName>
    <definedName name="XDO_?TX_GT_PER_NET_ASST_DEBT_B?12?" localSheetId="26">'IB11'!#REF!</definedName>
    <definedName name="XDO_?TX_GT_PER_NET_ASST_DEBT_B?12?" localSheetId="27">'IB11'!#REF!</definedName>
    <definedName name="XDO_?TX_GT_PER_NET_ASST_DEBT_B?12?" localSheetId="28">'IB11'!#REF!</definedName>
    <definedName name="XDO_?TX_GT_PER_NET_ASST_DEBT_B?12?">'IB11'!#REF!</definedName>
    <definedName name="XDO_?TX_GT_PER_NET_ASST_DEBT_B?13?" localSheetId="9">'IB13'!#REF!</definedName>
    <definedName name="XDO_?TX_GT_PER_NET_ASST_DEBT_B?13?" localSheetId="14">'IB13'!#REF!</definedName>
    <definedName name="XDO_?TX_GT_PER_NET_ASST_DEBT_B?13?" localSheetId="18">'IB13'!#REF!</definedName>
    <definedName name="XDO_?TX_GT_PER_NET_ASST_DEBT_B?13?" localSheetId="19">'IB13'!#REF!</definedName>
    <definedName name="XDO_?TX_GT_PER_NET_ASST_DEBT_B?13?" localSheetId="26">'IB13'!#REF!</definedName>
    <definedName name="XDO_?TX_GT_PER_NET_ASST_DEBT_B?13?" localSheetId="27">'IB13'!#REF!</definedName>
    <definedName name="XDO_?TX_GT_PER_NET_ASST_DEBT_B?13?" localSheetId="28">'IB13'!#REF!</definedName>
    <definedName name="XDO_?TX_GT_PER_NET_ASST_DEBT_B?13?">'IB13'!#REF!</definedName>
    <definedName name="XDO_?TX_GT_PER_NET_ASST_DEBT_B?14?" localSheetId="9">'IB13'!#REF!</definedName>
    <definedName name="XDO_?TX_GT_PER_NET_ASST_DEBT_B?14?" localSheetId="14">'IB13'!#REF!</definedName>
    <definedName name="XDO_?TX_GT_PER_NET_ASST_DEBT_B?14?" localSheetId="18">'IB13'!#REF!</definedName>
    <definedName name="XDO_?TX_GT_PER_NET_ASST_DEBT_B?14?" localSheetId="19">'IB13'!#REF!</definedName>
    <definedName name="XDO_?TX_GT_PER_NET_ASST_DEBT_B?14?" localSheetId="26">'IB13'!#REF!</definedName>
    <definedName name="XDO_?TX_GT_PER_NET_ASST_DEBT_B?14?" localSheetId="27">'IB13'!#REF!</definedName>
    <definedName name="XDO_?TX_GT_PER_NET_ASST_DEBT_B?14?" localSheetId="28">'IB13'!#REF!</definedName>
    <definedName name="XDO_?TX_GT_PER_NET_ASST_DEBT_B?14?">'IB13'!#REF!</definedName>
    <definedName name="XDO_?TX_GT_PER_NET_ASST_DEBT_B?15?" localSheetId="9">'IB19'!#REF!</definedName>
    <definedName name="XDO_?TX_GT_PER_NET_ASST_DEBT_B?15?" localSheetId="14">'IB18'!#REF!</definedName>
    <definedName name="XDO_?TX_GT_PER_NET_ASST_DEBT_B?15?" localSheetId="18">'IB18'!#REF!</definedName>
    <definedName name="XDO_?TX_GT_PER_NET_ASST_DEBT_B?15?" localSheetId="19">'IB18'!#REF!</definedName>
    <definedName name="XDO_?TX_GT_PER_NET_ASST_DEBT_B?15?" localSheetId="26">'IB18'!#REF!</definedName>
    <definedName name="XDO_?TX_GT_PER_NET_ASST_DEBT_B?15?" localSheetId="27">'IB18'!#REF!</definedName>
    <definedName name="XDO_?TX_GT_PER_NET_ASST_DEBT_B?15?" localSheetId="28">'IB18'!#REF!</definedName>
    <definedName name="XDO_?TX_GT_PER_NET_ASST_DEBT_B?15?">'IB18'!#REF!</definedName>
    <definedName name="XDO_?TX_GT_PER_NET_ASST_DEBT_B?16?" localSheetId="9">'IB19'!#REF!</definedName>
    <definedName name="XDO_?TX_GT_PER_NET_ASST_DEBT_B?16?" localSheetId="14">'IB18'!#REF!</definedName>
    <definedName name="XDO_?TX_GT_PER_NET_ASST_DEBT_B?16?" localSheetId="18">'IB18'!#REF!</definedName>
    <definedName name="XDO_?TX_GT_PER_NET_ASST_DEBT_B?16?" localSheetId="19">'IB18'!#REF!</definedName>
    <definedName name="XDO_?TX_GT_PER_NET_ASST_DEBT_B?16?" localSheetId="26">'IB18'!#REF!</definedName>
    <definedName name="XDO_?TX_GT_PER_NET_ASST_DEBT_B?16?" localSheetId="27">'IB18'!#REF!</definedName>
    <definedName name="XDO_?TX_GT_PER_NET_ASST_DEBT_B?16?" localSheetId="28">'IB18'!#REF!</definedName>
    <definedName name="XDO_?TX_GT_PER_NET_ASST_DEBT_B?16?">'IB18'!#REF!</definedName>
    <definedName name="XDO_?TX_GT_PER_NET_ASST_DEBT_B?17?" localSheetId="9">'IB16'!#REF!</definedName>
    <definedName name="XDO_?TX_GT_PER_NET_ASST_DEBT_B?17?" localSheetId="14">'IB16'!#REF!</definedName>
    <definedName name="XDO_?TX_GT_PER_NET_ASST_DEBT_B?17?" localSheetId="18">'IB16'!#REF!</definedName>
    <definedName name="XDO_?TX_GT_PER_NET_ASST_DEBT_B?17?" localSheetId="19">'IB16'!#REF!</definedName>
    <definedName name="XDO_?TX_GT_PER_NET_ASST_DEBT_B?17?" localSheetId="26">'IB16'!#REF!</definedName>
    <definedName name="XDO_?TX_GT_PER_NET_ASST_DEBT_B?17?" localSheetId="27">'IB16'!#REF!</definedName>
    <definedName name="XDO_?TX_GT_PER_NET_ASST_DEBT_B?17?" localSheetId="28">'IB16'!#REF!</definedName>
    <definedName name="XDO_?TX_GT_PER_NET_ASST_DEBT_B?17?">'IB16'!#REF!</definedName>
    <definedName name="XDO_?TX_GT_PER_NET_ASST_DEBT_B?18?" localSheetId="9">'IB16'!#REF!</definedName>
    <definedName name="XDO_?TX_GT_PER_NET_ASST_DEBT_B?18?" localSheetId="14">'IB16'!#REF!</definedName>
    <definedName name="XDO_?TX_GT_PER_NET_ASST_DEBT_B?18?" localSheetId="18">'IB16'!#REF!</definedName>
    <definedName name="XDO_?TX_GT_PER_NET_ASST_DEBT_B?18?" localSheetId="19">'IB16'!#REF!</definedName>
    <definedName name="XDO_?TX_GT_PER_NET_ASST_DEBT_B?18?" localSheetId="26">'IB16'!#REF!</definedName>
    <definedName name="XDO_?TX_GT_PER_NET_ASST_DEBT_B?18?" localSheetId="27">'IB16'!#REF!</definedName>
    <definedName name="XDO_?TX_GT_PER_NET_ASST_DEBT_B?18?" localSheetId="28">'IB16'!#REF!</definedName>
    <definedName name="XDO_?TX_GT_PER_NET_ASST_DEBT_B?18?">'IB16'!#REF!</definedName>
    <definedName name="XDO_?TX_GT_PER_NET_ASST_DEBT_B?2?" localSheetId="9">'IB02'!#REF!</definedName>
    <definedName name="XDO_?TX_GT_PER_NET_ASST_DEBT_B?2?" localSheetId="14">'IB02'!#REF!</definedName>
    <definedName name="XDO_?TX_GT_PER_NET_ASST_DEBT_B?2?" localSheetId="18">'IB02'!#REF!</definedName>
    <definedName name="XDO_?TX_GT_PER_NET_ASST_DEBT_B?2?" localSheetId="19">'IB02'!#REF!</definedName>
    <definedName name="XDO_?TX_GT_PER_NET_ASST_DEBT_B?2?" localSheetId="26">'IB02'!#REF!</definedName>
    <definedName name="XDO_?TX_GT_PER_NET_ASST_DEBT_B?2?" localSheetId="27">'IB02'!#REF!</definedName>
    <definedName name="XDO_?TX_GT_PER_NET_ASST_DEBT_B?2?" localSheetId="28">'IB02'!#REF!</definedName>
    <definedName name="XDO_?TX_GT_PER_NET_ASST_DEBT_B?2?">'IB02'!#REF!</definedName>
    <definedName name="XDO_?TX_GT_PER_NET_ASST_DEBT_B?3?" localSheetId="9">'IB03'!#REF!</definedName>
    <definedName name="XDO_?TX_GT_PER_NET_ASST_DEBT_B?3?" localSheetId="14">'IB03'!#REF!</definedName>
    <definedName name="XDO_?TX_GT_PER_NET_ASST_DEBT_B?3?" localSheetId="18">'IB03'!#REF!</definedName>
    <definedName name="XDO_?TX_GT_PER_NET_ASST_DEBT_B?3?" localSheetId="19">'IB03'!#REF!</definedName>
    <definedName name="XDO_?TX_GT_PER_NET_ASST_DEBT_B?3?" localSheetId="26">'IB03'!#REF!</definedName>
    <definedName name="XDO_?TX_GT_PER_NET_ASST_DEBT_B?3?" localSheetId="27">'IB03'!#REF!</definedName>
    <definedName name="XDO_?TX_GT_PER_NET_ASST_DEBT_B?3?" localSheetId="28">'IB03'!#REF!</definedName>
    <definedName name="XDO_?TX_GT_PER_NET_ASST_DEBT_B?3?">'IB03'!#REF!</definedName>
    <definedName name="XDO_?TX_GT_PER_NET_ASST_DEBT_B?4?" localSheetId="9">'IB03'!#REF!</definedName>
    <definedName name="XDO_?TX_GT_PER_NET_ASST_DEBT_B?4?" localSheetId="14">'IB03'!#REF!</definedName>
    <definedName name="XDO_?TX_GT_PER_NET_ASST_DEBT_B?4?" localSheetId="18">'IB03'!#REF!</definedName>
    <definedName name="XDO_?TX_GT_PER_NET_ASST_DEBT_B?4?" localSheetId="19">'IB03'!#REF!</definedName>
    <definedName name="XDO_?TX_GT_PER_NET_ASST_DEBT_B?4?" localSheetId="26">'IB03'!#REF!</definedName>
    <definedName name="XDO_?TX_GT_PER_NET_ASST_DEBT_B?4?" localSheetId="27">'IB03'!#REF!</definedName>
    <definedName name="XDO_?TX_GT_PER_NET_ASST_DEBT_B?4?" localSheetId="28">'IB03'!#REF!</definedName>
    <definedName name="XDO_?TX_GT_PER_NET_ASST_DEBT_B?4?">'IB03'!#REF!</definedName>
    <definedName name="XDO_?TX_GT_PER_NET_ASST_DEBT_B?5?" localSheetId="9">#REF!</definedName>
    <definedName name="XDO_?TX_GT_PER_NET_ASST_DEBT_B?5?" localSheetId="14">#REF!</definedName>
    <definedName name="XDO_?TX_GT_PER_NET_ASST_DEBT_B?5?" localSheetId="18">#REF!</definedName>
    <definedName name="XDO_?TX_GT_PER_NET_ASST_DEBT_B?5?" localSheetId="19">#REF!</definedName>
    <definedName name="XDO_?TX_GT_PER_NET_ASST_DEBT_B?5?" localSheetId="26">#REF!</definedName>
    <definedName name="XDO_?TX_GT_PER_NET_ASST_DEBT_B?5?" localSheetId="27">#REF!</definedName>
    <definedName name="XDO_?TX_GT_PER_NET_ASST_DEBT_B?5?" localSheetId="28">#REF!</definedName>
    <definedName name="XDO_?TX_GT_PER_NET_ASST_DEBT_B?5?">#REF!</definedName>
    <definedName name="XDO_?TX_GT_PER_NET_ASST_DEBT_B?6?" localSheetId="9">#REF!</definedName>
    <definedName name="XDO_?TX_GT_PER_NET_ASST_DEBT_B?6?" localSheetId="14">#REF!</definedName>
    <definedName name="XDO_?TX_GT_PER_NET_ASST_DEBT_B?6?" localSheetId="18">#REF!</definedName>
    <definedName name="XDO_?TX_GT_PER_NET_ASST_DEBT_B?6?" localSheetId="19">#REF!</definedName>
    <definedName name="XDO_?TX_GT_PER_NET_ASST_DEBT_B?6?" localSheetId="26">#REF!</definedName>
    <definedName name="XDO_?TX_GT_PER_NET_ASST_DEBT_B?6?" localSheetId="27">#REF!</definedName>
    <definedName name="XDO_?TX_GT_PER_NET_ASST_DEBT_B?6?" localSheetId="28">#REF!</definedName>
    <definedName name="XDO_?TX_GT_PER_NET_ASST_DEBT_B?6?">#REF!</definedName>
    <definedName name="XDO_?TX_GT_PER_NET_ASST_DEBT_B?7?" localSheetId="9">'IB05'!#REF!</definedName>
    <definedName name="XDO_?TX_GT_PER_NET_ASST_DEBT_B?7?" localSheetId="14">'IB05'!#REF!</definedName>
    <definedName name="XDO_?TX_GT_PER_NET_ASST_DEBT_B?7?" localSheetId="18">'IB05'!#REF!</definedName>
    <definedName name="XDO_?TX_GT_PER_NET_ASST_DEBT_B?7?" localSheetId="19">'IB05'!#REF!</definedName>
    <definedName name="XDO_?TX_GT_PER_NET_ASST_DEBT_B?7?" localSheetId="26">'IB05'!#REF!</definedName>
    <definedName name="XDO_?TX_GT_PER_NET_ASST_DEBT_B?7?" localSheetId="27">'IB05'!#REF!</definedName>
    <definedName name="XDO_?TX_GT_PER_NET_ASST_DEBT_B?7?" localSheetId="28">'IB05'!#REF!</definedName>
    <definedName name="XDO_?TX_GT_PER_NET_ASST_DEBT_B?7?">'IB05'!#REF!</definedName>
    <definedName name="XDO_?TX_GT_PER_NET_ASST_DEBT_B?8?" localSheetId="9">'IB05'!#REF!</definedName>
    <definedName name="XDO_?TX_GT_PER_NET_ASST_DEBT_B?8?" localSheetId="14">'IB05'!#REF!</definedName>
    <definedName name="XDO_?TX_GT_PER_NET_ASST_DEBT_B?8?" localSheetId="18">'IB05'!#REF!</definedName>
    <definedName name="XDO_?TX_GT_PER_NET_ASST_DEBT_B?8?" localSheetId="19">'IB05'!#REF!</definedName>
    <definedName name="XDO_?TX_GT_PER_NET_ASST_DEBT_B?8?" localSheetId="26">'IB05'!#REF!</definedName>
    <definedName name="XDO_?TX_GT_PER_NET_ASST_DEBT_B?8?" localSheetId="27">'IB05'!#REF!</definedName>
    <definedName name="XDO_?TX_GT_PER_NET_ASST_DEBT_B?8?" localSheetId="28">'IB05'!#REF!</definedName>
    <definedName name="XDO_?TX_GT_PER_NET_ASST_DEBT_B?8?">'IB05'!#REF!</definedName>
    <definedName name="XDO_?TX_GT_PER_NET_ASST_DEBT_B?9?" localSheetId="9">'IB10'!#REF!</definedName>
    <definedName name="XDO_?TX_GT_PER_NET_ASST_DEBT_B?9?" localSheetId="14">'IB10'!#REF!</definedName>
    <definedName name="XDO_?TX_GT_PER_NET_ASST_DEBT_B?9?" localSheetId="18">'IB10'!#REF!</definedName>
    <definedName name="XDO_?TX_GT_PER_NET_ASST_DEBT_B?9?" localSheetId="19">'IB10'!#REF!</definedName>
    <definedName name="XDO_?TX_GT_PER_NET_ASST_DEBT_B?9?" localSheetId="26">'IB10'!#REF!</definedName>
    <definedName name="XDO_?TX_GT_PER_NET_ASST_DEBT_B?9?" localSheetId="27">'IB10'!#REF!</definedName>
    <definedName name="XDO_?TX_GT_PER_NET_ASST_DEBT_B?9?" localSheetId="28">'IB10'!#REF!</definedName>
    <definedName name="XDO_?TX_GT_PER_NET_ASST_DEBT_B?9?">'IB10'!#REF!</definedName>
    <definedName name="XDO_?TX_GT_PER_NET_ASST_DEBT_C?" localSheetId="9">'IB01'!#REF!</definedName>
    <definedName name="XDO_?TX_GT_PER_NET_ASST_DEBT_C?" localSheetId="14">'IB01'!#REF!</definedName>
    <definedName name="XDO_?TX_GT_PER_NET_ASST_DEBT_C?" localSheetId="18">'IB01'!#REF!</definedName>
    <definedName name="XDO_?TX_GT_PER_NET_ASST_DEBT_C?" localSheetId="19">'IB01'!#REF!</definedName>
    <definedName name="XDO_?TX_GT_PER_NET_ASST_DEBT_C?" localSheetId="26">'IB01'!#REF!</definedName>
    <definedName name="XDO_?TX_GT_PER_NET_ASST_DEBT_C?" localSheetId="27">'IB01'!#REF!</definedName>
    <definedName name="XDO_?TX_GT_PER_NET_ASST_DEBT_C?" localSheetId="28">'IB01'!#REF!</definedName>
    <definedName name="XDO_?TX_GT_PER_NET_ASST_DEBT_C?">'IB01'!#REF!</definedName>
    <definedName name="XDO_?TX_GT_PER_NET_ASST_DEBT_C?1?" localSheetId="9">'IB02'!#REF!</definedName>
    <definedName name="XDO_?TX_GT_PER_NET_ASST_DEBT_C?1?" localSheetId="14">'IB02'!#REF!</definedName>
    <definedName name="XDO_?TX_GT_PER_NET_ASST_DEBT_C?1?" localSheetId="18">'IB02'!#REF!</definedName>
    <definedName name="XDO_?TX_GT_PER_NET_ASST_DEBT_C?1?" localSheetId="19">'IB02'!#REF!</definedName>
    <definedName name="XDO_?TX_GT_PER_NET_ASST_DEBT_C?1?" localSheetId="26">'IB02'!#REF!</definedName>
    <definedName name="XDO_?TX_GT_PER_NET_ASST_DEBT_C?1?" localSheetId="27">'IB02'!#REF!</definedName>
    <definedName name="XDO_?TX_GT_PER_NET_ASST_DEBT_C?1?" localSheetId="28">'IB02'!#REF!</definedName>
    <definedName name="XDO_?TX_GT_PER_NET_ASST_DEBT_C?1?">'IB02'!#REF!</definedName>
    <definedName name="XDO_?TX_GT_PER_NET_ASST_DEBT_C?10?" localSheetId="9">'IB10'!#REF!</definedName>
    <definedName name="XDO_?TX_GT_PER_NET_ASST_DEBT_C?10?" localSheetId="14">'IB10'!#REF!</definedName>
    <definedName name="XDO_?TX_GT_PER_NET_ASST_DEBT_C?10?" localSheetId="18">'IB10'!#REF!</definedName>
    <definedName name="XDO_?TX_GT_PER_NET_ASST_DEBT_C?10?" localSheetId="19">'IB10'!#REF!</definedName>
    <definedName name="XDO_?TX_GT_PER_NET_ASST_DEBT_C?10?" localSheetId="26">'IB10'!#REF!</definedName>
    <definedName name="XDO_?TX_GT_PER_NET_ASST_DEBT_C?10?" localSheetId="27">'IB10'!#REF!</definedName>
    <definedName name="XDO_?TX_GT_PER_NET_ASST_DEBT_C?10?" localSheetId="28">'IB10'!#REF!</definedName>
    <definedName name="XDO_?TX_GT_PER_NET_ASST_DEBT_C?10?">'IB10'!#REF!</definedName>
    <definedName name="XDO_?TX_GT_PER_NET_ASST_DEBT_C?11?" localSheetId="9">'IB11'!#REF!</definedName>
    <definedName name="XDO_?TX_GT_PER_NET_ASST_DEBT_C?11?" localSheetId="14">'IB11'!#REF!</definedName>
    <definedName name="XDO_?TX_GT_PER_NET_ASST_DEBT_C?11?" localSheetId="18">'IB11'!#REF!</definedName>
    <definedName name="XDO_?TX_GT_PER_NET_ASST_DEBT_C?11?" localSheetId="19">'IB11'!#REF!</definedName>
    <definedName name="XDO_?TX_GT_PER_NET_ASST_DEBT_C?11?" localSheetId="26">'IB11'!#REF!</definedName>
    <definedName name="XDO_?TX_GT_PER_NET_ASST_DEBT_C?11?" localSheetId="27">'IB11'!#REF!</definedName>
    <definedName name="XDO_?TX_GT_PER_NET_ASST_DEBT_C?11?" localSheetId="28">'IB11'!#REF!</definedName>
    <definedName name="XDO_?TX_GT_PER_NET_ASST_DEBT_C?11?">'IB11'!#REF!</definedName>
    <definedName name="XDO_?TX_GT_PER_NET_ASST_DEBT_C?12?" localSheetId="9">'IB11'!#REF!</definedName>
    <definedName name="XDO_?TX_GT_PER_NET_ASST_DEBT_C?12?" localSheetId="14">'IB11'!#REF!</definedName>
    <definedName name="XDO_?TX_GT_PER_NET_ASST_DEBT_C?12?" localSheetId="18">'IB11'!#REF!</definedName>
    <definedName name="XDO_?TX_GT_PER_NET_ASST_DEBT_C?12?" localSheetId="19">'IB11'!#REF!</definedName>
    <definedName name="XDO_?TX_GT_PER_NET_ASST_DEBT_C?12?" localSheetId="26">'IB11'!#REF!</definedName>
    <definedName name="XDO_?TX_GT_PER_NET_ASST_DEBT_C?12?" localSheetId="27">'IB11'!#REF!</definedName>
    <definedName name="XDO_?TX_GT_PER_NET_ASST_DEBT_C?12?" localSheetId="28">'IB11'!#REF!</definedName>
    <definedName name="XDO_?TX_GT_PER_NET_ASST_DEBT_C?12?">'IB11'!#REF!</definedName>
    <definedName name="XDO_?TX_GT_PER_NET_ASST_DEBT_C?13?" localSheetId="9">'IB13'!#REF!</definedName>
    <definedName name="XDO_?TX_GT_PER_NET_ASST_DEBT_C?13?" localSheetId="14">'IB13'!#REF!</definedName>
    <definedName name="XDO_?TX_GT_PER_NET_ASST_DEBT_C?13?" localSheetId="18">'IB13'!#REF!</definedName>
    <definedName name="XDO_?TX_GT_PER_NET_ASST_DEBT_C?13?" localSheetId="19">'IB13'!#REF!</definedName>
    <definedName name="XDO_?TX_GT_PER_NET_ASST_DEBT_C?13?" localSheetId="26">'IB13'!#REF!</definedName>
    <definedName name="XDO_?TX_GT_PER_NET_ASST_DEBT_C?13?" localSheetId="27">'IB13'!#REF!</definedName>
    <definedName name="XDO_?TX_GT_PER_NET_ASST_DEBT_C?13?" localSheetId="28">'IB13'!#REF!</definedName>
    <definedName name="XDO_?TX_GT_PER_NET_ASST_DEBT_C?13?">'IB13'!#REF!</definedName>
    <definedName name="XDO_?TX_GT_PER_NET_ASST_DEBT_C?14?" localSheetId="9">'IB13'!#REF!</definedName>
    <definedName name="XDO_?TX_GT_PER_NET_ASST_DEBT_C?14?" localSheetId="14">'IB13'!#REF!</definedName>
    <definedName name="XDO_?TX_GT_PER_NET_ASST_DEBT_C?14?" localSheetId="18">'IB13'!#REF!</definedName>
    <definedName name="XDO_?TX_GT_PER_NET_ASST_DEBT_C?14?" localSheetId="19">'IB13'!#REF!</definedName>
    <definedName name="XDO_?TX_GT_PER_NET_ASST_DEBT_C?14?" localSheetId="26">'IB13'!#REF!</definedName>
    <definedName name="XDO_?TX_GT_PER_NET_ASST_DEBT_C?14?" localSheetId="27">'IB13'!#REF!</definedName>
    <definedName name="XDO_?TX_GT_PER_NET_ASST_DEBT_C?14?" localSheetId="28">'IB13'!#REF!</definedName>
    <definedName name="XDO_?TX_GT_PER_NET_ASST_DEBT_C?14?">'IB13'!#REF!</definedName>
    <definedName name="XDO_?TX_GT_PER_NET_ASST_DEBT_C?15?" localSheetId="9">'IB19'!#REF!</definedName>
    <definedName name="XDO_?TX_GT_PER_NET_ASST_DEBT_C?15?" localSheetId="14">'IB18'!#REF!</definedName>
    <definedName name="XDO_?TX_GT_PER_NET_ASST_DEBT_C?15?" localSheetId="18">'IB18'!#REF!</definedName>
    <definedName name="XDO_?TX_GT_PER_NET_ASST_DEBT_C?15?" localSheetId="19">'IB18'!#REF!</definedName>
    <definedName name="XDO_?TX_GT_PER_NET_ASST_DEBT_C?15?" localSheetId="26">'IB18'!#REF!</definedName>
    <definedName name="XDO_?TX_GT_PER_NET_ASST_DEBT_C?15?" localSheetId="27">'IB18'!#REF!</definedName>
    <definedName name="XDO_?TX_GT_PER_NET_ASST_DEBT_C?15?" localSheetId="28">'IB18'!#REF!</definedName>
    <definedName name="XDO_?TX_GT_PER_NET_ASST_DEBT_C?15?">'IB18'!#REF!</definedName>
    <definedName name="XDO_?TX_GT_PER_NET_ASST_DEBT_C?16?" localSheetId="9">'IB19'!#REF!</definedName>
    <definedName name="XDO_?TX_GT_PER_NET_ASST_DEBT_C?16?" localSheetId="14">'IB18'!#REF!</definedName>
    <definedName name="XDO_?TX_GT_PER_NET_ASST_DEBT_C?16?" localSheetId="18">'IB18'!#REF!</definedName>
    <definedName name="XDO_?TX_GT_PER_NET_ASST_DEBT_C?16?" localSheetId="19">'IB18'!#REF!</definedName>
    <definedName name="XDO_?TX_GT_PER_NET_ASST_DEBT_C?16?" localSheetId="26">'IB18'!#REF!</definedName>
    <definedName name="XDO_?TX_GT_PER_NET_ASST_DEBT_C?16?" localSheetId="27">'IB18'!#REF!</definedName>
    <definedName name="XDO_?TX_GT_PER_NET_ASST_DEBT_C?16?" localSheetId="28">'IB18'!#REF!</definedName>
    <definedName name="XDO_?TX_GT_PER_NET_ASST_DEBT_C?16?">'IB18'!#REF!</definedName>
    <definedName name="XDO_?TX_GT_PER_NET_ASST_DEBT_C?17?" localSheetId="9">'IB16'!#REF!</definedName>
    <definedName name="XDO_?TX_GT_PER_NET_ASST_DEBT_C?17?" localSheetId="14">'IB16'!#REF!</definedName>
    <definedName name="XDO_?TX_GT_PER_NET_ASST_DEBT_C?17?" localSheetId="18">'IB16'!#REF!</definedName>
    <definedName name="XDO_?TX_GT_PER_NET_ASST_DEBT_C?17?" localSheetId="19">'IB16'!#REF!</definedName>
    <definedName name="XDO_?TX_GT_PER_NET_ASST_DEBT_C?17?" localSheetId="26">'IB16'!#REF!</definedName>
    <definedName name="XDO_?TX_GT_PER_NET_ASST_DEBT_C?17?" localSheetId="27">'IB16'!#REF!</definedName>
    <definedName name="XDO_?TX_GT_PER_NET_ASST_DEBT_C?17?" localSheetId="28">'IB16'!#REF!</definedName>
    <definedName name="XDO_?TX_GT_PER_NET_ASST_DEBT_C?17?">'IB16'!#REF!</definedName>
    <definedName name="XDO_?TX_GT_PER_NET_ASST_DEBT_C?18?" localSheetId="9">'IB16'!#REF!</definedName>
    <definedName name="XDO_?TX_GT_PER_NET_ASST_DEBT_C?18?" localSheetId="14">'IB16'!#REF!</definedName>
    <definedName name="XDO_?TX_GT_PER_NET_ASST_DEBT_C?18?" localSheetId="18">'IB16'!#REF!</definedName>
    <definedName name="XDO_?TX_GT_PER_NET_ASST_DEBT_C?18?" localSheetId="19">'IB16'!#REF!</definedName>
    <definedName name="XDO_?TX_GT_PER_NET_ASST_DEBT_C?18?" localSheetId="26">'IB16'!#REF!</definedName>
    <definedName name="XDO_?TX_GT_PER_NET_ASST_DEBT_C?18?" localSheetId="27">'IB16'!#REF!</definedName>
    <definedName name="XDO_?TX_GT_PER_NET_ASST_DEBT_C?18?" localSheetId="28">'IB16'!#REF!</definedName>
    <definedName name="XDO_?TX_GT_PER_NET_ASST_DEBT_C?18?">'IB16'!#REF!</definedName>
    <definedName name="XDO_?TX_GT_PER_NET_ASST_DEBT_C?2?" localSheetId="9">'IB02'!#REF!</definedName>
    <definedName name="XDO_?TX_GT_PER_NET_ASST_DEBT_C?2?" localSheetId="14">'IB02'!#REF!</definedName>
    <definedName name="XDO_?TX_GT_PER_NET_ASST_DEBT_C?2?" localSheetId="18">'IB02'!#REF!</definedName>
    <definedName name="XDO_?TX_GT_PER_NET_ASST_DEBT_C?2?" localSheetId="19">'IB02'!#REF!</definedName>
    <definedName name="XDO_?TX_GT_PER_NET_ASST_DEBT_C?2?" localSheetId="26">'IB02'!#REF!</definedName>
    <definedName name="XDO_?TX_GT_PER_NET_ASST_DEBT_C?2?" localSheetId="27">'IB02'!#REF!</definedName>
    <definedName name="XDO_?TX_GT_PER_NET_ASST_DEBT_C?2?" localSheetId="28">'IB02'!#REF!</definedName>
    <definedName name="XDO_?TX_GT_PER_NET_ASST_DEBT_C?2?">'IB02'!#REF!</definedName>
    <definedName name="XDO_?TX_GT_PER_NET_ASST_DEBT_C?3?" localSheetId="9">'IB03'!#REF!</definedName>
    <definedName name="XDO_?TX_GT_PER_NET_ASST_DEBT_C?3?" localSheetId="14">'IB03'!#REF!</definedName>
    <definedName name="XDO_?TX_GT_PER_NET_ASST_DEBT_C?3?" localSheetId="18">'IB03'!#REF!</definedName>
    <definedName name="XDO_?TX_GT_PER_NET_ASST_DEBT_C?3?" localSheetId="19">'IB03'!#REF!</definedName>
    <definedName name="XDO_?TX_GT_PER_NET_ASST_DEBT_C?3?" localSheetId="26">'IB03'!#REF!</definedName>
    <definedName name="XDO_?TX_GT_PER_NET_ASST_DEBT_C?3?" localSheetId="27">'IB03'!#REF!</definedName>
    <definedName name="XDO_?TX_GT_PER_NET_ASST_DEBT_C?3?" localSheetId="28">'IB03'!#REF!</definedName>
    <definedName name="XDO_?TX_GT_PER_NET_ASST_DEBT_C?3?">'IB03'!#REF!</definedName>
    <definedName name="XDO_?TX_GT_PER_NET_ASST_DEBT_C?4?" localSheetId="9">'IB03'!#REF!</definedName>
    <definedName name="XDO_?TX_GT_PER_NET_ASST_DEBT_C?4?" localSheetId="14">'IB03'!#REF!</definedName>
    <definedName name="XDO_?TX_GT_PER_NET_ASST_DEBT_C?4?" localSheetId="18">'IB03'!#REF!</definedName>
    <definedName name="XDO_?TX_GT_PER_NET_ASST_DEBT_C?4?" localSheetId="19">'IB03'!#REF!</definedName>
    <definedName name="XDO_?TX_GT_PER_NET_ASST_DEBT_C?4?" localSheetId="26">'IB03'!#REF!</definedName>
    <definedName name="XDO_?TX_GT_PER_NET_ASST_DEBT_C?4?" localSheetId="27">'IB03'!#REF!</definedName>
    <definedName name="XDO_?TX_GT_PER_NET_ASST_DEBT_C?4?" localSheetId="28">'IB03'!#REF!</definedName>
    <definedName name="XDO_?TX_GT_PER_NET_ASST_DEBT_C?4?">'IB03'!#REF!</definedName>
    <definedName name="XDO_?TX_GT_PER_NET_ASST_DEBT_C?5?" localSheetId="9">#REF!</definedName>
    <definedName name="XDO_?TX_GT_PER_NET_ASST_DEBT_C?5?" localSheetId="14">#REF!</definedName>
    <definedName name="XDO_?TX_GT_PER_NET_ASST_DEBT_C?5?" localSheetId="18">#REF!</definedName>
    <definedName name="XDO_?TX_GT_PER_NET_ASST_DEBT_C?5?" localSheetId="19">#REF!</definedName>
    <definedName name="XDO_?TX_GT_PER_NET_ASST_DEBT_C?5?" localSheetId="26">#REF!</definedName>
    <definedName name="XDO_?TX_GT_PER_NET_ASST_DEBT_C?5?" localSheetId="27">#REF!</definedName>
    <definedName name="XDO_?TX_GT_PER_NET_ASST_DEBT_C?5?" localSheetId="28">#REF!</definedName>
    <definedName name="XDO_?TX_GT_PER_NET_ASST_DEBT_C?5?">#REF!</definedName>
    <definedName name="XDO_?TX_GT_PER_NET_ASST_DEBT_C?6?" localSheetId="9">#REF!</definedName>
    <definedName name="XDO_?TX_GT_PER_NET_ASST_DEBT_C?6?" localSheetId="14">#REF!</definedName>
    <definedName name="XDO_?TX_GT_PER_NET_ASST_DEBT_C?6?" localSheetId="18">#REF!</definedName>
    <definedName name="XDO_?TX_GT_PER_NET_ASST_DEBT_C?6?" localSheetId="19">#REF!</definedName>
    <definedName name="XDO_?TX_GT_PER_NET_ASST_DEBT_C?6?" localSheetId="26">#REF!</definedName>
    <definedName name="XDO_?TX_GT_PER_NET_ASST_DEBT_C?6?" localSheetId="27">#REF!</definedName>
    <definedName name="XDO_?TX_GT_PER_NET_ASST_DEBT_C?6?" localSheetId="28">#REF!</definedName>
    <definedName name="XDO_?TX_GT_PER_NET_ASST_DEBT_C?6?">#REF!</definedName>
    <definedName name="XDO_?TX_GT_PER_NET_ASST_DEBT_C?7?" localSheetId="9">'IB05'!#REF!</definedName>
    <definedName name="XDO_?TX_GT_PER_NET_ASST_DEBT_C?7?" localSheetId="14">'IB05'!#REF!</definedName>
    <definedName name="XDO_?TX_GT_PER_NET_ASST_DEBT_C?7?" localSheetId="18">'IB05'!#REF!</definedName>
    <definedName name="XDO_?TX_GT_PER_NET_ASST_DEBT_C?7?" localSheetId="19">'IB05'!#REF!</definedName>
    <definedName name="XDO_?TX_GT_PER_NET_ASST_DEBT_C?7?" localSheetId="26">'IB05'!#REF!</definedName>
    <definedName name="XDO_?TX_GT_PER_NET_ASST_DEBT_C?7?" localSheetId="27">'IB05'!#REF!</definedName>
    <definedName name="XDO_?TX_GT_PER_NET_ASST_DEBT_C?7?" localSheetId="28">'IB05'!#REF!</definedName>
    <definedName name="XDO_?TX_GT_PER_NET_ASST_DEBT_C?7?">'IB05'!#REF!</definedName>
    <definedName name="XDO_?TX_GT_PER_NET_ASST_DEBT_C?8?" localSheetId="9">'IB05'!#REF!</definedName>
    <definedName name="XDO_?TX_GT_PER_NET_ASST_DEBT_C?8?" localSheetId="14">'IB05'!#REF!</definedName>
    <definedName name="XDO_?TX_GT_PER_NET_ASST_DEBT_C?8?" localSheetId="18">'IB05'!#REF!</definedName>
    <definedName name="XDO_?TX_GT_PER_NET_ASST_DEBT_C?8?" localSheetId="19">'IB05'!#REF!</definedName>
    <definedName name="XDO_?TX_GT_PER_NET_ASST_DEBT_C?8?" localSheetId="26">'IB05'!#REF!</definedName>
    <definedName name="XDO_?TX_GT_PER_NET_ASST_DEBT_C?8?" localSheetId="27">'IB05'!#REF!</definedName>
    <definedName name="XDO_?TX_GT_PER_NET_ASST_DEBT_C?8?" localSheetId="28">'IB05'!#REF!</definedName>
    <definedName name="XDO_?TX_GT_PER_NET_ASST_DEBT_C?8?">'IB05'!#REF!</definedName>
    <definedName name="XDO_?TX_GT_PER_NET_ASST_DEBT_C?9?" localSheetId="9">'IB10'!#REF!</definedName>
    <definedName name="XDO_?TX_GT_PER_NET_ASST_DEBT_C?9?" localSheetId="14">'IB10'!#REF!</definedName>
    <definedName name="XDO_?TX_GT_PER_NET_ASST_DEBT_C?9?" localSheetId="18">'IB10'!#REF!</definedName>
    <definedName name="XDO_?TX_GT_PER_NET_ASST_DEBT_C?9?" localSheetId="19">'IB10'!#REF!</definedName>
    <definedName name="XDO_?TX_GT_PER_NET_ASST_DEBT_C?9?" localSheetId="26">'IB10'!#REF!</definedName>
    <definedName name="XDO_?TX_GT_PER_NET_ASST_DEBT_C?9?" localSheetId="27">'IB10'!#REF!</definedName>
    <definedName name="XDO_?TX_GT_PER_NET_ASST_DEBT_C?9?" localSheetId="28">'IB10'!#REF!</definedName>
    <definedName name="XDO_?TX_GT_PER_NET_ASST_DEBT_C?9?">'IB10'!#REF!</definedName>
    <definedName name="XDO_?TX_GT_PER_NET_ASST_DEBT_D?" localSheetId="9">'IB01'!#REF!</definedName>
    <definedName name="XDO_?TX_GT_PER_NET_ASST_DEBT_D?" localSheetId="14">'IB01'!#REF!</definedName>
    <definedName name="XDO_?TX_GT_PER_NET_ASST_DEBT_D?" localSheetId="18">'IB01'!#REF!</definedName>
    <definedName name="XDO_?TX_GT_PER_NET_ASST_DEBT_D?" localSheetId="19">'IB01'!#REF!</definedName>
    <definedName name="XDO_?TX_GT_PER_NET_ASST_DEBT_D?" localSheetId="26">'IB01'!#REF!</definedName>
    <definedName name="XDO_?TX_GT_PER_NET_ASST_DEBT_D?" localSheetId="27">'IB01'!#REF!</definedName>
    <definedName name="XDO_?TX_GT_PER_NET_ASST_DEBT_D?" localSheetId="28">'IB01'!#REF!</definedName>
    <definedName name="XDO_?TX_GT_PER_NET_ASST_DEBT_D?">'IB01'!#REF!</definedName>
    <definedName name="XDO_?TX_GT_PER_NET_ASST_DEBT_D?1?" localSheetId="9">'IB02'!#REF!</definedName>
    <definedName name="XDO_?TX_GT_PER_NET_ASST_DEBT_D?1?" localSheetId="14">'IB02'!#REF!</definedName>
    <definedName name="XDO_?TX_GT_PER_NET_ASST_DEBT_D?1?" localSheetId="18">'IB02'!#REF!</definedName>
    <definedName name="XDO_?TX_GT_PER_NET_ASST_DEBT_D?1?" localSheetId="19">'IB02'!#REF!</definedName>
    <definedName name="XDO_?TX_GT_PER_NET_ASST_DEBT_D?1?" localSheetId="26">'IB02'!#REF!</definedName>
    <definedName name="XDO_?TX_GT_PER_NET_ASST_DEBT_D?1?" localSheetId="27">'IB02'!#REF!</definedName>
    <definedName name="XDO_?TX_GT_PER_NET_ASST_DEBT_D?1?" localSheetId="28">'IB02'!#REF!</definedName>
    <definedName name="XDO_?TX_GT_PER_NET_ASST_DEBT_D?1?">'IB02'!#REF!</definedName>
    <definedName name="XDO_?TX_GT_PER_NET_ASST_DEBT_D?10?" localSheetId="9">'IB13'!#REF!</definedName>
    <definedName name="XDO_?TX_GT_PER_NET_ASST_DEBT_D?10?" localSheetId="14">'IB13'!#REF!</definedName>
    <definedName name="XDO_?TX_GT_PER_NET_ASST_DEBT_D?10?" localSheetId="18">'IB13'!#REF!</definedName>
    <definedName name="XDO_?TX_GT_PER_NET_ASST_DEBT_D?10?" localSheetId="19">'IB13'!#REF!</definedName>
    <definedName name="XDO_?TX_GT_PER_NET_ASST_DEBT_D?10?" localSheetId="26">'IB13'!#REF!</definedName>
    <definedName name="XDO_?TX_GT_PER_NET_ASST_DEBT_D?10?" localSheetId="27">'IB13'!#REF!</definedName>
    <definedName name="XDO_?TX_GT_PER_NET_ASST_DEBT_D?10?" localSheetId="28">'IB13'!#REF!</definedName>
    <definedName name="XDO_?TX_GT_PER_NET_ASST_DEBT_D?10?">'IB13'!#REF!</definedName>
    <definedName name="XDO_?TX_GT_PER_NET_ASST_DEBT_D?11?" localSheetId="9">'IB13'!#REF!</definedName>
    <definedName name="XDO_?TX_GT_PER_NET_ASST_DEBT_D?11?" localSheetId="14">'IB13'!#REF!</definedName>
    <definedName name="XDO_?TX_GT_PER_NET_ASST_DEBT_D?11?" localSheetId="18">'IB13'!#REF!</definedName>
    <definedName name="XDO_?TX_GT_PER_NET_ASST_DEBT_D?11?" localSheetId="19">'IB13'!#REF!</definedName>
    <definedName name="XDO_?TX_GT_PER_NET_ASST_DEBT_D?11?" localSheetId="26">'IB13'!#REF!</definedName>
    <definedName name="XDO_?TX_GT_PER_NET_ASST_DEBT_D?11?" localSheetId="27">'IB13'!#REF!</definedName>
    <definedName name="XDO_?TX_GT_PER_NET_ASST_DEBT_D?11?" localSheetId="28">'IB13'!#REF!</definedName>
    <definedName name="XDO_?TX_GT_PER_NET_ASST_DEBT_D?11?">'IB13'!#REF!</definedName>
    <definedName name="XDO_?TX_GT_PER_NET_ASST_DEBT_D?12?" localSheetId="9">'IB19'!#REF!</definedName>
    <definedName name="XDO_?TX_GT_PER_NET_ASST_DEBT_D?12?" localSheetId="14">'IB18'!#REF!</definedName>
    <definedName name="XDO_?TX_GT_PER_NET_ASST_DEBT_D?12?" localSheetId="18">'IB18'!#REF!</definedName>
    <definedName name="XDO_?TX_GT_PER_NET_ASST_DEBT_D?12?" localSheetId="19">'IB18'!#REF!</definedName>
    <definedName name="XDO_?TX_GT_PER_NET_ASST_DEBT_D?12?" localSheetId="26">'IB18'!#REF!</definedName>
    <definedName name="XDO_?TX_GT_PER_NET_ASST_DEBT_D?12?" localSheetId="27">'IB18'!#REF!</definedName>
    <definedName name="XDO_?TX_GT_PER_NET_ASST_DEBT_D?12?" localSheetId="28">'IB18'!#REF!</definedName>
    <definedName name="XDO_?TX_GT_PER_NET_ASST_DEBT_D?12?">'IB18'!#REF!</definedName>
    <definedName name="XDO_?TX_GT_PER_NET_ASST_DEBT_D?13?" localSheetId="9">'IB19'!#REF!</definedName>
    <definedName name="XDO_?TX_GT_PER_NET_ASST_DEBT_D?13?" localSheetId="14">'IB18'!#REF!</definedName>
    <definedName name="XDO_?TX_GT_PER_NET_ASST_DEBT_D?13?" localSheetId="18">'IB18'!#REF!</definedName>
    <definedName name="XDO_?TX_GT_PER_NET_ASST_DEBT_D?13?" localSheetId="19">'IB18'!#REF!</definedName>
    <definedName name="XDO_?TX_GT_PER_NET_ASST_DEBT_D?13?" localSheetId="26">'IB18'!#REF!</definedName>
    <definedName name="XDO_?TX_GT_PER_NET_ASST_DEBT_D?13?" localSheetId="27">'IB18'!#REF!</definedName>
    <definedName name="XDO_?TX_GT_PER_NET_ASST_DEBT_D?13?" localSheetId="28">'IB18'!#REF!</definedName>
    <definedName name="XDO_?TX_GT_PER_NET_ASST_DEBT_D?13?">'IB18'!#REF!</definedName>
    <definedName name="XDO_?TX_GT_PER_NET_ASST_DEBT_D?14?" localSheetId="9">'IB16'!#REF!</definedName>
    <definedName name="XDO_?TX_GT_PER_NET_ASST_DEBT_D?14?" localSheetId="14">'IB16'!#REF!</definedName>
    <definedName name="XDO_?TX_GT_PER_NET_ASST_DEBT_D?14?" localSheetId="18">'IB16'!#REF!</definedName>
    <definedName name="XDO_?TX_GT_PER_NET_ASST_DEBT_D?14?" localSheetId="19">'IB16'!#REF!</definedName>
    <definedName name="XDO_?TX_GT_PER_NET_ASST_DEBT_D?14?" localSheetId="26">'IB16'!#REF!</definedName>
    <definedName name="XDO_?TX_GT_PER_NET_ASST_DEBT_D?14?" localSheetId="27">'IB16'!#REF!</definedName>
    <definedName name="XDO_?TX_GT_PER_NET_ASST_DEBT_D?14?" localSheetId="28">'IB16'!#REF!</definedName>
    <definedName name="XDO_?TX_GT_PER_NET_ASST_DEBT_D?14?">'IB16'!#REF!</definedName>
    <definedName name="XDO_?TX_GT_PER_NET_ASST_DEBT_D?15?" localSheetId="9">'IB16'!#REF!</definedName>
    <definedName name="XDO_?TX_GT_PER_NET_ASST_DEBT_D?15?" localSheetId="14">'IB16'!#REF!</definedName>
    <definedName name="XDO_?TX_GT_PER_NET_ASST_DEBT_D?15?" localSheetId="18">'IB16'!#REF!</definedName>
    <definedName name="XDO_?TX_GT_PER_NET_ASST_DEBT_D?15?" localSheetId="19">'IB16'!#REF!</definedName>
    <definedName name="XDO_?TX_GT_PER_NET_ASST_DEBT_D?15?" localSheetId="26">'IB16'!#REF!</definedName>
    <definedName name="XDO_?TX_GT_PER_NET_ASST_DEBT_D?15?" localSheetId="27">'IB16'!#REF!</definedName>
    <definedName name="XDO_?TX_GT_PER_NET_ASST_DEBT_D?15?" localSheetId="28">'IB16'!#REF!</definedName>
    <definedName name="XDO_?TX_GT_PER_NET_ASST_DEBT_D?15?">'IB16'!#REF!</definedName>
    <definedName name="XDO_?TX_GT_PER_NET_ASST_DEBT_D?2?" localSheetId="9">'IB02'!#REF!</definedName>
    <definedName name="XDO_?TX_GT_PER_NET_ASST_DEBT_D?2?" localSheetId="14">'IB02'!#REF!</definedName>
    <definedName name="XDO_?TX_GT_PER_NET_ASST_DEBT_D?2?" localSheetId="18">'IB02'!#REF!</definedName>
    <definedName name="XDO_?TX_GT_PER_NET_ASST_DEBT_D?2?" localSheetId="19">'IB02'!#REF!</definedName>
    <definedName name="XDO_?TX_GT_PER_NET_ASST_DEBT_D?2?" localSheetId="26">'IB02'!#REF!</definedName>
    <definedName name="XDO_?TX_GT_PER_NET_ASST_DEBT_D?2?" localSheetId="27">'IB02'!#REF!</definedName>
    <definedName name="XDO_?TX_GT_PER_NET_ASST_DEBT_D?2?" localSheetId="28">'IB02'!#REF!</definedName>
    <definedName name="XDO_?TX_GT_PER_NET_ASST_DEBT_D?2?">'IB02'!#REF!</definedName>
    <definedName name="XDO_?TX_GT_PER_NET_ASST_DEBT_D?3?" localSheetId="9">'IB03'!#REF!</definedName>
    <definedName name="XDO_?TX_GT_PER_NET_ASST_DEBT_D?3?" localSheetId="14">'IB03'!#REF!</definedName>
    <definedName name="XDO_?TX_GT_PER_NET_ASST_DEBT_D?3?" localSheetId="18">'IB03'!#REF!</definedName>
    <definedName name="XDO_?TX_GT_PER_NET_ASST_DEBT_D?3?" localSheetId="19">'IB03'!#REF!</definedName>
    <definedName name="XDO_?TX_GT_PER_NET_ASST_DEBT_D?3?" localSheetId="26">'IB03'!#REF!</definedName>
    <definedName name="XDO_?TX_GT_PER_NET_ASST_DEBT_D?3?" localSheetId="27">'IB03'!#REF!</definedName>
    <definedName name="XDO_?TX_GT_PER_NET_ASST_DEBT_D?3?" localSheetId="28">'IB03'!#REF!</definedName>
    <definedName name="XDO_?TX_GT_PER_NET_ASST_DEBT_D?3?">'IB03'!#REF!</definedName>
    <definedName name="XDO_?TX_GT_PER_NET_ASST_DEBT_D?4?" localSheetId="9">#REF!</definedName>
    <definedName name="XDO_?TX_GT_PER_NET_ASST_DEBT_D?4?" localSheetId="14">#REF!</definedName>
    <definedName name="XDO_?TX_GT_PER_NET_ASST_DEBT_D?4?" localSheetId="18">#REF!</definedName>
    <definedName name="XDO_?TX_GT_PER_NET_ASST_DEBT_D?4?" localSheetId="19">#REF!</definedName>
    <definedName name="XDO_?TX_GT_PER_NET_ASST_DEBT_D?4?" localSheetId="26">#REF!</definedName>
    <definedName name="XDO_?TX_GT_PER_NET_ASST_DEBT_D?4?" localSheetId="27">#REF!</definedName>
    <definedName name="XDO_?TX_GT_PER_NET_ASST_DEBT_D?4?" localSheetId="28">#REF!</definedName>
    <definedName name="XDO_?TX_GT_PER_NET_ASST_DEBT_D?4?">#REF!</definedName>
    <definedName name="XDO_?TX_GT_PER_NET_ASST_DEBT_D?5?" localSheetId="9">#REF!</definedName>
    <definedName name="XDO_?TX_GT_PER_NET_ASST_DEBT_D?5?" localSheetId="14">#REF!</definedName>
    <definedName name="XDO_?TX_GT_PER_NET_ASST_DEBT_D?5?" localSheetId="18">#REF!</definedName>
    <definedName name="XDO_?TX_GT_PER_NET_ASST_DEBT_D?5?" localSheetId="19">#REF!</definedName>
    <definedName name="XDO_?TX_GT_PER_NET_ASST_DEBT_D?5?" localSheetId="26">#REF!</definedName>
    <definedName name="XDO_?TX_GT_PER_NET_ASST_DEBT_D?5?" localSheetId="27">#REF!</definedName>
    <definedName name="XDO_?TX_GT_PER_NET_ASST_DEBT_D?5?" localSheetId="28">#REF!</definedName>
    <definedName name="XDO_?TX_GT_PER_NET_ASST_DEBT_D?5?">#REF!</definedName>
    <definedName name="XDO_?TX_GT_PER_NET_ASST_DEBT_D?6?" localSheetId="9">'IB05'!#REF!</definedName>
    <definedName name="XDO_?TX_GT_PER_NET_ASST_DEBT_D?6?" localSheetId="14">'IB05'!#REF!</definedName>
    <definedName name="XDO_?TX_GT_PER_NET_ASST_DEBT_D?6?" localSheetId="18">'IB05'!#REF!</definedName>
    <definedName name="XDO_?TX_GT_PER_NET_ASST_DEBT_D?6?" localSheetId="19">'IB05'!#REF!</definedName>
    <definedName name="XDO_?TX_GT_PER_NET_ASST_DEBT_D?6?" localSheetId="26">'IB05'!#REF!</definedName>
    <definedName name="XDO_?TX_GT_PER_NET_ASST_DEBT_D?6?" localSheetId="27">'IB05'!#REF!</definedName>
    <definedName name="XDO_?TX_GT_PER_NET_ASST_DEBT_D?6?" localSheetId="28">'IB05'!#REF!</definedName>
    <definedName name="XDO_?TX_GT_PER_NET_ASST_DEBT_D?6?">'IB05'!#REF!</definedName>
    <definedName name="XDO_?TX_GT_PER_NET_ASST_DEBT_D?7?" localSheetId="9">'IB10'!#REF!</definedName>
    <definedName name="XDO_?TX_GT_PER_NET_ASST_DEBT_D?7?" localSheetId="14">'IB10'!#REF!</definedName>
    <definedName name="XDO_?TX_GT_PER_NET_ASST_DEBT_D?7?" localSheetId="18">'IB10'!#REF!</definedName>
    <definedName name="XDO_?TX_GT_PER_NET_ASST_DEBT_D?7?" localSheetId="19">'IB10'!#REF!</definedName>
    <definedName name="XDO_?TX_GT_PER_NET_ASST_DEBT_D?7?" localSheetId="26">'IB10'!#REF!</definedName>
    <definedName name="XDO_?TX_GT_PER_NET_ASST_DEBT_D?7?" localSheetId="27">'IB10'!#REF!</definedName>
    <definedName name="XDO_?TX_GT_PER_NET_ASST_DEBT_D?7?" localSheetId="28">'IB10'!#REF!</definedName>
    <definedName name="XDO_?TX_GT_PER_NET_ASST_DEBT_D?7?">'IB10'!#REF!</definedName>
    <definedName name="XDO_?TX_GT_PER_NET_ASST_DEBT_D?8?" localSheetId="9">'IB11'!#REF!</definedName>
    <definedName name="XDO_?TX_GT_PER_NET_ASST_DEBT_D?8?" localSheetId="14">'IB11'!#REF!</definedName>
    <definedName name="XDO_?TX_GT_PER_NET_ASST_DEBT_D?8?" localSheetId="18">'IB11'!#REF!</definedName>
    <definedName name="XDO_?TX_GT_PER_NET_ASST_DEBT_D?8?" localSheetId="19">'IB11'!#REF!</definedName>
    <definedName name="XDO_?TX_GT_PER_NET_ASST_DEBT_D?8?" localSheetId="26">'IB11'!#REF!</definedName>
    <definedName name="XDO_?TX_GT_PER_NET_ASST_DEBT_D?8?" localSheetId="27">'IB11'!#REF!</definedName>
    <definedName name="XDO_?TX_GT_PER_NET_ASST_DEBT_D?8?" localSheetId="28">'IB11'!#REF!</definedName>
    <definedName name="XDO_?TX_GT_PER_NET_ASST_DEBT_D?8?">'IB11'!#REF!</definedName>
    <definedName name="XDO_?TX_GT_PER_NET_ASST_DEBT_D?9?" localSheetId="9">'IB11'!#REF!</definedName>
    <definedName name="XDO_?TX_GT_PER_NET_ASST_DEBT_D?9?" localSheetId="14">'IB11'!#REF!</definedName>
    <definedName name="XDO_?TX_GT_PER_NET_ASST_DEBT_D?9?" localSheetId="18">'IB11'!#REF!</definedName>
    <definedName name="XDO_?TX_GT_PER_NET_ASST_DEBT_D?9?" localSheetId="19">'IB11'!#REF!</definedName>
    <definedName name="XDO_?TX_GT_PER_NET_ASST_DEBT_D?9?" localSheetId="26">'IB11'!#REF!</definedName>
    <definedName name="XDO_?TX_GT_PER_NET_ASST_DEBT_D?9?" localSheetId="27">'IB11'!#REF!</definedName>
    <definedName name="XDO_?TX_GT_PER_NET_ASST_DEBT_D?9?" localSheetId="28">'IB11'!#REF!</definedName>
    <definedName name="XDO_?TX_GT_PER_NET_ASST_DEBT_D?9?">'IB11'!#REF!</definedName>
    <definedName name="XDO_?TX_GT_PER_NET_ASST_EQU_ALL?" localSheetId="9">'IB01'!#REF!</definedName>
    <definedName name="XDO_?TX_GT_PER_NET_ASST_EQU_ALL?" localSheetId="14">'IB01'!#REF!</definedName>
    <definedName name="XDO_?TX_GT_PER_NET_ASST_EQU_ALL?" localSheetId="18">'IB01'!#REF!</definedName>
    <definedName name="XDO_?TX_GT_PER_NET_ASST_EQU_ALL?" localSheetId="19">'IB01'!#REF!</definedName>
    <definedName name="XDO_?TX_GT_PER_NET_ASST_EQU_ALL?" localSheetId="26">'IB01'!#REF!</definedName>
    <definedName name="XDO_?TX_GT_PER_NET_ASST_EQU_ALL?" localSheetId="27">'IB01'!#REF!</definedName>
    <definedName name="XDO_?TX_GT_PER_NET_ASST_EQU_ALL?" localSheetId="28">'IB01'!#REF!</definedName>
    <definedName name="XDO_?TX_GT_PER_NET_ASST_EQU_ALL?">'IB01'!#REF!</definedName>
    <definedName name="XDO_?TX_GT_PER_NET_ASST_EQU_ALL?1?" localSheetId="9">'IB02'!#REF!</definedName>
    <definedName name="XDO_?TX_GT_PER_NET_ASST_EQU_ALL?1?" localSheetId="14">'IB02'!#REF!</definedName>
    <definedName name="XDO_?TX_GT_PER_NET_ASST_EQU_ALL?1?" localSheetId="18">'IB02'!#REF!</definedName>
    <definedName name="XDO_?TX_GT_PER_NET_ASST_EQU_ALL?1?" localSheetId="19">'IB02'!#REF!</definedName>
    <definedName name="XDO_?TX_GT_PER_NET_ASST_EQU_ALL?1?" localSheetId="26">'IB02'!#REF!</definedName>
    <definedName name="XDO_?TX_GT_PER_NET_ASST_EQU_ALL?1?" localSheetId="27">'IB02'!#REF!</definedName>
    <definedName name="XDO_?TX_GT_PER_NET_ASST_EQU_ALL?1?" localSheetId="28">'IB02'!#REF!</definedName>
    <definedName name="XDO_?TX_GT_PER_NET_ASST_EQU_ALL?1?">'IB02'!#REF!</definedName>
    <definedName name="XDO_?TX_GT_PER_NET_ASST_EQU_ALL?10?" localSheetId="9">'IB13'!#REF!</definedName>
    <definedName name="XDO_?TX_GT_PER_NET_ASST_EQU_ALL?10?" localSheetId="14">'IB13'!#REF!</definedName>
    <definedName name="XDO_?TX_GT_PER_NET_ASST_EQU_ALL?10?" localSheetId="18">'IB13'!#REF!</definedName>
    <definedName name="XDO_?TX_GT_PER_NET_ASST_EQU_ALL?10?" localSheetId="19">'IB13'!#REF!</definedName>
    <definedName name="XDO_?TX_GT_PER_NET_ASST_EQU_ALL?10?" localSheetId="26">'IB13'!#REF!</definedName>
    <definedName name="XDO_?TX_GT_PER_NET_ASST_EQU_ALL?10?" localSheetId="27">'IB13'!#REF!</definedName>
    <definedName name="XDO_?TX_GT_PER_NET_ASST_EQU_ALL?10?" localSheetId="28">'IB13'!#REF!</definedName>
    <definedName name="XDO_?TX_GT_PER_NET_ASST_EQU_ALL?10?">'IB13'!#REF!</definedName>
    <definedName name="XDO_?TX_GT_PER_NET_ASST_EQU_ALL?11?" localSheetId="9">'IB19'!#REF!</definedName>
    <definedName name="XDO_?TX_GT_PER_NET_ASST_EQU_ALL?11?" localSheetId="14">'IB18'!#REF!</definedName>
    <definedName name="XDO_?TX_GT_PER_NET_ASST_EQU_ALL?11?" localSheetId="18">'IB18'!#REF!</definedName>
    <definedName name="XDO_?TX_GT_PER_NET_ASST_EQU_ALL?11?" localSheetId="19">'IB18'!#REF!</definedName>
    <definedName name="XDO_?TX_GT_PER_NET_ASST_EQU_ALL?11?" localSheetId="26">'IB18'!#REF!</definedName>
    <definedName name="XDO_?TX_GT_PER_NET_ASST_EQU_ALL?11?" localSheetId="27">'IB18'!#REF!</definedName>
    <definedName name="XDO_?TX_GT_PER_NET_ASST_EQU_ALL?11?" localSheetId="28">'IB18'!#REF!</definedName>
    <definedName name="XDO_?TX_GT_PER_NET_ASST_EQU_ALL?11?">'IB18'!#REF!</definedName>
    <definedName name="XDO_?TX_GT_PER_NET_ASST_EQU_ALL?12?" localSheetId="9">'IB16'!#REF!</definedName>
    <definedName name="XDO_?TX_GT_PER_NET_ASST_EQU_ALL?12?" localSheetId="14">'IB16'!#REF!</definedName>
    <definedName name="XDO_?TX_GT_PER_NET_ASST_EQU_ALL?12?" localSheetId="18">'IB16'!#REF!</definedName>
    <definedName name="XDO_?TX_GT_PER_NET_ASST_EQU_ALL?12?" localSheetId="19">'IB16'!#REF!</definedName>
    <definedName name="XDO_?TX_GT_PER_NET_ASST_EQU_ALL?12?" localSheetId="26">'IB16'!#REF!</definedName>
    <definedName name="XDO_?TX_GT_PER_NET_ASST_EQU_ALL?12?" localSheetId="27">'IB16'!#REF!</definedName>
    <definedName name="XDO_?TX_GT_PER_NET_ASST_EQU_ALL?12?" localSheetId="28">'IB16'!#REF!</definedName>
    <definedName name="XDO_?TX_GT_PER_NET_ASST_EQU_ALL?12?">'IB16'!#REF!</definedName>
    <definedName name="XDO_?TX_GT_PER_NET_ASST_EQU_ALL?13?" localSheetId="9">'IB16'!#REF!</definedName>
    <definedName name="XDO_?TX_GT_PER_NET_ASST_EQU_ALL?13?" localSheetId="14">'IB16'!#REF!</definedName>
    <definedName name="XDO_?TX_GT_PER_NET_ASST_EQU_ALL?13?" localSheetId="18">'IB16'!#REF!</definedName>
    <definedName name="XDO_?TX_GT_PER_NET_ASST_EQU_ALL?13?" localSheetId="19">'IB16'!#REF!</definedName>
    <definedName name="XDO_?TX_GT_PER_NET_ASST_EQU_ALL?13?" localSheetId="26">'IB16'!#REF!</definedName>
    <definedName name="XDO_?TX_GT_PER_NET_ASST_EQU_ALL?13?" localSheetId="27">'IB16'!#REF!</definedName>
    <definedName name="XDO_?TX_GT_PER_NET_ASST_EQU_ALL?13?" localSheetId="28">'IB16'!#REF!</definedName>
    <definedName name="XDO_?TX_GT_PER_NET_ASST_EQU_ALL?13?">'IB16'!#REF!</definedName>
    <definedName name="XDO_?TX_GT_PER_NET_ASST_EQU_ALL?2?" localSheetId="9">'IB02'!#REF!</definedName>
    <definedName name="XDO_?TX_GT_PER_NET_ASST_EQU_ALL?2?" localSheetId="14">'IB02'!#REF!</definedName>
    <definedName name="XDO_?TX_GT_PER_NET_ASST_EQU_ALL?2?" localSheetId="18">'IB02'!#REF!</definedName>
    <definedName name="XDO_?TX_GT_PER_NET_ASST_EQU_ALL?2?" localSheetId="19">'IB02'!#REF!</definedName>
    <definedName name="XDO_?TX_GT_PER_NET_ASST_EQU_ALL?2?" localSheetId="26">'IB02'!#REF!</definedName>
    <definedName name="XDO_?TX_GT_PER_NET_ASST_EQU_ALL?2?" localSheetId="27">'IB02'!#REF!</definedName>
    <definedName name="XDO_?TX_GT_PER_NET_ASST_EQU_ALL?2?" localSheetId="28">'IB02'!#REF!</definedName>
    <definedName name="XDO_?TX_GT_PER_NET_ASST_EQU_ALL?2?">'IB02'!#REF!</definedName>
    <definedName name="XDO_?TX_GT_PER_NET_ASST_EQU_ALL?3?" localSheetId="9">'IB03'!#REF!</definedName>
    <definedName name="XDO_?TX_GT_PER_NET_ASST_EQU_ALL?3?" localSheetId="14">'IB03'!#REF!</definedName>
    <definedName name="XDO_?TX_GT_PER_NET_ASST_EQU_ALL?3?" localSheetId="18">'IB03'!#REF!</definedName>
    <definedName name="XDO_?TX_GT_PER_NET_ASST_EQU_ALL?3?" localSheetId="19">'IB03'!#REF!</definedName>
    <definedName name="XDO_?TX_GT_PER_NET_ASST_EQU_ALL?3?" localSheetId="26">'IB03'!#REF!</definedName>
    <definedName name="XDO_?TX_GT_PER_NET_ASST_EQU_ALL?3?" localSheetId="27">'IB03'!#REF!</definedName>
    <definedName name="XDO_?TX_GT_PER_NET_ASST_EQU_ALL?3?" localSheetId="28">'IB03'!#REF!</definedName>
    <definedName name="XDO_?TX_GT_PER_NET_ASST_EQU_ALL?3?">'IB03'!#REF!</definedName>
    <definedName name="XDO_?TX_GT_PER_NET_ASST_EQU_ALL?4?" localSheetId="9">#REF!</definedName>
    <definedName name="XDO_?TX_GT_PER_NET_ASST_EQU_ALL?4?" localSheetId="14">#REF!</definedName>
    <definedName name="XDO_?TX_GT_PER_NET_ASST_EQU_ALL?4?" localSheetId="18">#REF!</definedName>
    <definedName name="XDO_?TX_GT_PER_NET_ASST_EQU_ALL?4?" localSheetId="19">#REF!</definedName>
    <definedName name="XDO_?TX_GT_PER_NET_ASST_EQU_ALL?4?" localSheetId="26">#REF!</definedName>
    <definedName name="XDO_?TX_GT_PER_NET_ASST_EQU_ALL?4?" localSheetId="27">#REF!</definedName>
    <definedName name="XDO_?TX_GT_PER_NET_ASST_EQU_ALL?4?" localSheetId="28">#REF!</definedName>
    <definedName name="XDO_?TX_GT_PER_NET_ASST_EQU_ALL?4?">#REF!</definedName>
    <definedName name="XDO_?TX_GT_PER_NET_ASST_EQU_ALL?5?" localSheetId="9">'IB05'!#REF!</definedName>
    <definedName name="XDO_?TX_GT_PER_NET_ASST_EQU_ALL?5?" localSheetId="14">'IB05'!#REF!</definedName>
    <definedName name="XDO_?TX_GT_PER_NET_ASST_EQU_ALL?5?" localSheetId="18">'IB05'!#REF!</definedName>
    <definedName name="XDO_?TX_GT_PER_NET_ASST_EQU_ALL?5?" localSheetId="19">'IB05'!#REF!</definedName>
    <definedName name="XDO_?TX_GT_PER_NET_ASST_EQU_ALL?5?" localSheetId="26">'IB05'!#REF!</definedName>
    <definedName name="XDO_?TX_GT_PER_NET_ASST_EQU_ALL?5?" localSheetId="27">'IB05'!#REF!</definedName>
    <definedName name="XDO_?TX_GT_PER_NET_ASST_EQU_ALL?5?" localSheetId="28">'IB05'!#REF!</definedName>
    <definedName name="XDO_?TX_GT_PER_NET_ASST_EQU_ALL?5?">'IB05'!#REF!</definedName>
    <definedName name="XDO_?TX_GT_PER_NET_ASST_EQU_ALL?6?" localSheetId="9">'IB05'!#REF!</definedName>
    <definedName name="XDO_?TX_GT_PER_NET_ASST_EQU_ALL?6?" localSheetId="14">'IB05'!#REF!</definedName>
    <definedName name="XDO_?TX_GT_PER_NET_ASST_EQU_ALL?6?" localSheetId="18">'IB05'!#REF!</definedName>
    <definedName name="XDO_?TX_GT_PER_NET_ASST_EQU_ALL?6?" localSheetId="19">'IB05'!#REF!</definedName>
    <definedName name="XDO_?TX_GT_PER_NET_ASST_EQU_ALL?6?" localSheetId="26">'IB05'!#REF!</definedName>
    <definedName name="XDO_?TX_GT_PER_NET_ASST_EQU_ALL?6?" localSheetId="27">'IB05'!#REF!</definedName>
    <definedName name="XDO_?TX_GT_PER_NET_ASST_EQU_ALL?6?" localSheetId="28">'IB05'!#REF!</definedName>
    <definedName name="XDO_?TX_GT_PER_NET_ASST_EQU_ALL?6?">'IB05'!#REF!</definedName>
    <definedName name="XDO_?TX_GT_PER_NET_ASST_EQU_ALL?7?" localSheetId="9">'IB10'!#REF!</definedName>
    <definedName name="XDO_?TX_GT_PER_NET_ASST_EQU_ALL?7?" localSheetId="14">'IB10'!#REF!</definedName>
    <definedName name="XDO_?TX_GT_PER_NET_ASST_EQU_ALL?7?" localSheetId="18">'IB10'!#REF!</definedName>
    <definedName name="XDO_?TX_GT_PER_NET_ASST_EQU_ALL?7?" localSheetId="19">'IB10'!#REF!</definedName>
    <definedName name="XDO_?TX_GT_PER_NET_ASST_EQU_ALL?7?" localSheetId="26">'IB10'!#REF!</definedName>
    <definedName name="XDO_?TX_GT_PER_NET_ASST_EQU_ALL?7?" localSheetId="27">'IB10'!#REF!</definedName>
    <definedName name="XDO_?TX_GT_PER_NET_ASST_EQU_ALL?7?" localSheetId="28">'IB10'!#REF!</definedName>
    <definedName name="XDO_?TX_GT_PER_NET_ASST_EQU_ALL?7?">'IB10'!#REF!</definedName>
    <definedName name="XDO_?TX_GT_PER_NET_ASST_EQU_ALL?8?" localSheetId="9">'IB10'!#REF!</definedName>
    <definedName name="XDO_?TX_GT_PER_NET_ASST_EQU_ALL?8?" localSheetId="14">'IB10'!#REF!</definedName>
    <definedName name="XDO_?TX_GT_PER_NET_ASST_EQU_ALL?8?" localSheetId="18">'IB10'!#REF!</definedName>
    <definedName name="XDO_?TX_GT_PER_NET_ASST_EQU_ALL?8?" localSheetId="19">'IB10'!#REF!</definedName>
    <definedName name="XDO_?TX_GT_PER_NET_ASST_EQU_ALL?8?" localSheetId="26">'IB10'!#REF!</definedName>
    <definedName name="XDO_?TX_GT_PER_NET_ASST_EQU_ALL?8?" localSheetId="27">'IB10'!#REF!</definedName>
    <definedName name="XDO_?TX_GT_PER_NET_ASST_EQU_ALL?8?" localSheetId="28">'IB10'!#REF!</definedName>
    <definedName name="XDO_?TX_GT_PER_NET_ASST_EQU_ALL?8?">'IB10'!#REF!</definedName>
    <definedName name="XDO_?TX_GT_PER_NET_ASST_EQU_ALL?9?" localSheetId="9">'IB11'!#REF!</definedName>
    <definedName name="XDO_?TX_GT_PER_NET_ASST_EQU_ALL?9?" localSheetId="14">'IB11'!#REF!</definedName>
    <definedName name="XDO_?TX_GT_PER_NET_ASST_EQU_ALL?9?" localSheetId="18">'IB11'!#REF!</definedName>
    <definedName name="XDO_?TX_GT_PER_NET_ASST_EQU_ALL?9?" localSheetId="19">'IB11'!#REF!</definedName>
    <definedName name="XDO_?TX_GT_PER_NET_ASST_EQU_ALL?9?" localSheetId="26">'IB11'!#REF!</definedName>
    <definedName name="XDO_?TX_GT_PER_NET_ASST_EQU_ALL?9?" localSheetId="27">'IB11'!#REF!</definedName>
    <definedName name="XDO_?TX_GT_PER_NET_ASST_EQU_ALL?9?" localSheetId="28">'IB11'!#REF!</definedName>
    <definedName name="XDO_?TX_GT_PER_NET_ASST_EQU_ALL?9?">'IB11'!#REF!</definedName>
    <definedName name="XDO_?TX_GT_PER_NET_ASST_MM?" localSheetId="9">'IB01'!#REF!</definedName>
    <definedName name="XDO_?TX_GT_PER_NET_ASST_MM?" localSheetId="14">'IB01'!#REF!</definedName>
    <definedName name="XDO_?TX_GT_PER_NET_ASST_MM?" localSheetId="18">'IB01'!#REF!</definedName>
    <definedName name="XDO_?TX_GT_PER_NET_ASST_MM?" localSheetId="19">'IB01'!#REF!</definedName>
    <definedName name="XDO_?TX_GT_PER_NET_ASST_MM?" localSheetId="26">'IB01'!#REF!</definedName>
    <definedName name="XDO_?TX_GT_PER_NET_ASST_MM?" localSheetId="27">'IB01'!#REF!</definedName>
    <definedName name="XDO_?TX_GT_PER_NET_ASST_MM?" localSheetId="28">'IB01'!#REF!</definedName>
    <definedName name="XDO_?TX_GT_PER_NET_ASST_MM?">'IB01'!#REF!</definedName>
    <definedName name="XDO_?TX_GT_PER_NET_ASST_MM?1?" localSheetId="9">'IB02'!#REF!</definedName>
    <definedName name="XDO_?TX_GT_PER_NET_ASST_MM?1?" localSheetId="14">'IB02'!#REF!</definedName>
    <definedName name="XDO_?TX_GT_PER_NET_ASST_MM?1?" localSheetId="18">'IB02'!#REF!</definedName>
    <definedName name="XDO_?TX_GT_PER_NET_ASST_MM?1?" localSheetId="19">'IB02'!#REF!</definedName>
    <definedName name="XDO_?TX_GT_PER_NET_ASST_MM?1?" localSheetId="26">'IB02'!#REF!</definedName>
    <definedName name="XDO_?TX_GT_PER_NET_ASST_MM?1?" localSheetId="27">'IB02'!#REF!</definedName>
    <definedName name="XDO_?TX_GT_PER_NET_ASST_MM?1?" localSheetId="28">'IB02'!#REF!</definedName>
    <definedName name="XDO_?TX_GT_PER_NET_ASST_MM?1?">'IB02'!#REF!</definedName>
    <definedName name="XDO_?TX_GT_PER_NET_ASST_MM?10?" localSheetId="9">'IB11'!#REF!</definedName>
    <definedName name="XDO_?TX_GT_PER_NET_ASST_MM?10?" localSheetId="14">'IB11'!#REF!</definedName>
    <definedName name="XDO_?TX_GT_PER_NET_ASST_MM?10?" localSheetId="18">'IB11'!#REF!</definedName>
    <definedName name="XDO_?TX_GT_PER_NET_ASST_MM?10?" localSheetId="19">'IB11'!#REF!</definedName>
    <definedName name="XDO_?TX_GT_PER_NET_ASST_MM?10?" localSheetId="26">'IB11'!#REF!</definedName>
    <definedName name="XDO_?TX_GT_PER_NET_ASST_MM?10?" localSheetId="27">'IB11'!#REF!</definedName>
    <definedName name="XDO_?TX_GT_PER_NET_ASST_MM?10?" localSheetId="28">'IB11'!#REF!</definedName>
    <definedName name="XDO_?TX_GT_PER_NET_ASST_MM?10?">'IB11'!#REF!</definedName>
    <definedName name="XDO_?TX_GT_PER_NET_ASST_MM?11?" localSheetId="9">'IB11'!#REF!</definedName>
    <definedName name="XDO_?TX_GT_PER_NET_ASST_MM?11?" localSheetId="14">'IB11'!#REF!</definedName>
    <definedName name="XDO_?TX_GT_PER_NET_ASST_MM?11?" localSheetId="18">'IB11'!#REF!</definedName>
    <definedName name="XDO_?TX_GT_PER_NET_ASST_MM?11?" localSheetId="19">'IB11'!#REF!</definedName>
    <definedName name="XDO_?TX_GT_PER_NET_ASST_MM?11?" localSheetId="26">'IB11'!#REF!</definedName>
    <definedName name="XDO_?TX_GT_PER_NET_ASST_MM?11?" localSheetId="27">'IB11'!#REF!</definedName>
    <definedName name="XDO_?TX_GT_PER_NET_ASST_MM?11?" localSheetId="28">'IB11'!#REF!</definedName>
    <definedName name="XDO_?TX_GT_PER_NET_ASST_MM?11?">'IB11'!#REF!</definedName>
    <definedName name="XDO_?TX_GT_PER_NET_ASST_MM?12?" localSheetId="9">'IB13'!#REF!</definedName>
    <definedName name="XDO_?TX_GT_PER_NET_ASST_MM?12?" localSheetId="14">'IB13'!#REF!</definedName>
    <definedName name="XDO_?TX_GT_PER_NET_ASST_MM?12?" localSheetId="18">'IB13'!#REF!</definedName>
    <definedName name="XDO_?TX_GT_PER_NET_ASST_MM?12?" localSheetId="19">'IB13'!#REF!</definedName>
    <definedName name="XDO_?TX_GT_PER_NET_ASST_MM?12?" localSheetId="26">'IB13'!#REF!</definedName>
    <definedName name="XDO_?TX_GT_PER_NET_ASST_MM?12?" localSheetId="27">'IB13'!#REF!</definedName>
    <definedName name="XDO_?TX_GT_PER_NET_ASST_MM?12?" localSheetId="28">'IB13'!#REF!</definedName>
    <definedName name="XDO_?TX_GT_PER_NET_ASST_MM?12?">'IB13'!#REF!</definedName>
    <definedName name="XDO_?TX_GT_PER_NET_ASST_MM?13?" localSheetId="9">'IB13'!#REF!</definedName>
    <definedName name="XDO_?TX_GT_PER_NET_ASST_MM?13?" localSheetId="14">'IB13'!#REF!</definedName>
    <definedName name="XDO_?TX_GT_PER_NET_ASST_MM?13?" localSheetId="18">'IB13'!#REF!</definedName>
    <definedName name="XDO_?TX_GT_PER_NET_ASST_MM?13?" localSheetId="19">'IB13'!#REF!</definedName>
    <definedName name="XDO_?TX_GT_PER_NET_ASST_MM?13?" localSheetId="26">'IB13'!#REF!</definedName>
    <definedName name="XDO_?TX_GT_PER_NET_ASST_MM?13?" localSheetId="27">'IB13'!#REF!</definedName>
    <definedName name="XDO_?TX_GT_PER_NET_ASST_MM?13?" localSheetId="28">'IB13'!#REF!</definedName>
    <definedName name="XDO_?TX_GT_PER_NET_ASST_MM?13?">'IB13'!#REF!</definedName>
    <definedName name="XDO_?TX_GT_PER_NET_ASST_MM?14?" localSheetId="9">'IB19'!#REF!</definedName>
    <definedName name="XDO_?TX_GT_PER_NET_ASST_MM?14?" localSheetId="14">'IB18'!#REF!</definedName>
    <definedName name="XDO_?TX_GT_PER_NET_ASST_MM?14?" localSheetId="18">'IB18'!#REF!</definedName>
    <definedName name="XDO_?TX_GT_PER_NET_ASST_MM?14?" localSheetId="19">'IB18'!#REF!</definedName>
    <definedName name="XDO_?TX_GT_PER_NET_ASST_MM?14?" localSheetId="26">'IB18'!#REF!</definedName>
    <definedName name="XDO_?TX_GT_PER_NET_ASST_MM?14?" localSheetId="27">'IB18'!#REF!</definedName>
    <definedName name="XDO_?TX_GT_PER_NET_ASST_MM?14?" localSheetId="28">'IB18'!#REF!</definedName>
    <definedName name="XDO_?TX_GT_PER_NET_ASST_MM?14?">'IB18'!#REF!</definedName>
    <definedName name="XDO_?TX_GT_PER_NET_ASST_MM?15?" localSheetId="9">'IB19'!#REF!</definedName>
    <definedName name="XDO_?TX_GT_PER_NET_ASST_MM?15?" localSheetId="14">'IB18'!#REF!</definedName>
    <definedName name="XDO_?TX_GT_PER_NET_ASST_MM?15?" localSheetId="18">'IB18'!#REF!</definedName>
    <definedName name="XDO_?TX_GT_PER_NET_ASST_MM?15?" localSheetId="19">'IB18'!#REF!</definedName>
    <definedName name="XDO_?TX_GT_PER_NET_ASST_MM?15?" localSheetId="26">'IB18'!#REF!</definedName>
    <definedName name="XDO_?TX_GT_PER_NET_ASST_MM?15?" localSheetId="27">'IB18'!#REF!</definedName>
    <definedName name="XDO_?TX_GT_PER_NET_ASST_MM?15?" localSheetId="28">'IB18'!#REF!</definedName>
    <definedName name="XDO_?TX_GT_PER_NET_ASST_MM?15?">'IB18'!#REF!</definedName>
    <definedName name="XDO_?TX_GT_PER_NET_ASST_MM?16?" localSheetId="9">'IB16'!#REF!</definedName>
    <definedName name="XDO_?TX_GT_PER_NET_ASST_MM?16?" localSheetId="14">'IB16'!#REF!</definedName>
    <definedName name="XDO_?TX_GT_PER_NET_ASST_MM?16?" localSheetId="18">'IB16'!#REF!</definedName>
    <definedName name="XDO_?TX_GT_PER_NET_ASST_MM?16?" localSheetId="19">'IB16'!#REF!</definedName>
    <definedName name="XDO_?TX_GT_PER_NET_ASST_MM?16?" localSheetId="26">'IB16'!#REF!</definedName>
    <definedName name="XDO_?TX_GT_PER_NET_ASST_MM?16?" localSheetId="27">'IB16'!#REF!</definedName>
    <definedName name="XDO_?TX_GT_PER_NET_ASST_MM?16?" localSheetId="28">'IB16'!#REF!</definedName>
    <definedName name="XDO_?TX_GT_PER_NET_ASST_MM?16?">'IB16'!#REF!</definedName>
    <definedName name="XDO_?TX_GT_PER_NET_ASST_MM?17?" localSheetId="9">'IB16'!#REF!</definedName>
    <definedName name="XDO_?TX_GT_PER_NET_ASST_MM?17?" localSheetId="14">'IB16'!#REF!</definedName>
    <definedName name="XDO_?TX_GT_PER_NET_ASST_MM?17?" localSheetId="18">'IB16'!#REF!</definedName>
    <definedName name="XDO_?TX_GT_PER_NET_ASST_MM?17?" localSheetId="19">'IB16'!#REF!</definedName>
    <definedName name="XDO_?TX_GT_PER_NET_ASST_MM?17?" localSheetId="26">'IB16'!#REF!</definedName>
    <definedName name="XDO_?TX_GT_PER_NET_ASST_MM?17?" localSheetId="27">'IB16'!#REF!</definedName>
    <definedName name="XDO_?TX_GT_PER_NET_ASST_MM?17?" localSheetId="28">'IB16'!#REF!</definedName>
    <definedName name="XDO_?TX_GT_PER_NET_ASST_MM?17?">'IB16'!#REF!</definedName>
    <definedName name="XDO_?TX_GT_PER_NET_ASST_MM?2?" localSheetId="9">'IB03'!#REF!</definedName>
    <definedName name="XDO_?TX_GT_PER_NET_ASST_MM?2?" localSheetId="14">'IB03'!#REF!</definedName>
    <definedName name="XDO_?TX_GT_PER_NET_ASST_MM?2?" localSheetId="18">'IB03'!#REF!</definedName>
    <definedName name="XDO_?TX_GT_PER_NET_ASST_MM?2?" localSheetId="19">'IB03'!#REF!</definedName>
    <definedName name="XDO_?TX_GT_PER_NET_ASST_MM?2?" localSheetId="26">'IB03'!#REF!</definedName>
    <definedName name="XDO_?TX_GT_PER_NET_ASST_MM?2?" localSheetId="27">'IB03'!#REF!</definedName>
    <definedName name="XDO_?TX_GT_PER_NET_ASST_MM?2?" localSheetId="28">'IB03'!#REF!</definedName>
    <definedName name="XDO_?TX_GT_PER_NET_ASST_MM?2?">'IB03'!#REF!</definedName>
    <definedName name="XDO_?TX_GT_PER_NET_ASST_MM?3?" localSheetId="9">'IB03'!#REF!</definedName>
    <definedName name="XDO_?TX_GT_PER_NET_ASST_MM?3?" localSheetId="14">'IB03'!#REF!</definedName>
    <definedName name="XDO_?TX_GT_PER_NET_ASST_MM?3?" localSheetId="18">'IB03'!#REF!</definedName>
    <definedName name="XDO_?TX_GT_PER_NET_ASST_MM?3?" localSheetId="19">'IB03'!#REF!</definedName>
    <definedName name="XDO_?TX_GT_PER_NET_ASST_MM?3?" localSheetId="26">'IB03'!#REF!</definedName>
    <definedName name="XDO_?TX_GT_PER_NET_ASST_MM?3?" localSheetId="27">'IB03'!#REF!</definedName>
    <definedName name="XDO_?TX_GT_PER_NET_ASST_MM?3?" localSheetId="28">'IB03'!#REF!</definedName>
    <definedName name="XDO_?TX_GT_PER_NET_ASST_MM?3?">'IB03'!#REF!</definedName>
    <definedName name="XDO_?TX_GT_PER_NET_ASST_MM?4?" localSheetId="9">#REF!</definedName>
    <definedName name="XDO_?TX_GT_PER_NET_ASST_MM?4?" localSheetId="14">#REF!</definedName>
    <definedName name="XDO_?TX_GT_PER_NET_ASST_MM?4?" localSheetId="18">#REF!</definedName>
    <definedName name="XDO_?TX_GT_PER_NET_ASST_MM?4?" localSheetId="19">#REF!</definedName>
    <definedName name="XDO_?TX_GT_PER_NET_ASST_MM?4?" localSheetId="26">#REF!</definedName>
    <definedName name="XDO_?TX_GT_PER_NET_ASST_MM?4?" localSheetId="27">#REF!</definedName>
    <definedName name="XDO_?TX_GT_PER_NET_ASST_MM?4?" localSheetId="28">#REF!</definedName>
    <definedName name="XDO_?TX_GT_PER_NET_ASST_MM?4?">#REF!</definedName>
    <definedName name="XDO_?TX_GT_PER_NET_ASST_MM?5?" localSheetId="9">#REF!</definedName>
    <definedName name="XDO_?TX_GT_PER_NET_ASST_MM?5?" localSheetId="14">#REF!</definedName>
    <definedName name="XDO_?TX_GT_PER_NET_ASST_MM?5?" localSheetId="18">#REF!</definedName>
    <definedName name="XDO_?TX_GT_PER_NET_ASST_MM?5?" localSheetId="19">#REF!</definedName>
    <definedName name="XDO_?TX_GT_PER_NET_ASST_MM?5?" localSheetId="26">#REF!</definedName>
    <definedName name="XDO_?TX_GT_PER_NET_ASST_MM?5?" localSheetId="27">#REF!</definedName>
    <definedName name="XDO_?TX_GT_PER_NET_ASST_MM?5?" localSheetId="28">#REF!</definedName>
    <definedName name="XDO_?TX_GT_PER_NET_ASST_MM?5?">#REF!</definedName>
    <definedName name="XDO_?TX_GT_PER_NET_ASST_MM?6?" localSheetId="9">'IB05'!#REF!</definedName>
    <definedName name="XDO_?TX_GT_PER_NET_ASST_MM?6?" localSheetId="14">'IB05'!#REF!</definedName>
    <definedName name="XDO_?TX_GT_PER_NET_ASST_MM?6?" localSheetId="18">'IB05'!#REF!</definedName>
    <definedName name="XDO_?TX_GT_PER_NET_ASST_MM?6?" localSheetId="19">'IB05'!#REF!</definedName>
    <definedName name="XDO_?TX_GT_PER_NET_ASST_MM?6?" localSheetId="26">'IB05'!#REF!</definedName>
    <definedName name="XDO_?TX_GT_PER_NET_ASST_MM?6?" localSheetId="27">'IB05'!#REF!</definedName>
    <definedName name="XDO_?TX_GT_PER_NET_ASST_MM?6?" localSheetId="28">'IB05'!#REF!</definedName>
    <definedName name="XDO_?TX_GT_PER_NET_ASST_MM?6?">'IB05'!#REF!</definedName>
    <definedName name="XDO_?TX_GT_PER_NET_ASST_MM?7?" localSheetId="9">'IB05'!#REF!</definedName>
    <definedName name="XDO_?TX_GT_PER_NET_ASST_MM?7?" localSheetId="14">'IB05'!#REF!</definedName>
    <definedName name="XDO_?TX_GT_PER_NET_ASST_MM?7?" localSheetId="18">'IB05'!#REF!</definedName>
    <definedName name="XDO_?TX_GT_PER_NET_ASST_MM?7?" localSheetId="19">'IB05'!#REF!</definedName>
    <definedName name="XDO_?TX_GT_PER_NET_ASST_MM?7?" localSheetId="26">'IB05'!#REF!</definedName>
    <definedName name="XDO_?TX_GT_PER_NET_ASST_MM?7?" localSheetId="27">'IB05'!#REF!</definedName>
    <definedName name="XDO_?TX_GT_PER_NET_ASST_MM?7?" localSheetId="28">'IB05'!#REF!</definedName>
    <definedName name="XDO_?TX_GT_PER_NET_ASST_MM?7?">'IB05'!#REF!</definedName>
    <definedName name="XDO_?TX_GT_PER_NET_ASST_MM?8?" localSheetId="9">'IB10'!#REF!</definedName>
    <definedName name="XDO_?TX_GT_PER_NET_ASST_MM?8?" localSheetId="14">'IB10'!#REF!</definedName>
    <definedName name="XDO_?TX_GT_PER_NET_ASST_MM?8?" localSheetId="18">'IB10'!#REF!</definedName>
    <definedName name="XDO_?TX_GT_PER_NET_ASST_MM?8?" localSheetId="19">'IB10'!#REF!</definedName>
    <definedName name="XDO_?TX_GT_PER_NET_ASST_MM?8?" localSheetId="26">'IB10'!#REF!</definedName>
    <definedName name="XDO_?TX_GT_PER_NET_ASST_MM?8?" localSheetId="27">'IB10'!#REF!</definedName>
    <definedName name="XDO_?TX_GT_PER_NET_ASST_MM?8?" localSheetId="28">'IB10'!#REF!</definedName>
    <definedName name="XDO_?TX_GT_PER_NET_ASST_MM?8?">'IB10'!#REF!</definedName>
    <definedName name="XDO_?TX_GT_PER_NET_ASST_MM?9?" localSheetId="9">'IB10'!#REF!</definedName>
    <definedName name="XDO_?TX_GT_PER_NET_ASST_MM?9?" localSheetId="14">'IB10'!#REF!</definedName>
    <definedName name="XDO_?TX_GT_PER_NET_ASST_MM?9?" localSheetId="18">'IB10'!#REF!</definedName>
    <definedName name="XDO_?TX_GT_PER_NET_ASST_MM?9?" localSheetId="19">'IB10'!#REF!</definedName>
    <definedName name="XDO_?TX_GT_PER_NET_ASST_MM?9?" localSheetId="26">'IB10'!#REF!</definedName>
    <definedName name="XDO_?TX_GT_PER_NET_ASST_MM?9?" localSheetId="27">'IB10'!#REF!</definedName>
    <definedName name="XDO_?TX_GT_PER_NET_ASST_MM?9?" localSheetId="28">'IB10'!#REF!</definedName>
    <definedName name="XDO_?TX_GT_PER_NET_ASST_MM?9?">'IB10'!#REF!</definedName>
    <definedName name="XDO_?TX_MKT_VAL_DEBT_A_HDN?" localSheetId="9">'IB01'!#REF!</definedName>
    <definedName name="XDO_?TX_MKT_VAL_DEBT_A_HDN?" localSheetId="14">'IB01'!#REF!</definedName>
    <definedName name="XDO_?TX_MKT_VAL_DEBT_A_HDN?" localSheetId="18">'IB01'!#REF!</definedName>
    <definedName name="XDO_?TX_MKT_VAL_DEBT_A_HDN?" localSheetId="19">'IB01'!#REF!</definedName>
    <definedName name="XDO_?TX_MKT_VAL_DEBT_A_HDN?" localSheetId="26">'IB01'!#REF!</definedName>
    <definedName name="XDO_?TX_MKT_VAL_DEBT_A_HDN?" localSheetId="27">'IB01'!#REF!</definedName>
    <definedName name="XDO_?TX_MKT_VAL_DEBT_A_HDN?" localSheetId="28">'IB01'!#REF!</definedName>
    <definedName name="XDO_?TX_MKT_VAL_DEBT_A_HDN?">'IB01'!#REF!</definedName>
    <definedName name="XDO_?TX_MKT_VAL_DEBT_A_HDN?1?" localSheetId="9">'IB02'!#REF!</definedName>
    <definedName name="XDO_?TX_MKT_VAL_DEBT_A_HDN?1?" localSheetId="14">'IB02'!#REF!</definedName>
    <definedName name="XDO_?TX_MKT_VAL_DEBT_A_HDN?1?" localSheetId="18">'IB02'!#REF!</definedName>
    <definedName name="XDO_?TX_MKT_VAL_DEBT_A_HDN?1?" localSheetId="19">'IB02'!#REF!</definedName>
    <definedName name="XDO_?TX_MKT_VAL_DEBT_A_HDN?1?" localSheetId="26">'IB02'!#REF!</definedName>
    <definedName name="XDO_?TX_MKT_VAL_DEBT_A_HDN?1?" localSheetId="27">'IB02'!#REF!</definedName>
    <definedName name="XDO_?TX_MKT_VAL_DEBT_A_HDN?1?" localSheetId="28">'IB02'!#REF!</definedName>
    <definedName name="XDO_?TX_MKT_VAL_DEBT_A_HDN?1?">'IB02'!#REF!</definedName>
    <definedName name="XDO_?TX_MKT_VAL_DEBT_A_HDN?10?" localSheetId="9">'IB11'!#REF!</definedName>
    <definedName name="XDO_?TX_MKT_VAL_DEBT_A_HDN?10?" localSheetId="14">'IB11'!#REF!</definedName>
    <definedName name="XDO_?TX_MKT_VAL_DEBT_A_HDN?10?" localSheetId="18">'IB11'!#REF!</definedName>
    <definedName name="XDO_?TX_MKT_VAL_DEBT_A_HDN?10?" localSheetId="19">'IB11'!#REF!</definedName>
    <definedName name="XDO_?TX_MKT_VAL_DEBT_A_HDN?10?" localSheetId="26">'IB11'!#REF!</definedName>
    <definedName name="XDO_?TX_MKT_VAL_DEBT_A_HDN?10?" localSheetId="27">'IB11'!#REF!</definedName>
    <definedName name="XDO_?TX_MKT_VAL_DEBT_A_HDN?10?" localSheetId="28">'IB11'!#REF!</definedName>
    <definedName name="XDO_?TX_MKT_VAL_DEBT_A_HDN?10?">'IB11'!#REF!</definedName>
    <definedName name="XDO_?TX_MKT_VAL_DEBT_A_HDN?11?" localSheetId="9">'IB11'!#REF!</definedName>
    <definedName name="XDO_?TX_MKT_VAL_DEBT_A_HDN?11?" localSheetId="14">'IB11'!#REF!</definedName>
    <definedName name="XDO_?TX_MKT_VAL_DEBT_A_HDN?11?" localSheetId="18">'IB11'!#REF!</definedName>
    <definedName name="XDO_?TX_MKT_VAL_DEBT_A_HDN?11?" localSheetId="19">'IB11'!#REF!</definedName>
    <definedName name="XDO_?TX_MKT_VAL_DEBT_A_HDN?11?" localSheetId="26">'IB11'!#REF!</definedName>
    <definedName name="XDO_?TX_MKT_VAL_DEBT_A_HDN?11?" localSheetId="27">'IB11'!#REF!</definedName>
    <definedName name="XDO_?TX_MKT_VAL_DEBT_A_HDN?11?" localSheetId="28">'IB11'!#REF!</definedName>
    <definedName name="XDO_?TX_MKT_VAL_DEBT_A_HDN?11?">'IB11'!#REF!</definedName>
    <definedName name="XDO_?TX_MKT_VAL_DEBT_A_HDN?12?" localSheetId="9">'IB13'!#REF!</definedName>
    <definedName name="XDO_?TX_MKT_VAL_DEBT_A_HDN?12?" localSheetId="14">'IB13'!#REF!</definedName>
    <definedName name="XDO_?TX_MKT_VAL_DEBT_A_HDN?12?" localSheetId="18">'IB13'!#REF!</definedName>
    <definedName name="XDO_?TX_MKT_VAL_DEBT_A_HDN?12?" localSheetId="19">'IB13'!#REF!</definedName>
    <definedName name="XDO_?TX_MKT_VAL_DEBT_A_HDN?12?" localSheetId="26">'IB13'!#REF!</definedName>
    <definedName name="XDO_?TX_MKT_VAL_DEBT_A_HDN?12?" localSheetId="27">'IB13'!#REF!</definedName>
    <definedName name="XDO_?TX_MKT_VAL_DEBT_A_HDN?12?" localSheetId="28">'IB13'!#REF!</definedName>
    <definedName name="XDO_?TX_MKT_VAL_DEBT_A_HDN?12?">'IB13'!#REF!</definedName>
    <definedName name="XDO_?TX_MKT_VAL_DEBT_A_HDN?13?" localSheetId="9">'IB13'!#REF!</definedName>
    <definedName name="XDO_?TX_MKT_VAL_DEBT_A_HDN?13?" localSheetId="14">'IB13'!#REF!</definedName>
    <definedName name="XDO_?TX_MKT_VAL_DEBT_A_HDN?13?" localSheetId="18">'IB13'!#REF!</definedName>
    <definedName name="XDO_?TX_MKT_VAL_DEBT_A_HDN?13?" localSheetId="19">'IB13'!#REF!</definedName>
    <definedName name="XDO_?TX_MKT_VAL_DEBT_A_HDN?13?" localSheetId="26">'IB13'!#REF!</definedName>
    <definedName name="XDO_?TX_MKT_VAL_DEBT_A_HDN?13?" localSheetId="27">'IB13'!#REF!</definedName>
    <definedName name="XDO_?TX_MKT_VAL_DEBT_A_HDN?13?" localSheetId="28">'IB13'!#REF!</definedName>
    <definedName name="XDO_?TX_MKT_VAL_DEBT_A_HDN?13?">'IB13'!#REF!</definedName>
    <definedName name="XDO_?TX_MKT_VAL_DEBT_A_HDN?14?" localSheetId="9">'IB19'!#REF!</definedName>
    <definedName name="XDO_?TX_MKT_VAL_DEBT_A_HDN?14?" localSheetId="14">'IB18'!#REF!</definedName>
    <definedName name="XDO_?TX_MKT_VAL_DEBT_A_HDN?14?" localSheetId="18">'IB18'!#REF!</definedName>
    <definedName name="XDO_?TX_MKT_VAL_DEBT_A_HDN?14?" localSheetId="19">'IB18'!#REF!</definedName>
    <definedName name="XDO_?TX_MKT_VAL_DEBT_A_HDN?14?" localSheetId="26">'IB18'!#REF!</definedName>
    <definedName name="XDO_?TX_MKT_VAL_DEBT_A_HDN?14?" localSheetId="27">'IB18'!#REF!</definedName>
    <definedName name="XDO_?TX_MKT_VAL_DEBT_A_HDN?14?" localSheetId="28">'IB18'!#REF!</definedName>
    <definedName name="XDO_?TX_MKT_VAL_DEBT_A_HDN?14?">'IB18'!#REF!</definedName>
    <definedName name="XDO_?TX_MKT_VAL_DEBT_A_HDN?15?" localSheetId="9">'IB19'!#REF!</definedName>
    <definedName name="XDO_?TX_MKT_VAL_DEBT_A_HDN?15?" localSheetId="14">'IB18'!#REF!</definedName>
    <definedName name="XDO_?TX_MKT_VAL_DEBT_A_HDN?15?" localSheetId="18">'IB18'!#REF!</definedName>
    <definedName name="XDO_?TX_MKT_VAL_DEBT_A_HDN?15?" localSheetId="19">'IB18'!#REF!</definedName>
    <definedName name="XDO_?TX_MKT_VAL_DEBT_A_HDN?15?" localSheetId="26">'IB18'!#REF!</definedName>
    <definedName name="XDO_?TX_MKT_VAL_DEBT_A_HDN?15?" localSheetId="27">'IB18'!#REF!</definedName>
    <definedName name="XDO_?TX_MKT_VAL_DEBT_A_HDN?15?" localSheetId="28">'IB18'!#REF!</definedName>
    <definedName name="XDO_?TX_MKT_VAL_DEBT_A_HDN?15?">'IB18'!#REF!</definedName>
    <definedName name="XDO_?TX_MKT_VAL_DEBT_A_HDN?16?" localSheetId="9">'IB16'!#REF!</definedName>
    <definedName name="XDO_?TX_MKT_VAL_DEBT_A_HDN?16?" localSheetId="14">'IB16'!#REF!</definedName>
    <definedName name="XDO_?TX_MKT_VAL_DEBT_A_HDN?16?" localSheetId="18">'IB16'!#REF!</definedName>
    <definedName name="XDO_?TX_MKT_VAL_DEBT_A_HDN?16?" localSheetId="19">'IB16'!#REF!</definedName>
    <definedName name="XDO_?TX_MKT_VAL_DEBT_A_HDN?16?" localSheetId="26">'IB16'!#REF!</definedName>
    <definedName name="XDO_?TX_MKT_VAL_DEBT_A_HDN?16?" localSheetId="27">'IB16'!#REF!</definedName>
    <definedName name="XDO_?TX_MKT_VAL_DEBT_A_HDN?16?" localSheetId="28">'IB16'!#REF!</definedName>
    <definedName name="XDO_?TX_MKT_VAL_DEBT_A_HDN?16?">'IB16'!#REF!</definedName>
    <definedName name="XDO_?TX_MKT_VAL_DEBT_A_HDN?17?" localSheetId="9">'IB16'!#REF!</definedName>
    <definedName name="XDO_?TX_MKT_VAL_DEBT_A_HDN?17?" localSheetId="14">'IB16'!#REF!</definedName>
    <definedName name="XDO_?TX_MKT_VAL_DEBT_A_HDN?17?" localSheetId="18">'IB16'!#REF!</definedName>
    <definedName name="XDO_?TX_MKT_VAL_DEBT_A_HDN?17?" localSheetId="19">'IB16'!#REF!</definedName>
    <definedName name="XDO_?TX_MKT_VAL_DEBT_A_HDN?17?" localSheetId="26">'IB16'!#REF!</definedName>
    <definedName name="XDO_?TX_MKT_VAL_DEBT_A_HDN?17?" localSheetId="27">'IB16'!#REF!</definedName>
    <definedName name="XDO_?TX_MKT_VAL_DEBT_A_HDN?17?" localSheetId="28">'IB16'!#REF!</definedName>
    <definedName name="XDO_?TX_MKT_VAL_DEBT_A_HDN?17?">'IB16'!#REF!</definedName>
    <definedName name="XDO_?TX_MKT_VAL_DEBT_A_HDN?2?" localSheetId="9">'IB02'!#REF!</definedName>
    <definedName name="XDO_?TX_MKT_VAL_DEBT_A_HDN?2?" localSheetId="14">'IB02'!#REF!</definedName>
    <definedName name="XDO_?TX_MKT_VAL_DEBT_A_HDN?2?" localSheetId="18">'IB02'!#REF!</definedName>
    <definedName name="XDO_?TX_MKT_VAL_DEBT_A_HDN?2?" localSheetId="19">'IB02'!#REF!</definedName>
    <definedName name="XDO_?TX_MKT_VAL_DEBT_A_HDN?2?" localSheetId="26">'IB02'!#REF!</definedName>
    <definedName name="XDO_?TX_MKT_VAL_DEBT_A_HDN?2?" localSheetId="27">'IB02'!#REF!</definedName>
    <definedName name="XDO_?TX_MKT_VAL_DEBT_A_HDN?2?" localSheetId="28">'IB02'!#REF!</definedName>
    <definedName name="XDO_?TX_MKT_VAL_DEBT_A_HDN?2?">'IB02'!#REF!</definedName>
    <definedName name="XDO_?TX_MKT_VAL_DEBT_A_HDN?3?" localSheetId="9">'IB03'!#REF!</definedName>
    <definedName name="XDO_?TX_MKT_VAL_DEBT_A_HDN?3?" localSheetId="14">'IB03'!#REF!</definedName>
    <definedName name="XDO_?TX_MKT_VAL_DEBT_A_HDN?3?" localSheetId="18">'IB03'!#REF!</definedName>
    <definedName name="XDO_?TX_MKT_VAL_DEBT_A_HDN?3?" localSheetId="19">'IB03'!#REF!</definedName>
    <definedName name="XDO_?TX_MKT_VAL_DEBT_A_HDN?3?" localSheetId="26">'IB03'!#REF!</definedName>
    <definedName name="XDO_?TX_MKT_VAL_DEBT_A_HDN?3?" localSheetId="27">'IB03'!#REF!</definedName>
    <definedName name="XDO_?TX_MKT_VAL_DEBT_A_HDN?3?" localSheetId="28">'IB03'!#REF!</definedName>
    <definedName name="XDO_?TX_MKT_VAL_DEBT_A_HDN?3?">'IB03'!#REF!</definedName>
    <definedName name="XDO_?TX_MKT_VAL_DEBT_A_HDN?4?" localSheetId="9">'IB03'!#REF!</definedName>
    <definedName name="XDO_?TX_MKT_VAL_DEBT_A_HDN?4?" localSheetId="14">'IB03'!#REF!</definedName>
    <definedName name="XDO_?TX_MKT_VAL_DEBT_A_HDN?4?" localSheetId="18">'IB03'!#REF!</definedName>
    <definedName name="XDO_?TX_MKT_VAL_DEBT_A_HDN?4?" localSheetId="19">'IB03'!#REF!</definedName>
    <definedName name="XDO_?TX_MKT_VAL_DEBT_A_HDN?4?" localSheetId="26">'IB03'!#REF!</definedName>
    <definedName name="XDO_?TX_MKT_VAL_DEBT_A_HDN?4?" localSheetId="27">'IB03'!#REF!</definedName>
    <definedName name="XDO_?TX_MKT_VAL_DEBT_A_HDN?4?" localSheetId="28">'IB03'!#REF!</definedName>
    <definedName name="XDO_?TX_MKT_VAL_DEBT_A_HDN?4?">'IB03'!#REF!</definedName>
    <definedName name="XDO_?TX_MKT_VAL_DEBT_A_HDN?5?" localSheetId="9">#REF!</definedName>
    <definedName name="XDO_?TX_MKT_VAL_DEBT_A_HDN?5?" localSheetId="14">#REF!</definedName>
    <definedName name="XDO_?TX_MKT_VAL_DEBT_A_HDN?5?" localSheetId="18">#REF!</definedName>
    <definedName name="XDO_?TX_MKT_VAL_DEBT_A_HDN?5?" localSheetId="19">#REF!</definedName>
    <definedName name="XDO_?TX_MKT_VAL_DEBT_A_HDN?5?" localSheetId="26">#REF!</definedName>
    <definedName name="XDO_?TX_MKT_VAL_DEBT_A_HDN?5?" localSheetId="27">#REF!</definedName>
    <definedName name="XDO_?TX_MKT_VAL_DEBT_A_HDN?5?" localSheetId="28">#REF!</definedName>
    <definedName name="XDO_?TX_MKT_VAL_DEBT_A_HDN?5?">#REF!</definedName>
    <definedName name="XDO_?TX_MKT_VAL_DEBT_A_HDN?6?" localSheetId="9">'IB05'!#REF!</definedName>
    <definedName name="XDO_?TX_MKT_VAL_DEBT_A_HDN?6?" localSheetId="14">'IB05'!#REF!</definedName>
    <definedName name="XDO_?TX_MKT_VAL_DEBT_A_HDN?6?" localSheetId="18">'IB05'!#REF!</definedName>
    <definedName name="XDO_?TX_MKT_VAL_DEBT_A_HDN?6?" localSheetId="19">'IB05'!#REF!</definedName>
    <definedName name="XDO_?TX_MKT_VAL_DEBT_A_HDN?6?" localSheetId="26">'IB05'!#REF!</definedName>
    <definedName name="XDO_?TX_MKT_VAL_DEBT_A_HDN?6?" localSheetId="27">'IB05'!#REF!</definedName>
    <definedName name="XDO_?TX_MKT_VAL_DEBT_A_HDN?6?" localSheetId="28">'IB05'!#REF!</definedName>
    <definedName name="XDO_?TX_MKT_VAL_DEBT_A_HDN?6?">'IB05'!#REF!</definedName>
    <definedName name="XDO_?TX_MKT_VAL_DEBT_A_HDN?7?" localSheetId="9">'IB05'!#REF!</definedName>
    <definedName name="XDO_?TX_MKT_VAL_DEBT_A_HDN?7?" localSheetId="14">'IB05'!#REF!</definedName>
    <definedName name="XDO_?TX_MKT_VAL_DEBT_A_HDN?7?" localSheetId="18">'IB05'!#REF!</definedName>
    <definedName name="XDO_?TX_MKT_VAL_DEBT_A_HDN?7?" localSheetId="19">'IB05'!#REF!</definedName>
    <definedName name="XDO_?TX_MKT_VAL_DEBT_A_HDN?7?" localSheetId="26">'IB05'!#REF!</definedName>
    <definedName name="XDO_?TX_MKT_VAL_DEBT_A_HDN?7?" localSheetId="27">'IB05'!#REF!</definedName>
    <definedName name="XDO_?TX_MKT_VAL_DEBT_A_HDN?7?" localSheetId="28">'IB05'!#REF!</definedName>
    <definedName name="XDO_?TX_MKT_VAL_DEBT_A_HDN?7?">'IB05'!#REF!</definedName>
    <definedName name="XDO_?TX_MKT_VAL_DEBT_A_HDN?8?" localSheetId="9">'IB10'!#REF!</definedName>
    <definedName name="XDO_?TX_MKT_VAL_DEBT_A_HDN?8?" localSheetId="14">'IB10'!#REF!</definedName>
    <definedName name="XDO_?TX_MKT_VAL_DEBT_A_HDN?8?" localSheetId="18">'IB10'!#REF!</definedName>
    <definedName name="XDO_?TX_MKT_VAL_DEBT_A_HDN?8?" localSheetId="19">'IB10'!#REF!</definedName>
    <definedName name="XDO_?TX_MKT_VAL_DEBT_A_HDN?8?" localSheetId="26">'IB10'!#REF!</definedName>
    <definedName name="XDO_?TX_MKT_VAL_DEBT_A_HDN?8?" localSheetId="27">'IB10'!#REF!</definedName>
    <definedName name="XDO_?TX_MKT_VAL_DEBT_A_HDN?8?" localSheetId="28">'IB10'!#REF!</definedName>
    <definedName name="XDO_?TX_MKT_VAL_DEBT_A_HDN?8?">'IB10'!#REF!</definedName>
    <definedName name="XDO_?TX_MKT_VAL_DEBT_A_HDN?9?" localSheetId="9">'IB10'!#REF!</definedName>
    <definedName name="XDO_?TX_MKT_VAL_DEBT_A_HDN?9?" localSheetId="14">'IB10'!#REF!</definedName>
    <definedName name="XDO_?TX_MKT_VAL_DEBT_A_HDN?9?" localSheetId="18">'IB10'!#REF!</definedName>
    <definedName name="XDO_?TX_MKT_VAL_DEBT_A_HDN?9?" localSheetId="19">'IB10'!#REF!</definedName>
    <definedName name="XDO_?TX_MKT_VAL_DEBT_A_HDN?9?" localSheetId="26">'IB10'!#REF!</definedName>
    <definedName name="XDO_?TX_MKT_VAL_DEBT_A_HDN?9?" localSheetId="27">'IB10'!#REF!</definedName>
    <definedName name="XDO_?TX_MKT_VAL_DEBT_A_HDN?9?" localSheetId="28">'IB10'!#REF!</definedName>
    <definedName name="XDO_?TX_MKT_VAL_DEBT_A_HDN?9?">'IB10'!#REF!</definedName>
    <definedName name="XDO_?TX_MKT_VAL_DEBT_B_HDN?" localSheetId="9">'IB01'!#REF!</definedName>
    <definedName name="XDO_?TX_MKT_VAL_DEBT_B_HDN?" localSheetId="14">'IB01'!#REF!</definedName>
    <definedName name="XDO_?TX_MKT_VAL_DEBT_B_HDN?" localSheetId="18">'IB01'!#REF!</definedName>
    <definedName name="XDO_?TX_MKT_VAL_DEBT_B_HDN?" localSheetId="19">'IB01'!#REF!</definedName>
    <definedName name="XDO_?TX_MKT_VAL_DEBT_B_HDN?" localSheetId="26">'IB01'!#REF!</definedName>
    <definedName name="XDO_?TX_MKT_VAL_DEBT_B_HDN?" localSheetId="27">'IB01'!#REF!</definedName>
    <definedName name="XDO_?TX_MKT_VAL_DEBT_B_HDN?" localSheetId="28">'IB01'!#REF!</definedName>
    <definedName name="XDO_?TX_MKT_VAL_DEBT_B_HDN?">'IB01'!#REF!</definedName>
    <definedName name="XDO_?TX_MKT_VAL_DEBT_B_HDN?1?" localSheetId="9">'IB02'!#REF!</definedName>
    <definedName name="XDO_?TX_MKT_VAL_DEBT_B_HDN?1?" localSheetId="14">'IB02'!#REF!</definedName>
    <definedName name="XDO_?TX_MKT_VAL_DEBT_B_HDN?1?" localSheetId="18">'IB02'!#REF!</definedName>
    <definedName name="XDO_?TX_MKT_VAL_DEBT_B_HDN?1?" localSheetId="19">'IB02'!#REF!</definedName>
    <definedName name="XDO_?TX_MKT_VAL_DEBT_B_HDN?1?" localSheetId="26">'IB02'!#REF!</definedName>
    <definedName name="XDO_?TX_MKT_VAL_DEBT_B_HDN?1?" localSheetId="27">'IB02'!#REF!</definedName>
    <definedName name="XDO_?TX_MKT_VAL_DEBT_B_HDN?1?" localSheetId="28">'IB02'!#REF!</definedName>
    <definedName name="XDO_?TX_MKT_VAL_DEBT_B_HDN?1?">'IB02'!#REF!</definedName>
    <definedName name="XDO_?TX_MKT_VAL_DEBT_B_HDN?2?" localSheetId="9">'IB03'!#REF!</definedName>
    <definedName name="XDO_?TX_MKT_VAL_DEBT_B_HDN?2?" localSheetId="14">'IB03'!#REF!</definedName>
    <definedName name="XDO_?TX_MKT_VAL_DEBT_B_HDN?2?" localSheetId="18">'IB03'!#REF!</definedName>
    <definedName name="XDO_?TX_MKT_VAL_DEBT_B_HDN?2?" localSheetId="19">'IB03'!#REF!</definedName>
    <definedName name="XDO_?TX_MKT_VAL_DEBT_B_HDN?2?" localSheetId="26">'IB03'!#REF!</definedName>
    <definedName name="XDO_?TX_MKT_VAL_DEBT_B_HDN?2?" localSheetId="27">'IB03'!#REF!</definedName>
    <definedName name="XDO_?TX_MKT_VAL_DEBT_B_HDN?2?" localSheetId="28">'IB03'!#REF!</definedName>
    <definedName name="XDO_?TX_MKT_VAL_DEBT_B_HDN?2?">'IB03'!#REF!</definedName>
    <definedName name="XDO_?TX_MKT_VAL_DEBT_B_HDN?3?" localSheetId="9">#REF!</definedName>
    <definedName name="XDO_?TX_MKT_VAL_DEBT_B_HDN?3?" localSheetId="14">#REF!</definedName>
    <definedName name="XDO_?TX_MKT_VAL_DEBT_B_HDN?3?" localSheetId="18">#REF!</definedName>
    <definedName name="XDO_?TX_MKT_VAL_DEBT_B_HDN?3?" localSheetId="19">#REF!</definedName>
    <definedName name="XDO_?TX_MKT_VAL_DEBT_B_HDN?3?" localSheetId="26">#REF!</definedName>
    <definedName name="XDO_?TX_MKT_VAL_DEBT_B_HDN?3?" localSheetId="27">#REF!</definedName>
    <definedName name="XDO_?TX_MKT_VAL_DEBT_B_HDN?3?" localSheetId="28">#REF!</definedName>
    <definedName name="XDO_?TX_MKT_VAL_DEBT_B_HDN?3?">#REF!</definedName>
    <definedName name="XDO_?TX_MKT_VAL_DEBT_B_HDN?4?" localSheetId="9">'IB05'!#REF!</definedName>
    <definedName name="XDO_?TX_MKT_VAL_DEBT_B_HDN?4?" localSheetId="14">'IB05'!#REF!</definedName>
    <definedName name="XDO_?TX_MKT_VAL_DEBT_B_HDN?4?" localSheetId="18">'IB05'!#REF!</definedName>
    <definedName name="XDO_?TX_MKT_VAL_DEBT_B_HDN?4?" localSheetId="19">'IB05'!#REF!</definedName>
    <definedName name="XDO_?TX_MKT_VAL_DEBT_B_HDN?4?" localSheetId="26">'IB05'!#REF!</definedName>
    <definedName name="XDO_?TX_MKT_VAL_DEBT_B_HDN?4?" localSheetId="27">'IB05'!#REF!</definedName>
    <definedName name="XDO_?TX_MKT_VAL_DEBT_B_HDN?4?" localSheetId="28">'IB05'!#REF!</definedName>
    <definedName name="XDO_?TX_MKT_VAL_DEBT_B_HDN?4?">'IB05'!#REF!</definedName>
    <definedName name="XDO_?TX_MKT_VAL_DEBT_B_HDN?5?" localSheetId="9">'IB10'!#REF!</definedName>
    <definedName name="XDO_?TX_MKT_VAL_DEBT_B_HDN?5?" localSheetId="14">'IB10'!#REF!</definedName>
    <definedName name="XDO_?TX_MKT_VAL_DEBT_B_HDN?5?" localSheetId="18">'IB10'!#REF!</definedName>
    <definedName name="XDO_?TX_MKT_VAL_DEBT_B_HDN?5?" localSheetId="19">'IB10'!#REF!</definedName>
    <definedName name="XDO_?TX_MKT_VAL_DEBT_B_HDN?5?" localSheetId="26">'IB10'!#REF!</definedName>
    <definedName name="XDO_?TX_MKT_VAL_DEBT_B_HDN?5?" localSheetId="27">'IB10'!#REF!</definedName>
    <definedName name="XDO_?TX_MKT_VAL_DEBT_B_HDN?5?" localSheetId="28">'IB10'!#REF!</definedName>
    <definedName name="XDO_?TX_MKT_VAL_DEBT_B_HDN?5?">'IB10'!#REF!</definedName>
    <definedName name="XDO_?TX_MKT_VAL_DEBT_B_HDN?6?" localSheetId="9">'IB11'!#REF!</definedName>
    <definedName name="XDO_?TX_MKT_VAL_DEBT_B_HDN?6?" localSheetId="14">'IB11'!#REF!</definedName>
    <definedName name="XDO_?TX_MKT_VAL_DEBT_B_HDN?6?" localSheetId="18">'IB11'!#REF!</definedName>
    <definedName name="XDO_?TX_MKT_VAL_DEBT_B_HDN?6?" localSheetId="19">'IB11'!#REF!</definedName>
    <definedName name="XDO_?TX_MKT_VAL_DEBT_B_HDN?6?" localSheetId="26">'IB11'!#REF!</definedName>
    <definedName name="XDO_?TX_MKT_VAL_DEBT_B_HDN?6?" localSheetId="27">'IB11'!#REF!</definedName>
    <definedName name="XDO_?TX_MKT_VAL_DEBT_B_HDN?6?" localSheetId="28">'IB11'!#REF!</definedName>
    <definedName name="XDO_?TX_MKT_VAL_DEBT_B_HDN?6?">'IB11'!#REF!</definedName>
    <definedName name="XDO_?TX_MKT_VAL_DEBT_B_HDN?7?" localSheetId="9">'IB13'!#REF!</definedName>
    <definedName name="XDO_?TX_MKT_VAL_DEBT_B_HDN?7?" localSheetId="14">'IB13'!#REF!</definedName>
    <definedName name="XDO_?TX_MKT_VAL_DEBT_B_HDN?7?" localSheetId="18">'IB13'!#REF!</definedName>
    <definedName name="XDO_?TX_MKT_VAL_DEBT_B_HDN?7?" localSheetId="19">'IB13'!#REF!</definedName>
    <definedName name="XDO_?TX_MKT_VAL_DEBT_B_HDN?7?" localSheetId="26">'IB13'!#REF!</definedName>
    <definedName name="XDO_?TX_MKT_VAL_DEBT_B_HDN?7?" localSheetId="27">'IB13'!#REF!</definedName>
    <definedName name="XDO_?TX_MKT_VAL_DEBT_B_HDN?7?" localSheetId="28">'IB13'!#REF!</definedName>
    <definedName name="XDO_?TX_MKT_VAL_DEBT_B_HDN?7?">'IB13'!#REF!</definedName>
    <definedName name="XDO_?TX_MKT_VAL_DEBT_B_HDN?8?" localSheetId="9">'IB19'!#REF!</definedName>
    <definedName name="XDO_?TX_MKT_VAL_DEBT_B_HDN?8?" localSheetId="14">'IB18'!#REF!</definedName>
    <definedName name="XDO_?TX_MKT_VAL_DEBT_B_HDN?8?" localSheetId="18">'IB18'!#REF!</definedName>
    <definedName name="XDO_?TX_MKT_VAL_DEBT_B_HDN?8?" localSheetId="19">'IB18'!#REF!</definedName>
    <definedName name="XDO_?TX_MKT_VAL_DEBT_B_HDN?8?" localSheetId="26">'IB18'!#REF!</definedName>
    <definedName name="XDO_?TX_MKT_VAL_DEBT_B_HDN?8?" localSheetId="27">'IB18'!#REF!</definedName>
    <definedName name="XDO_?TX_MKT_VAL_DEBT_B_HDN?8?" localSheetId="28">'IB18'!#REF!</definedName>
    <definedName name="XDO_?TX_MKT_VAL_DEBT_B_HDN?8?">'IB18'!#REF!</definedName>
    <definedName name="XDO_?TX_MKT_VAL_DEBT_B_HDN?9?" localSheetId="9">'IB16'!#REF!</definedName>
    <definedName name="XDO_?TX_MKT_VAL_DEBT_B_HDN?9?" localSheetId="14">'IB16'!#REF!</definedName>
    <definedName name="XDO_?TX_MKT_VAL_DEBT_B_HDN?9?" localSheetId="18">'IB16'!#REF!</definedName>
    <definedName name="XDO_?TX_MKT_VAL_DEBT_B_HDN?9?" localSheetId="19">'IB16'!#REF!</definedName>
    <definedName name="XDO_?TX_MKT_VAL_DEBT_B_HDN?9?" localSheetId="26">'IB16'!#REF!</definedName>
    <definedName name="XDO_?TX_MKT_VAL_DEBT_B_HDN?9?" localSheetId="27">'IB16'!#REF!</definedName>
    <definedName name="XDO_?TX_MKT_VAL_DEBT_B_HDN?9?" localSheetId="28">'IB16'!#REF!</definedName>
    <definedName name="XDO_?TX_MKT_VAL_DEBT_B_HDN?9?">'IB16'!#REF!</definedName>
    <definedName name="XDO_?TX_MKT_VAL_DEBT_C_HDN?" localSheetId="9">'IB01'!#REF!</definedName>
    <definedName name="XDO_?TX_MKT_VAL_DEBT_C_HDN?" localSheetId="14">'IB01'!#REF!</definedName>
    <definedName name="XDO_?TX_MKT_VAL_DEBT_C_HDN?" localSheetId="18">'IB01'!#REF!</definedName>
    <definedName name="XDO_?TX_MKT_VAL_DEBT_C_HDN?" localSheetId="19">'IB01'!#REF!</definedName>
    <definedName name="XDO_?TX_MKT_VAL_DEBT_C_HDN?" localSheetId="26">'IB01'!#REF!</definedName>
    <definedName name="XDO_?TX_MKT_VAL_DEBT_C_HDN?" localSheetId="27">'IB01'!#REF!</definedName>
    <definedName name="XDO_?TX_MKT_VAL_DEBT_C_HDN?" localSheetId="28">'IB01'!#REF!</definedName>
    <definedName name="XDO_?TX_MKT_VAL_DEBT_C_HDN?">'IB01'!#REF!</definedName>
    <definedName name="XDO_?TX_MKT_VAL_DEBT_C_HDN?1?" localSheetId="9">'IB02'!#REF!</definedName>
    <definedName name="XDO_?TX_MKT_VAL_DEBT_C_HDN?1?" localSheetId="14">'IB02'!#REF!</definedName>
    <definedName name="XDO_?TX_MKT_VAL_DEBT_C_HDN?1?" localSheetId="18">'IB02'!#REF!</definedName>
    <definedName name="XDO_?TX_MKT_VAL_DEBT_C_HDN?1?" localSheetId="19">'IB02'!#REF!</definedName>
    <definedName name="XDO_?TX_MKT_VAL_DEBT_C_HDN?1?" localSheetId="26">'IB02'!#REF!</definedName>
    <definedName name="XDO_?TX_MKT_VAL_DEBT_C_HDN?1?" localSheetId="27">'IB02'!#REF!</definedName>
    <definedName name="XDO_?TX_MKT_VAL_DEBT_C_HDN?1?" localSheetId="28">'IB02'!#REF!</definedName>
    <definedName name="XDO_?TX_MKT_VAL_DEBT_C_HDN?1?">'IB02'!#REF!</definedName>
    <definedName name="XDO_?TX_MKT_VAL_DEBT_C_HDN?2?" localSheetId="9">'IB03'!#REF!</definedName>
    <definedName name="XDO_?TX_MKT_VAL_DEBT_C_HDN?2?" localSheetId="14">'IB03'!#REF!</definedName>
    <definedName name="XDO_?TX_MKT_VAL_DEBT_C_HDN?2?" localSheetId="18">'IB03'!#REF!</definedName>
    <definedName name="XDO_?TX_MKT_VAL_DEBT_C_HDN?2?" localSheetId="19">'IB03'!#REF!</definedName>
    <definedName name="XDO_?TX_MKT_VAL_DEBT_C_HDN?2?" localSheetId="26">'IB03'!#REF!</definedName>
    <definedName name="XDO_?TX_MKT_VAL_DEBT_C_HDN?2?" localSheetId="27">'IB03'!#REF!</definedName>
    <definedName name="XDO_?TX_MKT_VAL_DEBT_C_HDN?2?" localSheetId="28">'IB03'!#REF!</definedName>
    <definedName name="XDO_?TX_MKT_VAL_DEBT_C_HDN?2?">'IB03'!#REF!</definedName>
    <definedName name="XDO_?TX_MKT_VAL_DEBT_C_HDN?3?" localSheetId="9">#REF!</definedName>
    <definedName name="XDO_?TX_MKT_VAL_DEBT_C_HDN?3?" localSheetId="14">#REF!</definedName>
    <definedName name="XDO_?TX_MKT_VAL_DEBT_C_HDN?3?" localSheetId="18">#REF!</definedName>
    <definedName name="XDO_?TX_MKT_VAL_DEBT_C_HDN?3?" localSheetId="19">#REF!</definedName>
    <definedName name="XDO_?TX_MKT_VAL_DEBT_C_HDN?3?" localSheetId="26">#REF!</definedName>
    <definedName name="XDO_?TX_MKT_VAL_DEBT_C_HDN?3?" localSheetId="27">#REF!</definedName>
    <definedName name="XDO_?TX_MKT_VAL_DEBT_C_HDN?3?" localSheetId="28">#REF!</definedName>
    <definedName name="XDO_?TX_MKT_VAL_DEBT_C_HDN?3?">#REF!</definedName>
    <definedName name="XDO_?TX_MKT_VAL_DEBT_C_HDN?4?" localSheetId="9">'IB05'!#REF!</definedName>
    <definedName name="XDO_?TX_MKT_VAL_DEBT_C_HDN?4?" localSheetId="14">'IB05'!#REF!</definedName>
    <definedName name="XDO_?TX_MKT_VAL_DEBT_C_HDN?4?" localSheetId="18">'IB05'!#REF!</definedName>
    <definedName name="XDO_?TX_MKT_VAL_DEBT_C_HDN?4?" localSheetId="19">'IB05'!#REF!</definedName>
    <definedName name="XDO_?TX_MKT_VAL_DEBT_C_HDN?4?" localSheetId="26">'IB05'!#REF!</definedName>
    <definedName name="XDO_?TX_MKT_VAL_DEBT_C_HDN?4?" localSheetId="27">'IB05'!#REF!</definedName>
    <definedName name="XDO_?TX_MKT_VAL_DEBT_C_HDN?4?" localSheetId="28">'IB05'!#REF!</definedName>
    <definedName name="XDO_?TX_MKT_VAL_DEBT_C_HDN?4?">'IB05'!#REF!</definedName>
    <definedName name="XDO_?TX_MKT_VAL_DEBT_C_HDN?5?" localSheetId="9">'IB10'!#REF!</definedName>
    <definedName name="XDO_?TX_MKT_VAL_DEBT_C_HDN?5?" localSheetId="14">'IB10'!#REF!</definedName>
    <definedName name="XDO_?TX_MKT_VAL_DEBT_C_HDN?5?" localSheetId="18">'IB10'!#REF!</definedName>
    <definedName name="XDO_?TX_MKT_VAL_DEBT_C_HDN?5?" localSheetId="19">'IB10'!#REF!</definedName>
    <definedName name="XDO_?TX_MKT_VAL_DEBT_C_HDN?5?" localSheetId="26">'IB10'!#REF!</definedName>
    <definedName name="XDO_?TX_MKT_VAL_DEBT_C_HDN?5?" localSheetId="27">'IB10'!#REF!</definedName>
    <definedName name="XDO_?TX_MKT_VAL_DEBT_C_HDN?5?" localSheetId="28">'IB10'!#REF!</definedName>
    <definedName name="XDO_?TX_MKT_VAL_DEBT_C_HDN?5?">'IB10'!#REF!</definedName>
    <definedName name="XDO_?TX_MKT_VAL_DEBT_C_HDN?6?" localSheetId="9">'IB11'!#REF!</definedName>
    <definedName name="XDO_?TX_MKT_VAL_DEBT_C_HDN?6?" localSheetId="14">'IB11'!#REF!</definedName>
    <definedName name="XDO_?TX_MKT_VAL_DEBT_C_HDN?6?" localSheetId="18">'IB11'!#REF!</definedName>
    <definedName name="XDO_?TX_MKT_VAL_DEBT_C_HDN?6?" localSheetId="19">'IB11'!#REF!</definedName>
    <definedName name="XDO_?TX_MKT_VAL_DEBT_C_HDN?6?" localSheetId="26">'IB11'!#REF!</definedName>
    <definedName name="XDO_?TX_MKT_VAL_DEBT_C_HDN?6?" localSheetId="27">'IB11'!#REF!</definedName>
    <definedName name="XDO_?TX_MKT_VAL_DEBT_C_HDN?6?" localSheetId="28">'IB11'!#REF!</definedName>
    <definedName name="XDO_?TX_MKT_VAL_DEBT_C_HDN?6?">'IB11'!#REF!</definedName>
    <definedName name="XDO_?TX_MKT_VAL_DEBT_C_HDN?7?" localSheetId="9">'IB13'!#REF!</definedName>
    <definedName name="XDO_?TX_MKT_VAL_DEBT_C_HDN?7?" localSheetId="14">'IB13'!#REF!</definedName>
    <definedName name="XDO_?TX_MKT_VAL_DEBT_C_HDN?7?" localSheetId="18">'IB13'!#REF!</definedName>
    <definedName name="XDO_?TX_MKT_VAL_DEBT_C_HDN?7?" localSheetId="19">'IB13'!#REF!</definedName>
    <definedName name="XDO_?TX_MKT_VAL_DEBT_C_HDN?7?" localSheetId="26">'IB13'!#REF!</definedName>
    <definedName name="XDO_?TX_MKT_VAL_DEBT_C_HDN?7?" localSheetId="27">'IB13'!#REF!</definedName>
    <definedName name="XDO_?TX_MKT_VAL_DEBT_C_HDN?7?" localSheetId="28">'IB13'!#REF!</definedName>
    <definedName name="XDO_?TX_MKT_VAL_DEBT_C_HDN?7?">'IB13'!#REF!</definedName>
    <definedName name="XDO_?TX_MKT_VAL_DEBT_C_HDN?8?" localSheetId="9">'IB19'!#REF!</definedName>
    <definedName name="XDO_?TX_MKT_VAL_DEBT_C_HDN?8?" localSheetId="14">'IB18'!#REF!</definedName>
    <definedName name="XDO_?TX_MKT_VAL_DEBT_C_HDN?8?" localSheetId="18">'IB18'!#REF!</definedName>
    <definedName name="XDO_?TX_MKT_VAL_DEBT_C_HDN?8?" localSheetId="19">'IB18'!#REF!</definedName>
    <definedName name="XDO_?TX_MKT_VAL_DEBT_C_HDN?8?" localSheetId="26">'IB18'!#REF!</definedName>
    <definedName name="XDO_?TX_MKT_VAL_DEBT_C_HDN?8?" localSheetId="27">'IB18'!#REF!</definedName>
    <definedName name="XDO_?TX_MKT_VAL_DEBT_C_HDN?8?" localSheetId="28">'IB18'!#REF!</definedName>
    <definedName name="XDO_?TX_MKT_VAL_DEBT_C_HDN?8?">'IB18'!#REF!</definedName>
    <definedName name="XDO_?TX_MKT_VAL_DEBT_C_HDN?9?" localSheetId="9">'IB16'!#REF!</definedName>
    <definedName name="XDO_?TX_MKT_VAL_DEBT_C_HDN?9?" localSheetId="14">'IB16'!#REF!</definedName>
    <definedName name="XDO_?TX_MKT_VAL_DEBT_C_HDN?9?" localSheetId="18">'IB16'!#REF!</definedName>
    <definedName name="XDO_?TX_MKT_VAL_DEBT_C_HDN?9?" localSheetId="19">'IB16'!#REF!</definedName>
    <definedName name="XDO_?TX_MKT_VAL_DEBT_C_HDN?9?" localSheetId="26">'IB16'!#REF!</definedName>
    <definedName name="XDO_?TX_MKT_VAL_DEBT_C_HDN?9?" localSheetId="27">'IB16'!#REF!</definedName>
    <definedName name="XDO_?TX_MKT_VAL_DEBT_C_HDN?9?" localSheetId="28">'IB16'!#REF!</definedName>
    <definedName name="XDO_?TX_MKT_VAL_DEBT_C_HDN?9?">'IB16'!#REF!</definedName>
    <definedName name="XDO_?TX_MKT_VAL_DEBT_D_HDN?" localSheetId="9">'IB01'!#REF!</definedName>
    <definedName name="XDO_?TX_MKT_VAL_DEBT_D_HDN?" localSheetId="14">'IB01'!#REF!</definedName>
    <definedName name="XDO_?TX_MKT_VAL_DEBT_D_HDN?" localSheetId="18">'IB01'!#REF!</definedName>
    <definedName name="XDO_?TX_MKT_VAL_DEBT_D_HDN?" localSheetId="19">'IB01'!#REF!</definedName>
    <definedName name="XDO_?TX_MKT_VAL_DEBT_D_HDN?" localSheetId="26">'IB01'!#REF!</definedName>
    <definedName name="XDO_?TX_MKT_VAL_DEBT_D_HDN?" localSheetId="27">'IB01'!#REF!</definedName>
    <definedName name="XDO_?TX_MKT_VAL_DEBT_D_HDN?" localSheetId="28">'IB01'!#REF!</definedName>
    <definedName name="XDO_?TX_MKT_VAL_DEBT_D_HDN?">'IB01'!#REF!</definedName>
    <definedName name="XDO_?TX_MKT_VAL_DEBT_D_HDN?1?" localSheetId="9">'IB02'!#REF!</definedName>
    <definedName name="XDO_?TX_MKT_VAL_DEBT_D_HDN?1?" localSheetId="14">'IB02'!#REF!</definedName>
    <definedName name="XDO_?TX_MKT_VAL_DEBT_D_HDN?1?" localSheetId="18">'IB02'!#REF!</definedName>
    <definedName name="XDO_?TX_MKT_VAL_DEBT_D_HDN?1?" localSheetId="19">'IB02'!#REF!</definedName>
    <definedName name="XDO_?TX_MKT_VAL_DEBT_D_HDN?1?" localSheetId="26">'IB02'!#REF!</definedName>
    <definedName name="XDO_?TX_MKT_VAL_DEBT_D_HDN?1?" localSheetId="27">'IB02'!#REF!</definedName>
    <definedName name="XDO_?TX_MKT_VAL_DEBT_D_HDN?1?" localSheetId="28">'IB02'!#REF!</definedName>
    <definedName name="XDO_?TX_MKT_VAL_DEBT_D_HDN?1?">'IB02'!#REF!</definedName>
    <definedName name="XDO_?TX_MKT_VAL_DEBT_D_HDN?2?" localSheetId="9">'IB03'!#REF!</definedName>
    <definedName name="XDO_?TX_MKT_VAL_DEBT_D_HDN?2?" localSheetId="14">'IB03'!#REF!</definedName>
    <definedName name="XDO_?TX_MKT_VAL_DEBT_D_HDN?2?" localSheetId="18">'IB03'!#REF!</definedName>
    <definedName name="XDO_?TX_MKT_VAL_DEBT_D_HDN?2?" localSheetId="19">'IB03'!#REF!</definedName>
    <definedName name="XDO_?TX_MKT_VAL_DEBT_D_HDN?2?" localSheetId="26">'IB03'!#REF!</definedName>
    <definedName name="XDO_?TX_MKT_VAL_DEBT_D_HDN?2?" localSheetId="27">'IB03'!#REF!</definedName>
    <definedName name="XDO_?TX_MKT_VAL_DEBT_D_HDN?2?" localSheetId="28">'IB03'!#REF!</definedName>
    <definedName name="XDO_?TX_MKT_VAL_DEBT_D_HDN?2?">'IB03'!#REF!</definedName>
    <definedName name="XDO_?TX_MKT_VAL_DEBT_D_HDN?3?" localSheetId="9">#REF!</definedName>
    <definedName name="XDO_?TX_MKT_VAL_DEBT_D_HDN?3?" localSheetId="14">#REF!</definedName>
    <definedName name="XDO_?TX_MKT_VAL_DEBT_D_HDN?3?" localSheetId="18">#REF!</definedName>
    <definedName name="XDO_?TX_MKT_VAL_DEBT_D_HDN?3?" localSheetId="19">#REF!</definedName>
    <definedName name="XDO_?TX_MKT_VAL_DEBT_D_HDN?3?" localSheetId="26">#REF!</definedName>
    <definedName name="XDO_?TX_MKT_VAL_DEBT_D_HDN?3?" localSheetId="27">#REF!</definedName>
    <definedName name="XDO_?TX_MKT_VAL_DEBT_D_HDN?3?" localSheetId="28">#REF!</definedName>
    <definedName name="XDO_?TX_MKT_VAL_DEBT_D_HDN?3?">#REF!</definedName>
    <definedName name="XDO_?TX_MKT_VAL_DEBT_D_HDN?4?" localSheetId="9">'IB05'!#REF!</definedName>
    <definedName name="XDO_?TX_MKT_VAL_DEBT_D_HDN?4?" localSheetId="14">'IB05'!#REF!</definedName>
    <definedName name="XDO_?TX_MKT_VAL_DEBT_D_HDN?4?" localSheetId="18">'IB05'!#REF!</definedName>
    <definedName name="XDO_?TX_MKT_VAL_DEBT_D_HDN?4?" localSheetId="19">'IB05'!#REF!</definedName>
    <definedName name="XDO_?TX_MKT_VAL_DEBT_D_HDN?4?" localSheetId="26">'IB05'!#REF!</definedName>
    <definedName name="XDO_?TX_MKT_VAL_DEBT_D_HDN?4?" localSheetId="27">'IB05'!#REF!</definedName>
    <definedName name="XDO_?TX_MKT_VAL_DEBT_D_HDN?4?" localSheetId="28">'IB05'!#REF!</definedName>
    <definedName name="XDO_?TX_MKT_VAL_DEBT_D_HDN?4?">'IB05'!#REF!</definedName>
    <definedName name="XDO_?TX_MKT_VAL_DEBT_D_HDN?5?" localSheetId="9">'IB10'!#REF!</definedName>
    <definedName name="XDO_?TX_MKT_VAL_DEBT_D_HDN?5?" localSheetId="14">'IB10'!#REF!</definedName>
    <definedName name="XDO_?TX_MKT_VAL_DEBT_D_HDN?5?" localSheetId="18">'IB10'!#REF!</definedName>
    <definedName name="XDO_?TX_MKT_VAL_DEBT_D_HDN?5?" localSheetId="19">'IB10'!#REF!</definedName>
    <definedName name="XDO_?TX_MKT_VAL_DEBT_D_HDN?5?" localSheetId="26">'IB10'!#REF!</definedName>
    <definedName name="XDO_?TX_MKT_VAL_DEBT_D_HDN?5?" localSheetId="27">'IB10'!#REF!</definedName>
    <definedName name="XDO_?TX_MKT_VAL_DEBT_D_HDN?5?" localSheetId="28">'IB10'!#REF!</definedName>
    <definedName name="XDO_?TX_MKT_VAL_DEBT_D_HDN?5?">'IB10'!#REF!</definedName>
    <definedName name="XDO_?TX_MKT_VAL_DEBT_D_HDN?6?" localSheetId="9">'IB11'!#REF!</definedName>
    <definedName name="XDO_?TX_MKT_VAL_DEBT_D_HDN?6?" localSheetId="14">'IB11'!#REF!</definedName>
    <definedName name="XDO_?TX_MKT_VAL_DEBT_D_HDN?6?" localSheetId="18">'IB11'!#REF!</definedName>
    <definedName name="XDO_?TX_MKT_VAL_DEBT_D_HDN?6?" localSheetId="19">'IB11'!#REF!</definedName>
    <definedName name="XDO_?TX_MKT_VAL_DEBT_D_HDN?6?" localSheetId="26">'IB11'!#REF!</definedName>
    <definedName name="XDO_?TX_MKT_VAL_DEBT_D_HDN?6?" localSheetId="27">'IB11'!#REF!</definedName>
    <definedName name="XDO_?TX_MKT_VAL_DEBT_D_HDN?6?" localSheetId="28">'IB11'!#REF!</definedName>
    <definedName name="XDO_?TX_MKT_VAL_DEBT_D_HDN?6?">'IB11'!#REF!</definedName>
    <definedName name="XDO_?TX_MKT_VAL_DEBT_D_HDN?7?" localSheetId="9">'IB13'!#REF!</definedName>
    <definedName name="XDO_?TX_MKT_VAL_DEBT_D_HDN?7?" localSheetId="14">'IB13'!#REF!</definedName>
    <definedName name="XDO_?TX_MKT_VAL_DEBT_D_HDN?7?" localSheetId="18">'IB13'!#REF!</definedName>
    <definedName name="XDO_?TX_MKT_VAL_DEBT_D_HDN?7?" localSheetId="19">'IB13'!#REF!</definedName>
    <definedName name="XDO_?TX_MKT_VAL_DEBT_D_HDN?7?" localSheetId="26">'IB13'!#REF!</definedName>
    <definedName name="XDO_?TX_MKT_VAL_DEBT_D_HDN?7?" localSheetId="27">'IB13'!#REF!</definedName>
    <definedName name="XDO_?TX_MKT_VAL_DEBT_D_HDN?7?" localSheetId="28">'IB13'!#REF!</definedName>
    <definedName name="XDO_?TX_MKT_VAL_DEBT_D_HDN?7?">'IB13'!#REF!</definedName>
    <definedName name="XDO_?TX_MKT_VAL_DEBT_D_HDN?8?" localSheetId="9">'IB19'!#REF!</definedName>
    <definedName name="XDO_?TX_MKT_VAL_DEBT_D_HDN?8?" localSheetId="14">'IB18'!#REF!</definedName>
    <definedName name="XDO_?TX_MKT_VAL_DEBT_D_HDN?8?" localSheetId="18">'IB18'!#REF!</definedName>
    <definedName name="XDO_?TX_MKT_VAL_DEBT_D_HDN?8?" localSheetId="19">'IB18'!#REF!</definedName>
    <definedName name="XDO_?TX_MKT_VAL_DEBT_D_HDN?8?" localSheetId="26">'IB18'!#REF!</definedName>
    <definedName name="XDO_?TX_MKT_VAL_DEBT_D_HDN?8?" localSheetId="27">'IB18'!#REF!</definedName>
    <definedName name="XDO_?TX_MKT_VAL_DEBT_D_HDN?8?" localSheetId="28">'IB18'!#REF!</definedName>
    <definedName name="XDO_?TX_MKT_VAL_DEBT_D_HDN?8?">'IB18'!#REF!</definedName>
    <definedName name="XDO_?TX_MKT_VAL_DEBT_D_HDN?9?" localSheetId="9">'IB16'!#REF!</definedName>
    <definedName name="XDO_?TX_MKT_VAL_DEBT_D_HDN?9?" localSheetId="14">'IB16'!#REF!</definedName>
    <definedName name="XDO_?TX_MKT_VAL_DEBT_D_HDN?9?" localSheetId="18">'IB16'!#REF!</definedName>
    <definedName name="XDO_?TX_MKT_VAL_DEBT_D_HDN?9?" localSheetId="19">'IB16'!#REF!</definedName>
    <definedName name="XDO_?TX_MKT_VAL_DEBT_D_HDN?9?" localSheetId="26">'IB16'!#REF!</definedName>
    <definedName name="XDO_?TX_MKT_VAL_DEBT_D_HDN?9?" localSheetId="27">'IB16'!#REF!</definedName>
    <definedName name="XDO_?TX_MKT_VAL_DEBT_D_HDN?9?" localSheetId="28">'IB16'!#REF!</definedName>
    <definedName name="XDO_?TX_MKT_VAL_DEBT_D_HDN?9?">'IB16'!#REF!</definedName>
    <definedName name="XDO_?TX_MKT_VAL_EQU_HDN?" localSheetId="9">'IB01'!#REF!</definedName>
    <definedName name="XDO_?TX_MKT_VAL_EQU_HDN?" localSheetId="14">'IB01'!#REF!</definedName>
    <definedName name="XDO_?TX_MKT_VAL_EQU_HDN?" localSheetId="18">'IB01'!#REF!</definedName>
    <definedName name="XDO_?TX_MKT_VAL_EQU_HDN?" localSheetId="19">'IB01'!#REF!</definedName>
    <definedName name="XDO_?TX_MKT_VAL_EQU_HDN?" localSheetId="26">'IB01'!#REF!</definedName>
    <definedName name="XDO_?TX_MKT_VAL_EQU_HDN?" localSheetId="27">'IB01'!#REF!</definedName>
    <definedName name="XDO_?TX_MKT_VAL_EQU_HDN?" localSheetId="28">'IB01'!#REF!</definedName>
    <definedName name="XDO_?TX_MKT_VAL_EQU_HDN?">'IB01'!#REF!</definedName>
    <definedName name="XDO_?TX_MKT_VAL_EQU_HDN?1?" localSheetId="9">'IB03'!#REF!</definedName>
    <definedName name="XDO_?TX_MKT_VAL_EQU_HDN?1?" localSheetId="14">'IB03'!#REF!</definedName>
    <definedName name="XDO_?TX_MKT_VAL_EQU_HDN?1?" localSheetId="18">'IB03'!#REF!</definedName>
    <definedName name="XDO_?TX_MKT_VAL_EQU_HDN?1?" localSheetId="19">'IB03'!#REF!</definedName>
    <definedName name="XDO_?TX_MKT_VAL_EQU_HDN?1?" localSheetId="26">'IB03'!#REF!</definedName>
    <definedName name="XDO_?TX_MKT_VAL_EQU_HDN?1?" localSheetId="27">'IB03'!#REF!</definedName>
    <definedName name="XDO_?TX_MKT_VAL_EQU_HDN?1?" localSheetId="28">'IB03'!#REF!</definedName>
    <definedName name="XDO_?TX_MKT_VAL_EQU_HDN?1?">'IB03'!#REF!</definedName>
    <definedName name="XDO_?TX_MKT_VAL_EQU_HDN?2?" localSheetId="9">#REF!</definedName>
    <definedName name="XDO_?TX_MKT_VAL_EQU_HDN?2?" localSheetId="14">#REF!</definedName>
    <definedName name="XDO_?TX_MKT_VAL_EQU_HDN?2?" localSheetId="18">#REF!</definedName>
    <definedName name="XDO_?TX_MKT_VAL_EQU_HDN?2?" localSheetId="19">#REF!</definedName>
    <definedName name="XDO_?TX_MKT_VAL_EQU_HDN?2?" localSheetId="26">#REF!</definedName>
    <definedName name="XDO_?TX_MKT_VAL_EQU_HDN?2?" localSheetId="27">#REF!</definedName>
    <definedName name="XDO_?TX_MKT_VAL_EQU_HDN?2?" localSheetId="28">#REF!</definedName>
    <definedName name="XDO_?TX_MKT_VAL_EQU_HDN?2?">#REF!</definedName>
    <definedName name="XDO_?TX_MKT_VAL_EQU_HDN?3?" localSheetId="9">'IB11'!#REF!</definedName>
    <definedName name="XDO_?TX_MKT_VAL_EQU_HDN?3?" localSheetId="14">'IB11'!#REF!</definedName>
    <definedName name="XDO_?TX_MKT_VAL_EQU_HDN?3?" localSheetId="18">'IB11'!#REF!</definedName>
    <definedName name="XDO_?TX_MKT_VAL_EQU_HDN?3?" localSheetId="19">'IB11'!#REF!</definedName>
    <definedName name="XDO_?TX_MKT_VAL_EQU_HDN?3?" localSheetId="26">'IB11'!#REF!</definedName>
    <definedName name="XDO_?TX_MKT_VAL_EQU_HDN?3?" localSheetId="27">'IB11'!#REF!</definedName>
    <definedName name="XDO_?TX_MKT_VAL_EQU_HDN?3?" localSheetId="28">'IB11'!#REF!</definedName>
    <definedName name="XDO_?TX_MKT_VAL_EQU_HDN?3?">'IB11'!#REF!</definedName>
    <definedName name="XDO_?TX_MKT_VAL_EQU_HDN?4?" localSheetId="9">'IB13'!#REF!</definedName>
    <definedName name="XDO_?TX_MKT_VAL_EQU_HDN?4?" localSheetId="14">'IB13'!#REF!</definedName>
    <definedName name="XDO_?TX_MKT_VAL_EQU_HDN?4?" localSheetId="18">'IB13'!#REF!</definedName>
    <definedName name="XDO_?TX_MKT_VAL_EQU_HDN?4?" localSheetId="19">'IB13'!#REF!</definedName>
    <definedName name="XDO_?TX_MKT_VAL_EQU_HDN?4?" localSheetId="26">'IB13'!#REF!</definedName>
    <definedName name="XDO_?TX_MKT_VAL_EQU_HDN?4?" localSheetId="27">'IB13'!#REF!</definedName>
    <definedName name="XDO_?TX_MKT_VAL_EQU_HDN?4?" localSheetId="28">'IB13'!#REF!</definedName>
    <definedName name="XDO_?TX_MKT_VAL_EQU_HDN?4?">'IB13'!#REF!</definedName>
    <definedName name="XDO_?TX_MKT_VAL_EQU_HDN?5?" localSheetId="9">'IB19'!#REF!</definedName>
    <definedName name="XDO_?TX_MKT_VAL_EQU_HDN?5?" localSheetId="14">'IB18'!#REF!</definedName>
    <definedName name="XDO_?TX_MKT_VAL_EQU_HDN?5?" localSheetId="18">'IB18'!#REF!</definedName>
    <definedName name="XDO_?TX_MKT_VAL_EQU_HDN?5?" localSheetId="19">'IB18'!#REF!</definedName>
    <definedName name="XDO_?TX_MKT_VAL_EQU_HDN?5?" localSheetId="26">'IB18'!#REF!</definedName>
    <definedName name="XDO_?TX_MKT_VAL_EQU_HDN?5?" localSheetId="27">'IB18'!#REF!</definedName>
    <definedName name="XDO_?TX_MKT_VAL_EQU_HDN?5?" localSheetId="28">'IB18'!#REF!</definedName>
    <definedName name="XDO_?TX_MKT_VAL_EQU_HDN?5?">'IB18'!#REF!</definedName>
    <definedName name="XDO_?TX_MKT_VAL_EQU_NON_HDN?" localSheetId="9">'IB01'!#REF!</definedName>
    <definedName name="XDO_?TX_MKT_VAL_EQU_NON_HDN?" localSheetId="14">'IB01'!#REF!</definedName>
    <definedName name="XDO_?TX_MKT_VAL_EQU_NON_HDN?" localSheetId="18">'IB01'!#REF!</definedName>
    <definedName name="XDO_?TX_MKT_VAL_EQU_NON_HDN?" localSheetId="19">'IB01'!#REF!</definedName>
    <definedName name="XDO_?TX_MKT_VAL_EQU_NON_HDN?" localSheetId="26">'IB01'!#REF!</definedName>
    <definedName name="XDO_?TX_MKT_VAL_EQU_NON_HDN?" localSheetId="27">'IB01'!#REF!</definedName>
    <definedName name="XDO_?TX_MKT_VAL_EQU_NON_HDN?" localSheetId="28">'IB01'!#REF!</definedName>
    <definedName name="XDO_?TX_MKT_VAL_EQU_NON_HDN?">'IB01'!#REF!</definedName>
    <definedName name="XDO_?TX_MKT_VAL_EQU_NON_HDN?1?" localSheetId="9">'IB02'!#REF!</definedName>
    <definedName name="XDO_?TX_MKT_VAL_EQU_NON_HDN?1?" localSheetId="14">'IB02'!#REF!</definedName>
    <definedName name="XDO_?TX_MKT_VAL_EQU_NON_HDN?1?" localSheetId="18">'IB02'!#REF!</definedName>
    <definedName name="XDO_?TX_MKT_VAL_EQU_NON_HDN?1?" localSheetId="19">'IB02'!#REF!</definedName>
    <definedName name="XDO_?TX_MKT_VAL_EQU_NON_HDN?1?" localSheetId="26">'IB02'!#REF!</definedName>
    <definedName name="XDO_?TX_MKT_VAL_EQU_NON_HDN?1?" localSheetId="27">'IB02'!#REF!</definedName>
    <definedName name="XDO_?TX_MKT_VAL_EQU_NON_HDN?1?" localSheetId="28">'IB02'!#REF!</definedName>
    <definedName name="XDO_?TX_MKT_VAL_EQU_NON_HDN?1?">'IB02'!#REF!</definedName>
    <definedName name="XDO_?TX_MKT_VAL_EQU_NON_HDN?10?" localSheetId="9">'IB13'!#REF!</definedName>
    <definedName name="XDO_?TX_MKT_VAL_EQU_NON_HDN?10?" localSheetId="14">'IB13'!#REF!</definedName>
    <definedName name="XDO_?TX_MKT_VAL_EQU_NON_HDN?10?" localSheetId="18">'IB13'!#REF!</definedName>
    <definedName name="XDO_?TX_MKT_VAL_EQU_NON_HDN?10?" localSheetId="19">'IB13'!#REF!</definedName>
    <definedName name="XDO_?TX_MKT_VAL_EQU_NON_HDN?10?" localSheetId="26">'IB13'!#REF!</definedName>
    <definedName name="XDO_?TX_MKT_VAL_EQU_NON_HDN?10?" localSheetId="27">'IB13'!#REF!</definedName>
    <definedName name="XDO_?TX_MKT_VAL_EQU_NON_HDN?10?" localSheetId="28">'IB13'!#REF!</definedName>
    <definedName name="XDO_?TX_MKT_VAL_EQU_NON_HDN?10?">'IB13'!#REF!</definedName>
    <definedName name="XDO_?TX_MKT_VAL_EQU_NON_HDN?11?" localSheetId="9">'IB19'!#REF!</definedName>
    <definedName name="XDO_?TX_MKT_VAL_EQU_NON_HDN?11?" localSheetId="14">'IB18'!#REF!</definedName>
    <definedName name="XDO_?TX_MKT_VAL_EQU_NON_HDN?11?" localSheetId="18">'IB18'!#REF!</definedName>
    <definedName name="XDO_?TX_MKT_VAL_EQU_NON_HDN?11?" localSheetId="19">'IB18'!#REF!</definedName>
    <definedName name="XDO_?TX_MKT_VAL_EQU_NON_HDN?11?" localSheetId="26">'IB18'!#REF!</definedName>
    <definedName name="XDO_?TX_MKT_VAL_EQU_NON_HDN?11?" localSheetId="27">'IB18'!#REF!</definedName>
    <definedName name="XDO_?TX_MKT_VAL_EQU_NON_HDN?11?" localSheetId="28">'IB18'!#REF!</definedName>
    <definedName name="XDO_?TX_MKT_VAL_EQU_NON_HDN?11?">'IB18'!#REF!</definedName>
    <definedName name="XDO_?TX_MKT_VAL_EQU_NON_HDN?12?" localSheetId="9">'IB16'!#REF!</definedName>
    <definedName name="XDO_?TX_MKT_VAL_EQU_NON_HDN?12?" localSheetId="14">'IB16'!#REF!</definedName>
    <definedName name="XDO_?TX_MKT_VAL_EQU_NON_HDN?12?" localSheetId="18">'IB16'!#REF!</definedName>
    <definedName name="XDO_?TX_MKT_VAL_EQU_NON_HDN?12?" localSheetId="19">'IB16'!#REF!</definedName>
    <definedName name="XDO_?TX_MKT_VAL_EQU_NON_HDN?12?" localSheetId="26">'IB16'!#REF!</definedName>
    <definedName name="XDO_?TX_MKT_VAL_EQU_NON_HDN?12?" localSheetId="27">'IB16'!#REF!</definedName>
    <definedName name="XDO_?TX_MKT_VAL_EQU_NON_HDN?12?" localSheetId="28">'IB16'!#REF!</definedName>
    <definedName name="XDO_?TX_MKT_VAL_EQU_NON_HDN?12?">'IB16'!#REF!</definedName>
    <definedName name="XDO_?TX_MKT_VAL_EQU_NON_HDN?13?" localSheetId="9">'IB16'!#REF!</definedName>
    <definedName name="XDO_?TX_MKT_VAL_EQU_NON_HDN?13?" localSheetId="14">'IB16'!#REF!</definedName>
    <definedName name="XDO_?TX_MKT_VAL_EQU_NON_HDN?13?" localSheetId="18">'IB16'!#REF!</definedName>
    <definedName name="XDO_?TX_MKT_VAL_EQU_NON_HDN?13?" localSheetId="19">'IB16'!#REF!</definedName>
    <definedName name="XDO_?TX_MKT_VAL_EQU_NON_HDN?13?" localSheetId="26">'IB16'!#REF!</definedName>
    <definedName name="XDO_?TX_MKT_VAL_EQU_NON_HDN?13?" localSheetId="27">'IB16'!#REF!</definedName>
    <definedName name="XDO_?TX_MKT_VAL_EQU_NON_HDN?13?" localSheetId="28">'IB16'!#REF!</definedName>
    <definedName name="XDO_?TX_MKT_VAL_EQU_NON_HDN?13?">'IB16'!#REF!</definedName>
    <definedName name="XDO_?TX_MKT_VAL_EQU_NON_HDN?2?" localSheetId="9">'IB02'!#REF!</definedName>
    <definedName name="XDO_?TX_MKT_VAL_EQU_NON_HDN?2?" localSheetId="14">'IB02'!#REF!</definedName>
    <definedName name="XDO_?TX_MKT_VAL_EQU_NON_HDN?2?" localSheetId="18">'IB02'!#REF!</definedName>
    <definedName name="XDO_?TX_MKT_VAL_EQU_NON_HDN?2?" localSheetId="19">'IB02'!#REF!</definedName>
    <definedName name="XDO_?TX_MKT_VAL_EQU_NON_HDN?2?" localSheetId="26">'IB02'!#REF!</definedName>
    <definedName name="XDO_?TX_MKT_VAL_EQU_NON_HDN?2?" localSheetId="27">'IB02'!#REF!</definedName>
    <definedName name="XDO_?TX_MKT_VAL_EQU_NON_HDN?2?" localSheetId="28">'IB02'!#REF!</definedName>
    <definedName name="XDO_?TX_MKT_VAL_EQU_NON_HDN?2?">'IB02'!#REF!</definedName>
    <definedName name="XDO_?TX_MKT_VAL_EQU_NON_HDN?3?" localSheetId="9">'IB03'!#REF!</definedName>
    <definedName name="XDO_?TX_MKT_VAL_EQU_NON_HDN?3?" localSheetId="14">'IB03'!#REF!</definedName>
    <definedName name="XDO_?TX_MKT_VAL_EQU_NON_HDN?3?" localSheetId="18">'IB03'!#REF!</definedName>
    <definedName name="XDO_?TX_MKT_VAL_EQU_NON_HDN?3?" localSheetId="19">'IB03'!#REF!</definedName>
    <definedName name="XDO_?TX_MKT_VAL_EQU_NON_HDN?3?" localSheetId="26">'IB03'!#REF!</definedName>
    <definedName name="XDO_?TX_MKT_VAL_EQU_NON_HDN?3?" localSheetId="27">'IB03'!#REF!</definedName>
    <definedName name="XDO_?TX_MKT_VAL_EQU_NON_HDN?3?" localSheetId="28">'IB03'!#REF!</definedName>
    <definedName name="XDO_?TX_MKT_VAL_EQU_NON_HDN?3?">'IB03'!#REF!</definedName>
    <definedName name="XDO_?TX_MKT_VAL_EQU_NON_HDN?4?" localSheetId="9">#REF!</definedName>
    <definedName name="XDO_?TX_MKT_VAL_EQU_NON_HDN?4?" localSheetId="14">#REF!</definedName>
    <definedName name="XDO_?TX_MKT_VAL_EQU_NON_HDN?4?" localSheetId="18">#REF!</definedName>
    <definedName name="XDO_?TX_MKT_VAL_EQU_NON_HDN?4?" localSheetId="19">#REF!</definedName>
    <definedName name="XDO_?TX_MKT_VAL_EQU_NON_HDN?4?" localSheetId="26">#REF!</definedName>
    <definedName name="XDO_?TX_MKT_VAL_EQU_NON_HDN?4?" localSheetId="27">#REF!</definedName>
    <definedName name="XDO_?TX_MKT_VAL_EQU_NON_HDN?4?" localSheetId="28">#REF!</definedName>
    <definedName name="XDO_?TX_MKT_VAL_EQU_NON_HDN?4?">#REF!</definedName>
    <definedName name="XDO_?TX_MKT_VAL_EQU_NON_HDN?5?" localSheetId="9">'IB05'!#REF!</definedName>
    <definedName name="XDO_?TX_MKT_VAL_EQU_NON_HDN?5?" localSheetId="14">'IB05'!#REF!</definedName>
    <definedName name="XDO_?TX_MKT_VAL_EQU_NON_HDN?5?" localSheetId="18">'IB05'!#REF!</definedName>
    <definedName name="XDO_?TX_MKT_VAL_EQU_NON_HDN?5?" localSheetId="19">'IB05'!#REF!</definedName>
    <definedName name="XDO_?TX_MKT_VAL_EQU_NON_HDN?5?" localSheetId="26">'IB05'!#REF!</definedName>
    <definedName name="XDO_?TX_MKT_VAL_EQU_NON_HDN?5?" localSheetId="27">'IB05'!#REF!</definedName>
    <definedName name="XDO_?TX_MKT_VAL_EQU_NON_HDN?5?" localSheetId="28">'IB05'!#REF!</definedName>
    <definedName name="XDO_?TX_MKT_VAL_EQU_NON_HDN?5?">'IB05'!#REF!</definedName>
    <definedName name="XDO_?TX_MKT_VAL_EQU_NON_HDN?6?" localSheetId="9">'IB05'!#REF!</definedName>
    <definedName name="XDO_?TX_MKT_VAL_EQU_NON_HDN?6?" localSheetId="14">'IB05'!#REF!</definedName>
    <definedName name="XDO_?TX_MKT_VAL_EQU_NON_HDN?6?" localSheetId="18">'IB05'!#REF!</definedName>
    <definedName name="XDO_?TX_MKT_VAL_EQU_NON_HDN?6?" localSheetId="19">'IB05'!#REF!</definedName>
    <definedName name="XDO_?TX_MKT_VAL_EQU_NON_HDN?6?" localSheetId="26">'IB05'!#REF!</definedName>
    <definedName name="XDO_?TX_MKT_VAL_EQU_NON_HDN?6?" localSheetId="27">'IB05'!#REF!</definedName>
    <definedName name="XDO_?TX_MKT_VAL_EQU_NON_HDN?6?" localSheetId="28">'IB05'!#REF!</definedName>
    <definedName name="XDO_?TX_MKT_VAL_EQU_NON_HDN?6?">'IB05'!#REF!</definedName>
    <definedName name="XDO_?TX_MKT_VAL_EQU_NON_HDN?7?" localSheetId="9">'IB10'!#REF!</definedName>
    <definedName name="XDO_?TX_MKT_VAL_EQU_NON_HDN?7?" localSheetId="14">'IB10'!#REF!</definedName>
    <definedName name="XDO_?TX_MKT_VAL_EQU_NON_HDN?7?" localSheetId="18">'IB10'!#REF!</definedName>
    <definedName name="XDO_?TX_MKT_VAL_EQU_NON_HDN?7?" localSheetId="19">'IB10'!#REF!</definedName>
    <definedName name="XDO_?TX_MKT_VAL_EQU_NON_HDN?7?" localSheetId="26">'IB10'!#REF!</definedName>
    <definedName name="XDO_?TX_MKT_VAL_EQU_NON_HDN?7?" localSheetId="27">'IB10'!#REF!</definedName>
    <definedName name="XDO_?TX_MKT_VAL_EQU_NON_HDN?7?" localSheetId="28">'IB10'!#REF!</definedName>
    <definedName name="XDO_?TX_MKT_VAL_EQU_NON_HDN?7?">'IB10'!#REF!</definedName>
    <definedName name="XDO_?TX_MKT_VAL_EQU_NON_HDN?8?" localSheetId="9">'IB10'!#REF!</definedName>
    <definedName name="XDO_?TX_MKT_VAL_EQU_NON_HDN?8?" localSheetId="14">'IB10'!#REF!</definedName>
    <definedName name="XDO_?TX_MKT_VAL_EQU_NON_HDN?8?" localSheetId="18">'IB10'!#REF!</definedName>
    <definedName name="XDO_?TX_MKT_VAL_EQU_NON_HDN?8?" localSheetId="19">'IB10'!#REF!</definedName>
    <definedName name="XDO_?TX_MKT_VAL_EQU_NON_HDN?8?" localSheetId="26">'IB10'!#REF!</definedName>
    <definedName name="XDO_?TX_MKT_VAL_EQU_NON_HDN?8?" localSheetId="27">'IB10'!#REF!</definedName>
    <definedName name="XDO_?TX_MKT_VAL_EQU_NON_HDN?8?" localSheetId="28">'IB10'!#REF!</definedName>
    <definedName name="XDO_?TX_MKT_VAL_EQU_NON_HDN?8?">'IB10'!#REF!</definedName>
    <definedName name="XDO_?TX_MKT_VAL_EQU_NON_HDN?9?" localSheetId="9">'IB11'!#REF!</definedName>
    <definedName name="XDO_?TX_MKT_VAL_EQU_NON_HDN?9?" localSheetId="14">'IB11'!#REF!</definedName>
    <definedName name="XDO_?TX_MKT_VAL_EQU_NON_HDN?9?" localSheetId="18">'IB11'!#REF!</definedName>
    <definedName name="XDO_?TX_MKT_VAL_EQU_NON_HDN?9?" localSheetId="19">'IB11'!#REF!</definedName>
    <definedName name="XDO_?TX_MKT_VAL_EQU_NON_HDN?9?" localSheetId="26">'IB11'!#REF!</definedName>
    <definedName name="XDO_?TX_MKT_VAL_EQU_NON_HDN?9?" localSheetId="27">'IB11'!#REF!</definedName>
    <definedName name="XDO_?TX_MKT_VAL_EQU_NON_HDN?9?" localSheetId="28">'IB11'!#REF!</definedName>
    <definedName name="XDO_?TX_MKT_VAL_EQU_NON_HDN?9?">'IB11'!#REF!</definedName>
    <definedName name="XDO_?TX_PER_NET_DEBT_A_HDN?" localSheetId="9">'IB01'!#REF!</definedName>
    <definedName name="XDO_?TX_PER_NET_DEBT_A_HDN?" localSheetId="14">'IB01'!#REF!</definedName>
    <definedName name="XDO_?TX_PER_NET_DEBT_A_HDN?" localSheetId="18">'IB01'!#REF!</definedName>
    <definedName name="XDO_?TX_PER_NET_DEBT_A_HDN?" localSheetId="19">'IB01'!#REF!</definedName>
    <definedName name="XDO_?TX_PER_NET_DEBT_A_HDN?" localSheetId="26">'IB01'!#REF!</definedName>
    <definedName name="XDO_?TX_PER_NET_DEBT_A_HDN?" localSheetId="27">'IB01'!#REF!</definedName>
    <definedName name="XDO_?TX_PER_NET_DEBT_A_HDN?" localSheetId="28">'IB01'!#REF!</definedName>
    <definedName name="XDO_?TX_PER_NET_DEBT_A_HDN?">'IB01'!#REF!</definedName>
    <definedName name="XDO_?TX_PER_NET_DEBT_A_HDN?1?" localSheetId="9">'IB02'!#REF!</definedName>
    <definedName name="XDO_?TX_PER_NET_DEBT_A_HDN?1?" localSheetId="14">'IB02'!#REF!</definedName>
    <definedName name="XDO_?TX_PER_NET_DEBT_A_HDN?1?" localSheetId="18">'IB02'!#REF!</definedName>
    <definedName name="XDO_?TX_PER_NET_DEBT_A_HDN?1?" localSheetId="19">'IB02'!#REF!</definedName>
    <definedName name="XDO_?TX_PER_NET_DEBT_A_HDN?1?" localSheetId="26">'IB02'!#REF!</definedName>
    <definedName name="XDO_?TX_PER_NET_DEBT_A_HDN?1?" localSheetId="27">'IB02'!#REF!</definedName>
    <definedName name="XDO_?TX_PER_NET_DEBT_A_HDN?1?" localSheetId="28">'IB02'!#REF!</definedName>
    <definedName name="XDO_?TX_PER_NET_DEBT_A_HDN?1?">'IB02'!#REF!</definedName>
    <definedName name="XDO_?TX_PER_NET_DEBT_A_HDN?10?" localSheetId="9">'IB11'!#REF!</definedName>
    <definedName name="XDO_?TX_PER_NET_DEBT_A_HDN?10?" localSheetId="14">'IB11'!#REF!</definedName>
    <definedName name="XDO_?TX_PER_NET_DEBT_A_HDN?10?" localSheetId="18">'IB11'!#REF!</definedName>
    <definedName name="XDO_?TX_PER_NET_DEBT_A_HDN?10?" localSheetId="19">'IB11'!#REF!</definedName>
    <definedName name="XDO_?TX_PER_NET_DEBT_A_HDN?10?" localSheetId="26">'IB11'!#REF!</definedName>
    <definedName name="XDO_?TX_PER_NET_DEBT_A_HDN?10?" localSheetId="27">'IB11'!#REF!</definedName>
    <definedName name="XDO_?TX_PER_NET_DEBT_A_HDN?10?" localSheetId="28">'IB11'!#REF!</definedName>
    <definedName name="XDO_?TX_PER_NET_DEBT_A_HDN?10?">'IB11'!#REF!</definedName>
    <definedName name="XDO_?TX_PER_NET_DEBT_A_HDN?11?" localSheetId="9">'IB11'!#REF!</definedName>
    <definedName name="XDO_?TX_PER_NET_DEBT_A_HDN?11?" localSheetId="14">'IB11'!#REF!</definedName>
    <definedName name="XDO_?TX_PER_NET_DEBT_A_HDN?11?" localSheetId="18">'IB11'!#REF!</definedName>
    <definedName name="XDO_?TX_PER_NET_DEBT_A_HDN?11?" localSheetId="19">'IB11'!#REF!</definedName>
    <definedName name="XDO_?TX_PER_NET_DEBT_A_HDN?11?" localSheetId="26">'IB11'!#REF!</definedName>
    <definedName name="XDO_?TX_PER_NET_DEBT_A_HDN?11?" localSheetId="27">'IB11'!#REF!</definedName>
    <definedName name="XDO_?TX_PER_NET_DEBT_A_HDN?11?" localSheetId="28">'IB11'!#REF!</definedName>
    <definedName name="XDO_?TX_PER_NET_DEBT_A_HDN?11?">'IB11'!#REF!</definedName>
    <definedName name="XDO_?TX_PER_NET_DEBT_A_HDN?12?" localSheetId="9">'IB13'!#REF!</definedName>
    <definedName name="XDO_?TX_PER_NET_DEBT_A_HDN?12?" localSheetId="14">'IB13'!#REF!</definedName>
    <definedName name="XDO_?TX_PER_NET_DEBT_A_HDN?12?" localSheetId="18">'IB13'!#REF!</definedName>
    <definedName name="XDO_?TX_PER_NET_DEBT_A_HDN?12?" localSheetId="19">'IB13'!#REF!</definedName>
    <definedName name="XDO_?TX_PER_NET_DEBT_A_HDN?12?" localSheetId="26">'IB13'!#REF!</definedName>
    <definedName name="XDO_?TX_PER_NET_DEBT_A_HDN?12?" localSheetId="27">'IB13'!#REF!</definedName>
    <definedName name="XDO_?TX_PER_NET_DEBT_A_HDN?12?" localSheetId="28">'IB13'!#REF!</definedName>
    <definedName name="XDO_?TX_PER_NET_DEBT_A_HDN?12?">'IB13'!#REF!</definedName>
    <definedName name="XDO_?TX_PER_NET_DEBT_A_HDN?13?" localSheetId="9">'IB13'!#REF!</definedName>
    <definedName name="XDO_?TX_PER_NET_DEBT_A_HDN?13?" localSheetId="14">'IB13'!#REF!</definedName>
    <definedName name="XDO_?TX_PER_NET_DEBT_A_HDN?13?" localSheetId="18">'IB13'!#REF!</definedName>
    <definedName name="XDO_?TX_PER_NET_DEBT_A_HDN?13?" localSheetId="19">'IB13'!#REF!</definedName>
    <definedName name="XDO_?TX_PER_NET_DEBT_A_HDN?13?" localSheetId="26">'IB13'!#REF!</definedName>
    <definedName name="XDO_?TX_PER_NET_DEBT_A_HDN?13?" localSheetId="27">'IB13'!#REF!</definedName>
    <definedName name="XDO_?TX_PER_NET_DEBT_A_HDN?13?" localSheetId="28">'IB13'!#REF!</definedName>
    <definedName name="XDO_?TX_PER_NET_DEBT_A_HDN?13?">'IB13'!#REF!</definedName>
    <definedName name="XDO_?TX_PER_NET_DEBT_A_HDN?14?" localSheetId="9">'IB19'!#REF!</definedName>
    <definedName name="XDO_?TX_PER_NET_DEBT_A_HDN?14?" localSheetId="14">'IB18'!#REF!</definedName>
    <definedName name="XDO_?TX_PER_NET_DEBT_A_HDN?14?" localSheetId="18">'IB18'!#REF!</definedName>
    <definedName name="XDO_?TX_PER_NET_DEBT_A_HDN?14?" localSheetId="19">'IB18'!#REF!</definedName>
    <definedName name="XDO_?TX_PER_NET_DEBT_A_HDN?14?" localSheetId="26">'IB18'!#REF!</definedName>
    <definedName name="XDO_?TX_PER_NET_DEBT_A_HDN?14?" localSheetId="27">'IB18'!#REF!</definedName>
    <definedName name="XDO_?TX_PER_NET_DEBT_A_HDN?14?" localSheetId="28">'IB18'!#REF!</definedName>
    <definedName name="XDO_?TX_PER_NET_DEBT_A_HDN?14?">'IB18'!#REF!</definedName>
    <definedName name="XDO_?TX_PER_NET_DEBT_A_HDN?15?" localSheetId="9">'IB19'!#REF!</definedName>
    <definedName name="XDO_?TX_PER_NET_DEBT_A_HDN?15?" localSheetId="14">'IB18'!#REF!</definedName>
    <definedName name="XDO_?TX_PER_NET_DEBT_A_HDN?15?" localSheetId="18">'IB18'!#REF!</definedName>
    <definedName name="XDO_?TX_PER_NET_DEBT_A_HDN?15?" localSheetId="19">'IB18'!#REF!</definedName>
    <definedName name="XDO_?TX_PER_NET_DEBT_A_HDN?15?" localSheetId="26">'IB18'!#REF!</definedName>
    <definedName name="XDO_?TX_PER_NET_DEBT_A_HDN?15?" localSheetId="27">'IB18'!#REF!</definedName>
    <definedName name="XDO_?TX_PER_NET_DEBT_A_HDN?15?" localSheetId="28">'IB18'!#REF!</definedName>
    <definedName name="XDO_?TX_PER_NET_DEBT_A_HDN?15?">'IB18'!#REF!</definedName>
    <definedName name="XDO_?TX_PER_NET_DEBT_A_HDN?16?" localSheetId="9">'IB16'!#REF!</definedName>
    <definedName name="XDO_?TX_PER_NET_DEBT_A_HDN?16?" localSheetId="14">'IB16'!#REF!</definedName>
    <definedName name="XDO_?TX_PER_NET_DEBT_A_HDN?16?" localSheetId="18">'IB16'!#REF!</definedName>
    <definedName name="XDO_?TX_PER_NET_DEBT_A_HDN?16?" localSheetId="19">'IB16'!#REF!</definedName>
    <definedName name="XDO_?TX_PER_NET_DEBT_A_HDN?16?" localSheetId="26">'IB16'!#REF!</definedName>
    <definedName name="XDO_?TX_PER_NET_DEBT_A_HDN?16?" localSheetId="27">'IB16'!#REF!</definedName>
    <definedName name="XDO_?TX_PER_NET_DEBT_A_HDN?16?" localSheetId="28">'IB16'!#REF!</definedName>
    <definedName name="XDO_?TX_PER_NET_DEBT_A_HDN?16?">'IB16'!#REF!</definedName>
    <definedName name="XDO_?TX_PER_NET_DEBT_A_HDN?17?" localSheetId="9">'IB16'!#REF!</definedName>
    <definedName name="XDO_?TX_PER_NET_DEBT_A_HDN?17?" localSheetId="14">'IB16'!#REF!</definedName>
    <definedName name="XDO_?TX_PER_NET_DEBT_A_HDN?17?" localSheetId="18">'IB16'!#REF!</definedName>
    <definedName name="XDO_?TX_PER_NET_DEBT_A_HDN?17?" localSheetId="19">'IB16'!#REF!</definedName>
    <definedName name="XDO_?TX_PER_NET_DEBT_A_HDN?17?" localSheetId="26">'IB16'!#REF!</definedName>
    <definedName name="XDO_?TX_PER_NET_DEBT_A_HDN?17?" localSheetId="27">'IB16'!#REF!</definedName>
    <definedName name="XDO_?TX_PER_NET_DEBT_A_HDN?17?" localSheetId="28">'IB16'!#REF!</definedName>
    <definedName name="XDO_?TX_PER_NET_DEBT_A_HDN?17?">'IB16'!#REF!</definedName>
    <definedName name="XDO_?TX_PER_NET_DEBT_A_HDN?2?" localSheetId="9">'IB02'!#REF!</definedName>
    <definedName name="XDO_?TX_PER_NET_DEBT_A_HDN?2?" localSheetId="14">'IB02'!#REF!</definedName>
    <definedName name="XDO_?TX_PER_NET_DEBT_A_HDN?2?" localSheetId="18">'IB02'!#REF!</definedName>
    <definedName name="XDO_?TX_PER_NET_DEBT_A_HDN?2?" localSheetId="19">'IB02'!#REF!</definedName>
    <definedName name="XDO_?TX_PER_NET_DEBT_A_HDN?2?" localSheetId="26">'IB02'!#REF!</definedName>
    <definedName name="XDO_?TX_PER_NET_DEBT_A_HDN?2?" localSheetId="27">'IB02'!#REF!</definedName>
    <definedName name="XDO_?TX_PER_NET_DEBT_A_HDN?2?" localSheetId="28">'IB02'!#REF!</definedName>
    <definedName name="XDO_?TX_PER_NET_DEBT_A_HDN?2?">'IB02'!#REF!</definedName>
    <definedName name="XDO_?TX_PER_NET_DEBT_A_HDN?3?" localSheetId="9">'IB03'!#REF!</definedName>
    <definedName name="XDO_?TX_PER_NET_DEBT_A_HDN?3?" localSheetId="14">'IB03'!#REF!</definedName>
    <definedName name="XDO_?TX_PER_NET_DEBT_A_HDN?3?" localSheetId="18">'IB03'!#REF!</definedName>
    <definedName name="XDO_?TX_PER_NET_DEBT_A_HDN?3?" localSheetId="19">'IB03'!#REF!</definedName>
    <definedName name="XDO_?TX_PER_NET_DEBT_A_HDN?3?" localSheetId="26">'IB03'!#REF!</definedName>
    <definedName name="XDO_?TX_PER_NET_DEBT_A_HDN?3?" localSheetId="27">'IB03'!#REF!</definedName>
    <definedName name="XDO_?TX_PER_NET_DEBT_A_HDN?3?" localSheetId="28">'IB03'!#REF!</definedName>
    <definedName name="XDO_?TX_PER_NET_DEBT_A_HDN?3?">'IB03'!#REF!</definedName>
    <definedName name="XDO_?TX_PER_NET_DEBT_A_HDN?4?" localSheetId="9">'IB03'!#REF!</definedName>
    <definedName name="XDO_?TX_PER_NET_DEBT_A_HDN?4?" localSheetId="14">'IB03'!#REF!</definedName>
    <definedName name="XDO_?TX_PER_NET_DEBT_A_HDN?4?" localSheetId="18">'IB03'!#REF!</definedName>
    <definedName name="XDO_?TX_PER_NET_DEBT_A_HDN?4?" localSheetId="19">'IB03'!#REF!</definedName>
    <definedName name="XDO_?TX_PER_NET_DEBT_A_HDN?4?" localSheetId="26">'IB03'!#REF!</definedName>
    <definedName name="XDO_?TX_PER_NET_DEBT_A_HDN?4?" localSheetId="27">'IB03'!#REF!</definedName>
    <definedName name="XDO_?TX_PER_NET_DEBT_A_HDN?4?" localSheetId="28">'IB03'!#REF!</definedName>
    <definedName name="XDO_?TX_PER_NET_DEBT_A_HDN?4?">'IB03'!#REF!</definedName>
    <definedName name="XDO_?TX_PER_NET_DEBT_A_HDN?5?" localSheetId="9">#REF!</definedName>
    <definedName name="XDO_?TX_PER_NET_DEBT_A_HDN?5?" localSheetId="14">#REF!</definedName>
    <definedName name="XDO_?TX_PER_NET_DEBT_A_HDN?5?" localSheetId="18">#REF!</definedName>
    <definedName name="XDO_?TX_PER_NET_DEBT_A_HDN?5?" localSheetId="19">#REF!</definedName>
    <definedName name="XDO_?TX_PER_NET_DEBT_A_HDN?5?" localSheetId="26">#REF!</definedName>
    <definedName name="XDO_?TX_PER_NET_DEBT_A_HDN?5?" localSheetId="27">#REF!</definedName>
    <definedName name="XDO_?TX_PER_NET_DEBT_A_HDN?5?" localSheetId="28">#REF!</definedName>
    <definedName name="XDO_?TX_PER_NET_DEBT_A_HDN?5?">#REF!</definedName>
    <definedName name="XDO_?TX_PER_NET_DEBT_A_HDN?6?" localSheetId="9">'IB05'!#REF!</definedName>
    <definedName name="XDO_?TX_PER_NET_DEBT_A_HDN?6?" localSheetId="14">'IB05'!#REF!</definedName>
    <definedName name="XDO_?TX_PER_NET_DEBT_A_HDN?6?" localSheetId="18">'IB05'!#REF!</definedName>
    <definedName name="XDO_?TX_PER_NET_DEBT_A_HDN?6?" localSheetId="19">'IB05'!#REF!</definedName>
    <definedName name="XDO_?TX_PER_NET_DEBT_A_HDN?6?" localSheetId="26">'IB05'!#REF!</definedName>
    <definedName name="XDO_?TX_PER_NET_DEBT_A_HDN?6?" localSheetId="27">'IB05'!#REF!</definedName>
    <definedName name="XDO_?TX_PER_NET_DEBT_A_HDN?6?" localSheetId="28">'IB05'!#REF!</definedName>
    <definedName name="XDO_?TX_PER_NET_DEBT_A_HDN?6?">'IB05'!#REF!</definedName>
    <definedName name="XDO_?TX_PER_NET_DEBT_A_HDN?7?" localSheetId="9">'IB05'!#REF!</definedName>
    <definedName name="XDO_?TX_PER_NET_DEBT_A_HDN?7?" localSheetId="14">'IB05'!#REF!</definedName>
    <definedName name="XDO_?TX_PER_NET_DEBT_A_HDN?7?" localSheetId="18">'IB05'!#REF!</definedName>
    <definedName name="XDO_?TX_PER_NET_DEBT_A_HDN?7?" localSheetId="19">'IB05'!#REF!</definedName>
    <definedName name="XDO_?TX_PER_NET_DEBT_A_HDN?7?" localSheetId="26">'IB05'!#REF!</definedName>
    <definedName name="XDO_?TX_PER_NET_DEBT_A_HDN?7?" localSheetId="27">'IB05'!#REF!</definedName>
    <definedName name="XDO_?TX_PER_NET_DEBT_A_HDN?7?" localSheetId="28">'IB05'!#REF!</definedName>
    <definedName name="XDO_?TX_PER_NET_DEBT_A_HDN?7?">'IB05'!#REF!</definedName>
    <definedName name="XDO_?TX_PER_NET_DEBT_A_HDN?8?" localSheetId="9">'IB10'!#REF!</definedName>
    <definedName name="XDO_?TX_PER_NET_DEBT_A_HDN?8?" localSheetId="14">'IB10'!#REF!</definedName>
    <definedName name="XDO_?TX_PER_NET_DEBT_A_HDN?8?" localSheetId="18">'IB10'!#REF!</definedName>
    <definedName name="XDO_?TX_PER_NET_DEBT_A_HDN?8?" localSheetId="19">'IB10'!#REF!</definedName>
    <definedName name="XDO_?TX_PER_NET_DEBT_A_HDN?8?" localSheetId="26">'IB10'!#REF!</definedName>
    <definedName name="XDO_?TX_PER_NET_DEBT_A_HDN?8?" localSheetId="27">'IB10'!#REF!</definedName>
    <definedName name="XDO_?TX_PER_NET_DEBT_A_HDN?8?" localSheetId="28">'IB10'!#REF!</definedName>
    <definedName name="XDO_?TX_PER_NET_DEBT_A_HDN?8?">'IB10'!#REF!</definedName>
    <definedName name="XDO_?TX_PER_NET_DEBT_A_HDN?9?" localSheetId="9">'IB10'!#REF!</definedName>
    <definedName name="XDO_?TX_PER_NET_DEBT_A_HDN?9?" localSheetId="14">'IB10'!#REF!</definedName>
    <definedName name="XDO_?TX_PER_NET_DEBT_A_HDN?9?" localSheetId="18">'IB10'!#REF!</definedName>
    <definedName name="XDO_?TX_PER_NET_DEBT_A_HDN?9?" localSheetId="19">'IB10'!#REF!</definedName>
    <definedName name="XDO_?TX_PER_NET_DEBT_A_HDN?9?" localSheetId="26">'IB10'!#REF!</definedName>
    <definedName name="XDO_?TX_PER_NET_DEBT_A_HDN?9?" localSheetId="27">'IB10'!#REF!</definedName>
    <definedName name="XDO_?TX_PER_NET_DEBT_A_HDN?9?" localSheetId="28">'IB10'!#REF!</definedName>
    <definedName name="XDO_?TX_PER_NET_DEBT_A_HDN?9?">'IB10'!#REF!</definedName>
    <definedName name="XDO_?TX_PER_NET_DEBT_B_HDN?" localSheetId="9">'IB01'!#REF!</definedName>
    <definedName name="XDO_?TX_PER_NET_DEBT_B_HDN?" localSheetId="14">'IB01'!#REF!</definedName>
    <definedName name="XDO_?TX_PER_NET_DEBT_B_HDN?" localSheetId="18">'IB01'!#REF!</definedName>
    <definedName name="XDO_?TX_PER_NET_DEBT_B_HDN?" localSheetId="19">'IB01'!#REF!</definedName>
    <definedName name="XDO_?TX_PER_NET_DEBT_B_HDN?" localSheetId="26">'IB01'!#REF!</definedName>
    <definedName name="XDO_?TX_PER_NET_DEBT_B_HDN?" localSheetId="27">'IB01'!#REF!</definedName>
    <definedName name="XDO_?TX_PER_NET_DEBT_B_HDN?" localSheetId="28">'IB01'!#REF!</definedName>
    <definedName name="XDO_?TX_PER_NET_DEBT_B_HDN?">'IB01'!#REF!</definedName>
    <definedName name="XDO_?TX_PER_NET_DEBT_B_HDN?1?" localSheetId="9">'IB02'!#REF!</definedName>
    <definedName name="XDO_?TX_PER_NET_DEBT_B_HDN?1?" localSheetId="14">'IB02'!#REF!</definedName>
    <definedName name="XDO_?TX_PER_NET_DEBT_B_HDN?1?" localSheetId="18">'IB02'!#REF!</definedName>
    <definedName name="XDO_?TX_PER_NET_DEBT_B_HDN?1?" localSheetId="19">'IB02'!#REF!</definedName>
    <definedName name="XDO_?TX_PER_NET_DEBT_B_HDN?1?" localSheetId="26">'IB02'!#REF!</definedName>
    <definedName name="XDO_?TX_PER_NET_DEBT_B_HDN?1?" localSheetId="27">'IB02'!#REF!</definedName>
    <definedName name="XDO_?TX_PER_NET_DEBT_B_HDN?1?" localSheetId="28">'IB02'!#REF!</definedName>
    <definedName name="XDO_?TX_PER_NET_DEBT_B_HDN?1?">'IB02'!#REF!</definedName>
    <definedName name="XDO_?TX_PER_NET_DEBT_B_HDN?2?" localSheetId="9">'IB03'!#REF!</definedName>
    <definedName name="XDO_?TX_PER_NET_DEBT_B_HDN?2?" localSheetId="14">'IB03'!#REF!</definedName>
    <definedName name="XDO_?TX_PER_NET_DEBT_B_HDN?2?" localSheetId="18">'IB03'!#REF!</definedName>
    <definedName name="XDO_?TX_PER_NET_DEBT_B_HDN?2?" localSheetId="19">'IB03'!#REF!</definedName>
    <definedName name="XDO_?TX_PER_NET_DEBT_B_HDN?2?" localSheetId="26">'IB03'!#REF!</definedName>
    <definedName name="XDO_?TX_PER_NET_DEBT_B_HDN?2?" localSheetId="27">'IB03'!#REF!</definedName>
    <definedName name="XDO_?TX_PER_NET_DEBT_B_HDN?2?" localSheetId="28">'IB03'!#REF!</definedName>
    <definedName name="XDO_?TX_PER_NET_DEBT_B_HDN?2?">'IB03'!#REF!</definedName>
    <definedName name="XDO_?TX_PER_NET_DEBT_B_HDN?3?" localSheetId="9">#REF!</definedName>
    <definedName name="XDO_?TX_PER_NET_DEBT_B_HDN?3?" localSheetId="14">#REF!</definedName>
    <definedName name="XDO_?TX_PER_NET_DEBT_B_HDN?3?" localSheetId="18">#REF!</definedName>
    <definedName name="XDO_?TX_PER_NET_DEBT_B_HDN?3?" localSheetId="19">#REF!</definedName>
    <definedName name="XDO_?TX_PER_NET_DEBT_B_HDN?3?" localSheetId="26">#REF!</definedName>
    <definedName name="XDO_?TX_PER_NET_DEBT_B_HDN?3?" localSheetId="27">#REF!</definedName>
    <definedName name="XDO_?TX_PER_NET_DEBT_B_HDN?3?" localSheetId="28">#REF!</definedName>
    <definedName name="XDO_?TX_PER_NET_DEBT_B_HDN?3?">#REF!</definedName>
    <definedName name="XDO_?TX_PER_NET_DEBT_B_HDN?4?" localSheetId="9">'IB05'!#REF!</definedName>
    <definedName name="XDO_?TX_PER_NET_DEBT_B_HDN?4?" localSheetId="14">'IB05'!#REF!</definedName>
    <definedName name="XDO_?TX_PER_NET_DEBT_B_HDN?4?" localSheetId="18">'IB05'!#REF!</definedName>
    <definedName name="XDO_?TX_PER_NET_DEBT_B_HDN?4?" localSheetId="19">'IB05'!#REF!</definedName>
    <definedName name="XDO_?TX_PER_NET_DEBT_B_HDN?4?" localSheetId="26">'IB05'!#REF!</definedName>
    <definedName name="XDO_?TX_PER_NET_DEBT_B_HDN?4?" localSheetId="27">'IB05'!#REF!</definedName>
    <definedName name="XDO_?TX_PER_NET_DEBT_B_HDN?4?" localSheetId="28">'IB05'!#REF!</definedName>
    <definedName name="XDO_?TX_PER_NET_DEBT_B_HDN?4?">'IB05'!#REF!</definedName>
    <definedName name="XDO_?TX_PER_NET_DEBT_B_HDN?5?" localSheetId="9">'IB10'!#REF!</definedName>
    <definedName name="XDO_?TX_PER_NET_DEBT_B_HDN?5?" localSheetId="14">'IB10'!#REF!</definedName>
    <definedName name="XDO_?TX_PER_NET_DEBT_B_HDN?5?" localSheetId="18">'IB10'!#REF!</definedName>
    <definedName name="XDO_?TX_PER_NET_DEBT_B_HDN?5?" localSheetId="19">'IB10'!#REF!</definedName>
    <definedName name="XDO_?TX_PER_NET_DEBT_B_HDN?5?" localSheetId="26">'IB10'!#REF!</definedName>
    <definedName name="XDO_?TX_PER_NET_DEBT_B_HDN?5?" localSheetId="27">'IB10'!#REF!</definedName>
    <definedName name="XDO_?TX_PER_NET_DEBT_B_HDN?5?" localSheetId="28">'IB10'!#REF!</definedName>
    <definedName name="XDO_?TX_PER_NET_DEBT_B_HDN?5?">'IB10'!#REF!</definedName>
    <definedName name="XDO_?TX_PER_NET_DEBT_B_HDN?6?" localSheetId="9">'IB11'!#REF!</definedName>
    <definedName name="XDO_?TX_PER_NET_DEBT_B_HDN?6?" localSheetId="14">'IB11'!#REF!</definedName>
    <definedName name="XDO_?TX_PER_NET_DEBT_B_HDN?6?" localSheetId="18">'IB11'!#REF!</definedName>
    <definedName name="XDO_?TX_PER_NET_DEBT_B_HDN?6?" localSheetId="19">'IB11'!#REF!</definedName>
    <definedName name="XDO_?TX_PER_NET_DEBT_B_HDN?6?" localSheetId="26">'IB11'!#REF!</definedName>
    <definedName name="XDO_?TX_PER_NET_DEBT_B_HDN?6?" localSheetId="27">'IB11'!#REF!</definedName>
    <definedName name="XDO_?TX_PER_NET_DEBT_B_HDN?6?" localSheetId="28">'IB11'!#REF!</definedName>
    <definedName name="XDO_?TX_PER_NET_DEBT_B_HDN?6?">'IB11'!#REF!</definedName>
    <definedName name="XDO_?TX_PER_NET_DEBT_B_HDN?7?" localSheetId="9">'IB13'!#REF!</definedName>
    <definedName name="XDO_?TX_PER_NET_DEBT_B_HDN?7?" localSheetId="14">'IB13'!#REF!</definedName>
    <definedName name="XDO_?TX_PER_NET_DEBT_B_HDN?7?" localSheetId="18">'IB13'!#REF!</definedName>
    <definedName name="XDO_?TX_PER_NET_DEBT_B_HDN?7?" localSheetId="19">'IB13'!#REF!</definedName>
    <definedName name="XDO_?TX_PER_NET_DEBT_B_HDN?7?" localSheetId="26">'IB13'!#REF!</definedName>
    <definedName name="XDO_?TX_PER_NET_DEBT_B_HDN?7?" localSheetId="27">'IB13'!#REF!</definedName>
    <definedName name="XDO_?TX_PER_NET_DEBT_B_HDN?7?" localSheetId="28">'IB13'!#REF!</definedName>
    <definedName name="XDO_?TX_PER_NET_DEBT_B_HDN?7?">'IB13'!#REF!</definedName>
    <definedName name="XDO_?TX_PER_NET_DEBT_B_HDN?8?" localSheetId="9">'IB19'!#REF!</definedName>
    <definedName name="XDO_?TX_PER_NET_DEBT_B_HDN?8?" localSheetId="14">'IB18'!#REF!</definedName>
    <definedName name="XDO_?TX_PER_NET_DEBT_B_HDN?8?" localSheetId="18">'IB18'!#REF!</definedName>
    <definedName name="XDO_?TX_PER_NET_DEBT_B_HDN?8?" localSheetId="19">'IB18'!#REF!</definedName>
    <definedName name="XDO_?TX_PER_NET_DEBT_B_HDN?8?" localSheetId="26">'IB18'!#REF!</definedName>
    <definedName name="XDO_?TX_PER_NET_DEBT_B_HDN?8?" localSheetId="27">'IB18'!#REF!</definedName>
    <definedName name="XDO_?TX_PER_NET_DEBT_B_HDN?8?" localSheetId="28">'IB18'!#REF!</definedName>
    <definedName name="XDO_?TX_PER_NET_DEBT_B_HDN?8?">'IB18'!#REF!</definedName>
    <definedName name="XDO_?TX_PER_NET_DEBT_B_HDN?9?" localSheetId="9">'IB16'!#REF!</definedName>
    <definedName name="XDO_?TX_PER_NET_DEBT_B_HDN?9?" localSheetId="14">'IB16'!#REF!</definedName>
    <definedName name="XDO_?TX_PER_NET_DEBT_B_HDN?9?" localSheetId="18">'IB16'!#REF!</definedName>
    <definedName name="XDO_?TX_PER_NET_DEBT_B_HDN?9?" localSheetId="19">'IB16'!#REF!</definedName>
    <definedName name="XDO_?TX_PER_NET_DEBT_B_HDN?9?" localSheetId="26">'IB16'!#REF!</definedName>
    <definedName name="XDO_?TX_PER_NET_DEBT_B_HDN?9?" localSheetId="27">'IB16'!#REF!</definedName>
    <definedName name="XDO_?TX_PER_NET_DEBT_B_HDN?9?" localSheetId="28">'IB16'!#REF!</definedName>
    <definedName name="XDO_?TX_PER_NET_DEBT_B_HDN?9?">'IB16'!#REF!</definedName>
    <definedName name="XDO_?TX_PER_NET_DEBT_C_HDN?" localSheetId="9">'IB01'!#REF!</definedName>
    <definedName name="XDO_?TX_PER_NET_DEBT_C_HDN?" localSheetId="14">'IB01'!#REF!</definedName>
    <definedName name="XDO_?TX_PER_NET_DEBT_C_HDN?" localSheetId="18">'IB01'!#REF!</definedName>
    <definedName name="XDO_?TX_PER_NET_DEBT_C_HDN?" localSheetId="19">'IB01'!#REF!</definedName>
    <definedName name="XDO_?TX_PER_NET_DEBT_C_HDN?" localSheetId="26">'IB01'!#REF!</definedName>
    <definedName name="XDO_?TX_PER_NET_DEBT_C_HDN?" localSheetId="27">'IB01'!#REF!</definedName>
    <definedName name="XDO_?TX_PER_NET_DEBT_C_HDN?" localSheetId="28">'IB01'!#REF!</definedName>
    <definedName name="XDO_?TX_PER_NET_DEBT_C_HDN?">'IB01'!#REF!</definedName>
    <definedName name="XDO_?TX_PER_NET_DEBT_C_HDN?1?" localSheetId="9">'IB02'!#REF!</definedName>
    <definedName name="XDO_?TX_PER_NET_DEBT_C_HDN?1?" localSheetId="14">'IB02'!#REF!</definedName>
    <definedName name="XDO_?TX_PER_NET_DEBT_C_HDN?1?" localSheetId="18">'IB02'!#REF!</definedName>
    <definedName name="XDO_?TX_PER_NET_DEBT_C_HDN?1?" localSheetId="19">'IB02'!#REF!</definedName>
    <definedName name="XDO_?TX_PER_NET_DEBT_C_HDN?1?" localSheetId="26">'IB02'!#REF!</definedName>
    <definedName name="XDO_?TX_PER_NET_DEBT_C_HDN?1?" localSheetId="27">'IB02'!#REF!</definedName>
    <definedName name="XDO_?TX_PER_NET_DEBT_C_HDN?1?" localSheetId="28">'IB02'!#REF!</definedName>
    <definedName name="XDO_?TX_PER_NET_DEBT_C_HDN?1?">'IB02'!#REF!</definedName>
    <definedName name="XDO_?TX_PER_NET_DEBT_C_HDN?2?" localSheetId="9">'IB03'!#REF!</definedName>
    <definedName name="XDO_?TX_PER_NET_DEBT_C_HDN?2?" localSheetId="14">'IB03'!#REF!</definedName>
    <definedName name="XDO_?TX_PER_NET_DEBT_C_HDN?2?" localSheetId="18">'IB03'!#REF!</definedName>
    <definedName name="XDO_?TX_PER_NET_DEBT_C_HDN?2?" localSheetId="19">'IB03'!#REF!</definedName>
    <definedName name="XDO_?TX_PER_NET_DEBT_C_HDN?2?" localSheetId="26">'IB03'!#REF!</definedName>
    <definedName name="XDO_?TX_PER_NET_DEBT_C_HDN?2?" localSheetId="27">'IB03'!#REF!</definedName>
    <definedName name="XDO_?TX_PER_NET_DEBT_C_HDN?2?" localSheetId="28">'IB03'!#REF!</definedName>
    <definedName name="XDO_?TX_PER_NET_DEBT_C_HDN?2?">'IB03'!#REF!</definedName>
    <definedName name="XDO_?TX_PER_NET_DEBT_C_HDN?3?" localSheetId="9">#REF!</definedName>
    <definedName name="XDO_?TX_PER_NET_DEBT_C_HDN?3?" localSheetId="14">#REF!</definedName>
    <definedName name="XDO_?TX_PER_NET_DEBT_C_HDN?3?" localSheetId="18">#REF!</definedName>
    <definedName name="XDO_?TX_PER_NET_DEBT_C_HDN?3?" localSheetId="19">#REF!</definedName>
    <definedName name="XDO_?TX_PER_NET_DEBT_C_HDN?3?" localSheetId="26">#REF!</definedName>
    <definedName name="XDO_?TX_PER_NET_DEBT_C_HDN?3?" localSheetId="27">#REF!</definedName>
    <definedName name="XDO_?TX_PER_NET_DEBT_C_HDN?3?" localSheetId="28">#REF!</definedName>
    <definedName name="XDO_?TX_PER_NET_DEBT_C_HDN?3?">#REF!</definedName>
    <definedName name="XDO_?TX_PER_NET_DEBT_C_HDN?4?" localSheetId="9">'IB05'!#REF!</definedName>
    <definedName name="XDO_?TX_PER_NET_DEBT_C_HDN?4?" localSheetId="14">'IB05'!#REF!</definedName>
    <definedName name="XDO_?TX_PER_NET_DEBT_C_HDN?4?" localSheetId="18">'IB05'!#REF!</definedName>
    <definedName name="XDO_?TX_PER_NET_DEBT_C_HDN?4?" localSheetId="19">'IB05'!#REF!</definedName>
    <definedName name="XDO_?TX_PER_NET_DEBT_C_HDN?4?" localSheetId="26">'IB05'!#REF!</definedName>
    <definedName name="XDO_?TX_PER_NET_DEBT_C_HDN?4?" localSheetId="27">'IB05'!#REF!</definedName>
    <definedName name="XDO_?TX_PER_NET_DEBT_C_HDN?4?" localSheetId="28">'IB05'!#REF!</definedName>
    <definedName name="XDO_?TX_PER_NET_DEBT_C_HDN?4?">'IB05'!#REF!</definedName>
    <definedName name="XDO_?TX_PER_NET_DEBT_C_HDN?5?" localSheetId="9">'IB10'!#REF!</definedName>
    <definedName name="XDO_?TX_PER_NET_DEBT_C_HDN?5?" localSheetId="14">'IB10'!#REF!</definedName>
    <definedName name="XDO_?TX_PER_NET_DEBT_C_HDN?5?" localSheetId="18">'IB10'!#REF!</definedName>
    <definedName name="XDO_?TX_PER_NET_DEBT_C_HDN?5?" localSheetId="19">'IB10'!#REF!</definedName>
    <definedName name="XDO_?TX_PER_NET_DEBT_C_HDN?5?" localSheetId="26">'IB10'!#REF!</definedName>
    <definedName name="XDO_?TX_PER_NET_DEBT_C_HDN?5?" localSheetId="27">'IB10'!#REF!</definedName>
    <definedName name="XDO_?TX_PER_NET_DEBT_C_HDN?5?" localSheetId="28">'IB10'!#REF!</definedName>
    <definedName name="XDO_?TX_PER_NET_DEBT_C_HDN?5?">'IB10'!#REF!</definedName>
    <definedName name="XDO_?TX_PER_NET_DEBT_C_HDN?6?" localSheetId="9">'IB11'!#REF!</definedName>
    <definedName name="XDO_?TX_PER_NET_DEBT_C_HDN?6?" localSheetId="14">'IB11'!#REF!</definedName>
    <definedName name="XDO_?TX_PER_NET_DEBT_C_HDN?6?" localSheetId="18">'IB11'!#REF!</definedName>
    <definedName name="XDO_?TX_PER_NET_DEBT_C_HDN?6?" localSheetId="19">'IB11'!#REF!</definedName>
    <definedName name="XDO_?TX_PER_NET_DEBT_C_HDN?6?" localSheetId="26">'IB11'!#REF!</definedName>
    <definedName name="XDO_?TX_PER_NET_DEBT_C_HDN?6?" localSheetId="27">'IB11'!#REF!</definedName>
    <definedName name="XDO_?TX_PER_NET_DEBT_C_HDN?6?" localSheetId="28">'IB11'!#REF!</definedName>
    <definedName name="XDO_?TX_PER_NET_DEBT_C_HDN?6?">'IB11'!#REF!</definedName>
    <definedName name="XDO_?TX_PER_NET_DEBT_C_HDN?7?" localSheetId="9">'IB13'!#REF!</definedName>
    <definedName name="XDO_?TX_PER_NET_DEBT_C_HDN?7?" localSheetId="14">'IB13'!#REF!</definedName>
    <definedName name="XDO_?TX_PER_NET_DEBT_C_HDN?7?" localSheetId="18">'IB13'!#REF!</definedName>
    <definedName name="XDO_?TX_PER_NET_DEBT_C_HDN?7?" localSheetId="19">'IB13'!#REF!</definedName>
    <definedName name="XDO_?TX_PER_NET_DEBT_C_HDN?7?" localSheetId="26">'IB13'!#REF!</definedName>
    <definedName name="XDO_?TX_PER_NET_DEBT_C_HDN?7?" localSheetId="27">'IB13'!#REF!</definedName>
    <definedName name="XDO_?TX_PER_NET_DEBT_C_HDN?7?" localSheetId="28">'IB13'!#REF!</definedName>
    <definedName name="XDO_?TX_PER_NET_DEBT_C_HDN?7?">'IB13'!#REF!</definedName>
    <definedName name="XDO_?TX_PER_NET_DEBT_C_HDN?8?" localSheetId="9">'IB19'!#REF!</definedName>
    <definedName name="XDO_?TX_PER_NET_DEBT_C_HDN?8?" localSheetId="14">'IB18'!#REF!</definedName>
    <definedName name="XDO_?TX_PER_NET_DEBT_C_HDN?8?" localSheetId="18">'IB18'!#REF!</definedName>
    <definedName name="XDO_?TX_PER_NET_DEBT_C_HDN?8?" localSheetId="19">'IB18'!#REF!</definedName>
    <definedName name="XDO_?TX_PER_NET_DEBT_C_HDN?8?" localSheetId="26">'IB18'!#REF!</definedName>
    <definedName name="XDO_?TX_PER_NET_DEBT_C_HDN?8?" localSheetId="27">'IB18'!#REF!</definedName>
    <definedName name="XDO_?TX_PER_NET_DEBT_C_HDN?8?" localSheetId="28">'IB18'!#REF!</definedName>
    <definedName name="XDO_?TX_PER_NET_DEBT_C_HDN?8?">'IB18'!#REF!</definedName>
    <definedName name="XDO_?TX_PER_NET_DEBT_C_HDN?9?" localSheetId="9">'IB16'!#REF!</definedName>
    <definedName name="XDO_?TX_PER_NET_DEBT_C_HDN?9?" localSheetId="14">'IB16'!#REF!</definedName>
    <definedName name="XDO_?TX_PER_NET_DEBT_C_HDN?9?" localSheetId="18">'IB16'!#REF!</definedName>
    <definedName name="XDO_?TX_PER_NET_DEBT_C_HDN?9?" localSheetId="19">'IB16'!#REF!</definedName>
    <definedName name="XDO_?TX_PER_NET_DEBT_C_HDN?9?" localSheetId="26">'IB16'!#REF!</definedName>
    <definedName name="XDO_?TX_PER_NET_DEBT_C_HDN?9?" localSheetId="27">'IB16'!#REF!</definedName>
    <definedName name="XDO_?TX_PER_NET_DEBT_C_HDN?9?" localSheetId="28">'IB16'!#REF!</definedName>
    <definedName name="XDO_?TX_PER_NET_DEBT_C_HDN?9?">'IB16'!#REF!</definedName>
    <definedName name="XDO_?TX_PER_NET_DEBT_D_HDN?" localSheetId="9">'IB01'!#REF!</definedName>
    <definedName name="XDO_?TX_PER_NET_DEBT_D_HDN?" localSheetId="14">'IB01'!#REF!</definedName>
    <definedName name="XDO_?TX_PER_NET_DEBT_D_HDN?" localSheetId="18">'IB01'!#REF!</definedName>
    <definedName name="XDO_?TX_PER_NET_DEBT_D_HDN?" localSheetId="19">'IB01'!#REF!</definedName>
    <definedName name="XDO_?TX_PER_NET_DEBT_D_HDN?" localSheetId="26">'IB01'!#REF!</definedName>
    <definedName name="XDO_?TX_PER_NET_DEBT_D_HDN?" localSheetId="27">'IB01'!#REF!</definedName>
    <definedName name="XDO_?TX_PER_NET_DEBT_D_HDN?" localSheetId="28">'IB01'!#REF!</definedName>
    <definedName name="XDO_?TX_PER_NET_DEBT_D_HDN?">'IB01'!#REF!</definedName>
    <definedName name="XDO_?TX_PER_NET_DEBT_D_HDN?1?" localSheetId="9">'IB02'!#REF!</definedName>
    <definedName name="XDO_?TX_PER_NET_DEBT_D_HDN?1?" localSheetId="14">'IB02'!#REF!</definedName>
    <definedName name="XDO_?TX_PER_NET_DEBT_D_HDN?1?" localSheetId="18">'IB02'!#REF!</definedName>
    <definedName name="XDO_?TX_PER_NET_DEBT_D_HDN?1?" localSheetId="19">'IB02'!#REF!</definedName>
    <definedName name="XDO_?TX_PER_NET_DEBT_D_HDN?1?" localSheetId="26">'IB02'!#REF!</definedName>
    <definedName name="XDO_?TX_PER_NET_DEBT_D_HDN?1?" localSheetId="27">'IB02'!#REF!</definedName>
    <definedName name="XDO_?TX_PER_NET_DEBT_D_HDN?1?" localSheetId="28">'IB02'!#REF!</definedName>
    <definedName name="XDO_?TX_PER_NET_DEBT_D_HDN?1?">'IB02'!#REF!</definedName>
    <definedName name="XDO_?TX_PER_NET_DEBT_D_HDN?2?" localSheetId="9">'IB03'!#REF!</definedName>
    <definedName name="XDO_?TX_PER_NET_DEBT_D_HDN?2?" localSheetId="14">'IB03'!#REF!</definedName>
    <definedName name="XDO_?TX_PER_NET_DEBT_D_HDN?2?" localSheetId="18">'IB03'!#REF!</definedName>
    <definedName name="XDO_?TX_PER_NET_DEBT_D_HDN?2?" localSheetId="19">'IB03'!#REF!</definedName>
    <definedName name="XDO_?TX_PER_NET_DEBT_D_HDN?2?" localSheetId="26">'IB03'!#REF!</definedName>
    <definedName name="XDO_?TX_PER_NET_DEBT_D_HDN?2?" localSheetId="27">'IB03'!#REF!</definedName>
    <definedName name="XDO_?TX_PER_NET_DEBT_D_HDN?2?" localSheetId="28">'IB03'!#REF!</definedName>
    <definedName name="XDO_?TX_PER_NET_DEBT_D_HDN?2?">'IB03'!#REF!</definedName>
    <definedName name="XDO_?TX_PER_NET_DEBT_D_HDN?3?" localSheetId="9">#REF!</definedName>
    <definedName name="XDO_?TX_PER_NET_DEBT_D_HDN?3?" localSheetId="14">#REF!</definedName>
    <definedName name="XDO_?TX_PER_NET_DEBT_D_HDN?3?" localSheetId="18">#REF!</definedName>
    <definedName name="XDO_?TX_PER_NET_DEBT_D_HDN?3?" localSheetId="19">#REF!</definedName>
    <definedName name="XDO_?TX_PER_NET_DEBT_D_HDN?3?" localSheetId="26">#REF!</definedName>
    <definedName name="XDO_?TX_PER_NET_DEBT_D_HDN?3?" localSheetId="27">#REF!</definedName>
    <definedName name="XDO_?TX_PER_NET_DEBT_D_HDN?3?" localSheetId="28">#REF!</definedName>
    <definedName name="XDO_?TX_PER_NET_DEBT_D_HDN?3?">#REF!</definedName>
    <definedName name="XDO_?TX_PER_NET_DEBT_D_HDN?4?" localSheetId="9">'IB05'!#REF!</definedName>
    <definedName name="XDO_?TX_PER_NET_DEBT_D_HDN?4?" localSheetId="14">'IB05'!#REF!</definedName>
    <definedName name="XDO_?TX_PER_NET_DEBT_D_HDN?4?" localSheetId="18">'IB05'!#REF!</definedName>
    <definedName name="XDO_?TX_PER_NET_DEBT_D_HDN?4?" localSheetId="19">'IB05'!#REF!</definedName>
    <definedName name="XDO_?TX_PER_NET_DEBT_D_HDN?4?" localSheetId="26">'IB05'!#REF!</definedName>
    <definedName name="XDO_?TX_PER_NET_DEBT_D_HDN?4?" localSheetId="27">'IB05'!#REF!</definedName>
    <definedName name="XDO_?TX_PER_NET_DEBT_D_HDN?4?" localSheetId="28">'IB05'!#REF!</definedName>
    <definedName name="XDO_?TX_PER_NET_DEBT_D_HDN?4?">'IB05'!#REF!</definedName>
    <definedName name="XDO_?TX_PER_NET_DEBT_D_HDN?5?" localSheetId="9">'IB10'!#REF!</definedName>
    <definedName name="XDO_?TX_PER_NET_DEBT_D_HDN?5?" localSheetId="14">'IB10'!#REF!</definedName>
    <definedName name="XDO_?TX_PER_NET_DEBT_D_HDN?5?" localSheetId="18">'IB10'!#REF!</definedName>
    <definedName name="XDO_?TX_PER_NET_DEBT_D_HDN?5?" localSheetId="19">'IB10'!#REF!</definedName>
    <definedName name="XDO_?TX_PER_NET_DEBT_D_HDN?5?" localSheetId="26">'IB10'!#REF!</definedName>
    <definedName name="XDO_?TX_PER_NET_DEBT_D_HDN?5?" localSheetId="27">'IB10'!#REF!</definedName>
    <definedName name="XDO_?TX_PER_NET_DEBT_D_HDN?5?" localSheetId="28">'IB10'!#REF!</definedName>
    <definedName name="XDO_?TX_PER_NET_DEBT_D_HDN?5?">'IB10'!#REF!</definedName>
    <definedName name="XDO_?TX_PER_NET_DEBT_D_HDN?6?" localSheetId="9">'IB11'!#REF!</definedName>
    <definedName name="XDO_?TX_PER_NET_DEBT_D_HDN?6?" localSheetId="14">'IB11'!#REF!</definedName>
    <definedName name="XDO_?TX_PER_NET_DEBT_D_HDN?6?" localSheetId="18">'IB11'!#REF!</definedName>
    <definedName name="XDO_?TX_PER_NET_DEBT_D_HDN?6?" localSheetId="19">'IB11'!#REF!</definedName>
    <definedName name="XDO_?TX_PER_NET_DEBT_D_HDN?6?" localSheetId="26">'IB11'!#REF!</definedName>
    <definedName name="XDO_?TX_PER_NET_DEBT_D_HDN?6?" localSheetId="27">'IB11'!#REF!</definedName>
    <definedName name="XDO_?TX_PER_NET_DEBT_D_HDN?6?" localSheetId="28">'IB11'!#REF!</definedName>
    <definedName name="XDO_?TX_PER_NET_DEBT_D_HDN?6?">'IB11'!#REF!</definedName>
    <definedName name="XDO_?TX_PER_NET_DEBT_D_HDN?7?" localSheetId="9">'IB13'!#REF!</definedName>
    <definedName name="XDO_?TX_PER_NET_DEBT_D_HDN?7?" localSheetId="14">'IB13'!#REF!</definedName>
    <definedName name="XDO_?TX_PER_NET_DEBT_D_HDN?7?" localSheetId="18">'IB13'!#REF!</definedName>
    <definedName name="XDO_?TX_PER_NET_DEBT_D_HDN?7?" localSheetId="19">'IB13'!#REF!</definedName>
    <definedName name="XDO_?TX_PER_NET_DEBT_D_HDN?7?" localSheetId="26">'IB13'!#REF!</definedName>
    <definedName name="XDO_?TX_PER_NET_DEBT_D_HDN?7?" localSheetId="27">'IB13'!#REF!</definedName>
    <definedName name="XDO_?TX_PER_NET_DEBT_D_HDN?7?" localSheetId="28">'IB13'!#REF!</definedName>
    <definedName name="XDO_?TX_PER_NET_DEBT_D_HDN?7?">'IB13'!#REF!</definedName>
    <definedName name="XDO_?TX_PER_NET_DEBT_D_HDN?8?" localSheetId="9">'IB19'!#REF!</definedName>
    <definedName name="XDO_?TX_PER_NET_DEBT_D_HDN?8?" localSheetId="14">'IB18'!#REF!</definedName>
    <definedName name="XDO_?TX_PER_NET_DEBT_D_HDN?8?" localSheetId="18">'IB18'!#REF!</definedName>
    <definedName name="XDO_?TX_PER_NET_DEBT_D_HDN?8?" localSheetId="19">'IB18'!#REF!</definedName>
    <definedName name="XDO_?TX_PER_NET_DEBT_D_HDN?8?" localSheetId="26">'IB18'!#REF!</definedName>
    <definedName name="XDO_?TX_PER_NET_DEBT_D_HDN?8?" localSheetId="27">'IB18'!#REF!</definedName>
    <definedName name="XDO_?TX_PER_NET_DEBT_D_HDN?8?" localSheetId="28">'IB18'!#REF!</definedName>
    <definedName name="XDO_?TX_PER_NET_DEBT_D_HDN?8?">'IB18'!#REF!</definedName>
    <definedName name="XDO_?TX_PER_NET_DEBT_D_HDN?9?" localSheetId="9">'IB16'!#REF!</definedName>
    <definedName name="XDO_?TX_PER_NET_DEBT_D_HDN?9?" localSheetId="14">'IB16'!#REF!</definedName>
    <definedName name="XDO_?TX_PER_NET_DEBT_D_HDN?9?" localSheetId="18">'IB16'!#REF!</definedName>
    <definedName name="XDO_?TX_PER_NET_DEBT_D_HDN?9?" localSheetId="19">'IB16'!#REF!</definedName>
    <definedName name="XDO_?TX_PER_NET_DEBT_D_HDN?9?" localSheetId="26">'IB16'!#REF!</definedName>
    <definedName name="XDO_?TX_PER_NET_DEBT_D_HDN?9?" localSheetId="27">'IB16'!#REF!</definedName>
    <definedName name="XDO_?TX_PER_NET_DEBT_D_HDN?9?" localSheetId="28">'IB16'!#REF!</definedName>
    <definedName name="XDO_?TX_PER_NET_DEBT_D_HDN?9?">'IB16'!#REF!</definedName>
    <definedName name="XDO_?TX_PER_NET_EQU_HDN?" localSheetId="9">'IB01'!#REF!</definedName>
    <definedName name="XDO_?TX_PER_NET_EQU_HDN?" localSheetId="14">'IB01'!#REF!</definedName>
    <definedName name="XDO_?TX_PER_NET_EQU_HDN?" localSheetId="18">'IB01'!#REF!</definedName>
    <definedName name="XDO_?TX_PER_NET_EQU_HDN?" localSheetId="19">'IB01'!#REF!</definedName>
    <definedName name="XDO_?TX_PER_NET_EQU_HDN?" localSheetId="26">'IB01'!#REF!</definedName>
    <definedName name="XDO_?TX_PER_NET_EQU_HDN?" localSheetId="27">'IB01'!#REF!</definedName>
    <definedName name="XDO_?TX_PER_NET_EQU_HDN?" localSheetId="28">'IB01'!#REF!</definedName>
    <definedName name="XDO_?TX_PER_NET_EQU_HDN?">'IB01'!#REF!</definedName>
    <definedName name="XDO_?TX_PER_NET_EQU_HDN?1?" localSheetId="9">'IB03'!#REF!</definedName>
    <definedName name="XDO_?TX_PER_NET_EQU_HDN?1?" localSheetId="14">'IB03'!#REF!</definedName>
    <definedName name="XDO_?TX_PER_NET_EQU_HDN?1?" localSheetId="18">'IB03'!#REF!</definedName>
    <definedName name="XDO_?TX_PER_NET_EQU_HDN?1?" localSheetId="19">'IB03'!#REF!</definedName>
    <definedName name="XDO_?TX_PER_NET_EQU_HDN?1?" localSheetId="26">'IB03'!#REF!</definedName>
    <definedName name="XDO_?TX_PER_NET_EQU_HDN?1?" localSheetId="27">'IB03'!#REF!</definedName>
    <definedName name="XDO_?TX_PER_NET_EQU_HDN?1?" localSheetId="28">'IB03'!#REF!</definedName>
    <definedName name="XDO_?TX_PER_NET_EQU_HDN?1?">'IB03'!#REF!</definedName>
    <definedName name="XDO_?TX_PER_NET_EQU_HDN?2?" localSheetId="9">#REF!</definedName>
    <definedName name="XDO_?TX_PER_NET_EQU_HDN?2?" localSheetId="14">#REF!</definedName>
    <definedName name="XDO_?TX_PER_NET_EQU_HDN?2?" localSheetId="18">#REF!</definedName>
    <definedName name="XDO_?TX_PER_NET_EQU_HDN?2?" localSheetId="19">#REF!</definedName>
    <definedName name="XDO_?TX_PER_NET_EQU_HDN?2?" localSheetId="26">#REF!</definedName>
    <definedName name="XDO_?TX_PER_NET_EQU_HDN?2?" localSheetId="27">#REF!</definedName>
    <definedName name="XDO_?TX_PER_NET_EQU_HDN?2?" localSheetId="28">#REF!</definedName>
    <definedName name="XDO_?TX_PER_NET_EQU_HDN?2?">#REF!</definedName>
    <definedName name="XDO_?TX_PER_NET_EQU_HDN?3?" localSheetId="9">'IB11'!#REF!</definedName>
    <definedName name="XDO_?TX_PER_NET_EQU_HDN?3?" localSheetId="14">'IB11'!#REF!</definedName>
    <definedName name="XDO_?TX_PER_NET_EQU_HDN?3?" localSheetId="18">'IB11'!#REF!</definedName>
    <definedName name="XDO_?TX_PER_NET_EQU_HDN?3?" localSheetId="19">'IB11'!#REF!</definedName>
    <definedName name="XDO_?TX_PER_NET_EQU_HDN?3?" localSheetId="26">'IB11'!#REF!</definedName>
    <definedName name="XDO_?TX_PER_NET_EQU_HDN?3?" localSheetId="27">'IB11'!#REF!</definedName>
    <definedName name="XDO_?TX_PER_NET_EQU_HDN?3?" localSheetId="28">'IB11'!#REF!</definedName>
    <definedName name="XDO_?TX_PER_NET_EQU_HDN?3?">'IB11'!#REF!</definedName>
    <definedName name="XDO_?TX_PER_NET_EQU_HDN?4?" localSheetId="9">'IB13'!#REF!</definedName>
    <definedName name="XDO_?TX_PER_NET_EQU_HDN?4?" localSheetId="14">'IB13'!#REF!</definedName>
    <definedName name="XDO_?TX_PER_NET_EQU_HDN?4?" localSheetId="18">'IB13'!#REF!</definedName>
    <definedName name="XDO_?TX_PER_NET_EQU_HDN?4?" localSheetId="19">'IB13'!#REF!</definedName>
    <definedName name="XDO_?TX_PER_NET_EQU_HDN?4?" localSheetId="26">'IB13'!#REF!</definedName>
    <definedName name="XDO_?TX_PER_NET_EQU_HDN?4?" localSheetId="27">'IB13'!#REF!</definedName>
    <definedName name="XDO_?TX_PER_NET_EQU_HDN?4?" localSheetId="28">'IB13'!#REF!</definedName>
    <definedName name="XDO_?TX_PER_NET_EQU_HDN?4?">'IB13'!#REF!</definedName>
    <definedName name="XDO_?TX_PER_NET_EQU_HDN?5?" localSheetId="9">'IB19'!#REF!</definedName>
    <definedName name="XDO_?TX_PER_NET_EQU_HDN?5?" localSheetId="14">'IB18'!#REF!</definedName>
    <definedName name="XDO_?TX_PER_NET_EQU_HDN?5?" localSheetId="18">'IB18'!#REF!</definedName>
    <definedName name="XDO_?TX_PER_NET_EQU_HDN?5?" localSheetId="19">'IB18'!#REF!</definedName>
    <definedName name="XDO_?TX_PER_NET_EQU_HDN?5?" localSheetId="26">'IB18'!#REF!</definedName>
    <definedName name="XDO_?TX_PER_NET_EQU_HDN?5?" localSheetId="27">'IB18'!#REF!</definedName>
    <definedName name="XDO_?TX_PER_NET_EQU_HDN?5?" localSheetId="28">'IB18'!#REF!</definedName>
    <definedName name="XDO_?TX_PER_NET_EQU_HDN?5?">'IB18'!#REF!</definedName>
    <definedName name="XDO_?TX_PER_NET_EQU_NON_HDN?" localSheetId="9">'IB01'!#REF!</definedName>
    <definedName name="XDO_?TX_PER_NET_EQU_NON_HDN?" localSheetId="14">'IB01'!#REF!</definedName>
    <definedName name="XDO_?TX_PER_NET_EQU_NON_HDN?" localSheetId="18">'IB01'!#REF!</definedName>
    <definedName name="XDO_?TX_PER_NET_EQU_NON_HDN?" localSheetId="19">'IB01'!#REF!</definedName>
    <definedName name="XDO_?TX_PER_NET_EQU_NON_HDN?" localSheetId="26">'IB01'!#REF!</definedName>
    <definedName name="XDO_?TX_PER_NET_EQU_NON_HDN?" localSheetId="27">'IB01'!#REF!</definedName>
    <definedName name="XDO_?TX_PER_NET_EQU_NON_HDN?" localSheetId="28">'IB01'!#REF!</definedName>
    <definedName name="XDO_?TX_PER_NET_EQU_NON_HDN?">'IB01'!#REF!</definedName>
    <definedName name="XDO_?TX_PER_NET_EQU_NON_HDN?1?" localSheetId="9">'IB02'!#REF!</definedName>
    <definedName name="XDO_?TX_PER_NET_EQU_NON_HDN?1?" localSheetId="14">'IB02'!#REF!</definedName>
    <definedName name="XDO_?TX_PER_NET_EQU_NON_HDN?1?" localSheetId="18">'IB02'!#REF!</definedName>
    <definedName name="XDO_?TX_PER_NET_EQU_NON_HDN?1?" localSheetId="19">'IB02'!#REF!</definedName>
    <definedName name="XDO_?TX_PER_NET_EQU_NON_HDN?1?" localSheetId="26">'IB02'!#REF!</definedName>
    <definedName name="XDO_?TX_PER_NET_EQU_NON_HDN?1?" localSheetId="27">'IB02'!#REF!</definedName>
    <definedName name="XDO_?TX_PER_NET_EQU_NON_HDN?1?" localSheetId="28">'IB02'!#REF!</definedName>
    <definedName name="XDO_?TX_PER_NET_EQU_NON_HDN?1?">'IB02'!#REF!</definedName>
    <definedName name="XDO_?TX_PER_NET_EQU_NON_HDN?10?" localSheetId="9">'IB13'!#REF!</definedName>
    <definedName name="XDO_?TX_PER_NET_EQU_NON_HDN?10?" localSheetId="14">'IB13'!#REF!</definedName>
    <definedName name="XDO_?TX_PER_NET_EQU_NON_HDN?10?" localSheetId="18">'IB13'!#REF!</definedName>
    <definedName name="XDO_?TX_PER_NET_EQU_NON_HDN?10?" localSheetId="19">'IB13'!#REF!</definedName>
    <definedName name="XDO_?TX_PER_NET_EQU_NON_HDN?10?" localSheetId="26">'IB13'!#REF!</definedName>
    <definedName name="XDO_?TX_PER_NET_EQU_NON_HDN?10?" localSheetId="27">'IB13'!#REF!</definedName>
    <definedName name="XDO_?TX_PER_NET_EQU_NON_HDN?10?" localSheetId="28">'IB13'!#REF!</definedName>
    <definedName name="XDO_?TX_PER_NET_EQU_NON_HDN?10?">'IB13'!#REF!</definedName>
    <definedName name="XDO_?TX_PER_NET_EQU_NON_HDN?11?" localSheetId="9">'IB19'!#REF!</definedName>
    <definedName name="XDO_?TX_PER_NET_EQU_NON_HDN?11?" localSheetId="14">'IB18'!#REF!</definedName>
    <definedName name="XDO_?TX_PER_NET_EQU_NON_HDN?11?" localSheetId="18">'IB18'!#REF!</definedName>
    <definedName name="XDO_?TX_PER_NET_EQU_NON_HDN?11?" localSheetId="19">'IB18'!#REF!</definedName>
    <definedName name="XDO_?TX_PER_NET_EQU_NON_HDN?11?" localSheetId="26">'IB18'!#REF!</definedName>
    <definedName name="XDO_?TX_PER_NET_EQU_NON_HDN?11?" localSheetId="27">'IB18'!#REF!</definedName>
    <definedName name="XDO_?TX_PER_NET_EQU_NON_HDN?11?" localSheetId="28">'IB18'!#REF!</definedName>
    <definedName name="XDO_?TX_PER_NET_EQU_NON_HDN?11?">'IB18'!#REF!</definedName>
    <definedName name="XDO_?TX_PER_NET_EQU_NON_HDN?12?" localSheetId="9">'IB16'!#REF!</definedName>
    <definedName name="XDO_?TX_PER_NET_EQU_NON_HDN?12?" localSheetId="14">'IB16'!#REF!</definedName>
    <definedName name="XDO_?TX_PER_NET_EQU_NON_HDN?12?" localSheetId="18">'IB16'!#REF!</definedName>
    <definedName name="XDO_?TX_PER_NET_EQU_NON_HDN?12?" localSheetId="19">'IB16'!#REF!</definedName>
    <definedName name="XDO_?TX_PER_NET_EQU_NON_HDN?12?" localSheetId="26">'IB16'!#REF!</definedName>
    <definedName name="XDO_?TX_PER_NET_EQU_NON_HDN?12?" localSheetId="27">'IB16'!#REF!</definedName>
    <definedName name="XDO_?TX_PER_NET_EQU_NON_HDN?12?" localSheetId="28">'IB16'!#REF!</definedName>
    <definedName name="XDO_?TX_PER_NET_EQU_NON_HDN?12?">'IB16'!#REF!</definedName>
    <definedName name="XDO_?TX_PER_NET_EQU_NON_HDN?13?" localSheetId="9">'IB16'!#REF!</definedName>
    <definedName name="XDO_?TX_PER_NET_EQU_NON_HDN?13?" localSheetId="14">'IB16'!#REF!</definedName>
    <definedName name="XDO_?TX_PER_NET_EQU_NON_HDN?13?" localSheetId="18">'IB16'!#REF!</definedName>
    <definedName name="XDO_?TX_PER_NET_EQU_NON_HDN?13?" localSheetId="19">'IB16'!#REF!</definedName>
    <definedName name="XDO_?TX_PER_NET_EQU_NON_HDN?13?" localSheetId="26">'IB16'!#REF!</definedName>
    <definedName name="XDO_?TX_PER_NET_EQU_NON_HDN?13?" localSheetId="27">'IB16'!#REF!</definedName>
    <definedName name="XDO_?TX_PER_NET_EQU_NON_HDN?13?" localSheetId="28">'IB16'!#REF!</definedName>
    <definedName name="XDO_?TX_PER_NET_EQU_NON_HDN?13?">'IB16'!#REF!</definedName>
    <definedName name="XDO_?TX_PER_NET_EQU_NON_HDN?2?" localSheetId="9">'IB02'!#REF!</definedName>
    <definedName name="XDO_?TX_PER_NET_EQU_NON_HDN?2?" localSheetId="14">'IB02'!#REF!</definedName>
    <definedName name="XDO_?TX_PER_NET_EQU_NON_HDN?2?" localSheetId="18">'IB02'!#REF!</definedName>
    <definedName name="XDO_?TX_PER_NET_EQU_NON_HDN?2?" localSheetId="19">'IB02'!#REF!</definedName>
    <definedName name="XDO_?TX_PER_NET_EQU_NON_HDN?2?" localSheetId="26">'IB02'!#REF!</definedName>
    <definedName name="XDO_?TX_PER_NET_EQU_NON_HDN?2?" localSheetId="27">'IB02'!#REF!</definedName>
    <definedName name="XDO_?TX_PER_NET_EQU_NON_HDN?2?" localSheetId="28">'IB02'!#REF!</definedName>
    <definedName name="XDO_?TX_PER_NET_EQU_NON_HDN?2?">'IB02'!#REF!</definedName>
    <definedName name="XDO_?TX_PER_NET_EQU_NON_HDN?3?" localSheetId="9">'IB03'!#REF!</definedName>
    <definedName name="XDO_?TX_PER_NET_EQU_NON_HDN?3?" localSheetId="14">'IB03'!#REF!</definedName>
    <definedName name="XDO_?TX_PER_NET_EQU_NON_HDN?3?" localSheetId="18">'IB03'!#REF!</definedName>
    <definedName name="XDO_?TX_PER_NET_EQU_NON_HDN?3?" localSheetId="19">'IB03'!#REF!</definedName>
    <definedName name="XDO_?TX_PER_NET_EQU_NON_HDN?3?" localSheetId="26">'IB03'!#REF!</definedName>
    <definedName name="XDO_?TX_PER_NET_EQU_NON_HDN?3?" localSheetId="27">'IB03'!#REF!</definedName>
    <definedName name="XDO_?TX_PER_NET_EQU_NON_HDN?3?" localSheetId="28">'IB03'!#REF!</definedName>
    <definedName name="XDO_?TX_PER_NET_EQU_NON_HDN?3?">'IB03'!#REF!</definedName>
    <definedName name="XDO_?TX_PER_NET_EQU_NON_HDN?4?" localSheetId="9">#REF!</definedName>
    <definedName name="XDO_?TX_PER_NET_EQU_NON_HDN?4?" localSheetId="14">#REF!</definedName>
    <definedName name="XDO_?TX_PER_NET_EQU_NON_HDN?4?" localSheetId="18">#REF!</definedName>
    <definedName name="XDO_?TX_PER_NET_EQU_NON_HDN?4?" localSheetId="19">#REF!</definedName>
    <definedName name="XDO_?TX_PER_NET_EQU_NON_HDN?4?" localSheetId="26">#REF!</definedName>
    <definedName name="XDO_?TX_PER_NET_EQU_NON_HDN?4?" localSheetId="27">#REF!</definedName>
    <definedName name="XDO_?TX_PER_NET_EQU_NON_HDN?4?" localSheetId="28">#REF!</definedName>
    <definedName name="XDO_?TX_PER_NET_EQU_NON_HDN?4?">#REF!</definedName>
    <definedName name="XDO_?TX_PER_NET_EQU_NON_HDN?5?" localSheetId="9">'IB05'!#REF!</definedName>
    <definedName name="XDO_?TX_PER_NET_EQU_NON_HDN?5?" localSheetId="14">'IB05'!#REF!</definedName>
    <definedName name="XDO_?TX_PER_NET_EQU_NON_HDN?5?" localSheetId="18">'IB05'!#REF!</definedName>
    <definedName name="XDO_?TX_PER_NET_EQU_NON_HDN?5?" localSheetId="19">'IB05'!#REF!</definedName>
    <definedName name="XDO_?TX_PER_NET_EQU_NON_HDN?5?" localSheetId="26">'IB05'!#REF!</definedName>
    <definedName name="XDO_?TX_PER_NET_EQU_NON_HDN?5?" localSheetId="27">'IB05'!#REF!</definedName>
    <definedName name="XDO_?TX_PER_NET_EQU_NON_HDN?5?" localSheetId="28">'IB05'!#REF!</definedName>
    <definedName name="XDO_?TX_PER_NET_EQU_NON_HDN?5?">'IB05'!#REF!</definedName>
    <definedName name="XDO_?TX_PER_NET_EQU_NON_HDN?6?" localSheetId="9">'IB05'!#REF!</definedName>
    <definedName name="XDO_?TX_PER_NET_EQU_NON_HDN?6?" localSheetId="14">'IB05'!#REF!</definedName>
    <definedName name="XDO_?TX_PER_NET_EQU_NON_HDN?6?" localSheetId="18">'IB05'!#REF!</definedName>
    <definedName name="XDO_?TX_PER_NET_EQU_NON_HDN?6?" localSheetId="19">'IB05'!#REF!</definedName>
    <definedName name="XDO_?TX_PER_NET_EQU_NON_HDN?6?" localSheetId="26">'IB05'!#REF!</definedName>
    <definedName name="XDO_?TX_PER_NET_EQU_NON_HDN?6?" localSheetId="27">'IB05'!#REF!</definedName>
    <definedName name="XDO_?TX_PER_NET_EQU_NON_HDN?6?" localSheetId="28">'IB05'!#REF!</definedName>
    <definedName name="XDO_?TX_PER_NET_EQU_NON_HDN?6?">'IB05'!#REF!</definedName>
    <definedName name="XDO_?TX_PER_NET_EQU_NON_HDN?7?" localSheetId="9">'IB10'!#REF!</definedName>
    <definedName name="XDO_?TX_PER_NET_EQU_NON_HDN?7?" localSheetId="14">'IB10'!#REF!</definedName>
    <definedName name="XDO_?TX_PER_NET_EQU_NON_HDN?7?" localSheetId="18">'IB10'!#REF!</definedName>
    <definedName name="XDO_?TX_PER_NET_EQU_NON_HDN?7?" localSheetId="19">'IB10'!#REF!</definedName>
    <definedName name="XDO_?TX_PER_NET_EQU_NON_HDN?7?" localSheetId="26">'IB10'!#REF!</definedName>
    <definedName name="XDO_?TX_PER_NET_EQU_NON_HDN?7?" localSheetId="27">'IB10'!#REF!</definedName>
    <definedName name="XDO_?TX_PER_NET_EQU_NON_HDN?7?" localSheetId="28">'IB10'!#REF!</definedName>
    <definedName name="XDO_?TX_PER_NET_EQU_NON_HDN?7?">'IB10'!#REF!</definedName>
    <definedName name="XDO_?TX_PER_NET_EQU_NON_HDN?8?" localSheetId="9">'IB10'!#REF!</definedName>
    <definedName name="XDO_?TX_PER_NET_EQU_NON_HDN?8?" localSheetId="14">'IB10'!#REF!</definedName>
    <definedName name="XDO_?TX_PER_NET_EQU_NON_HDN?8?" localSheetId="18">'IB10'!#REF!</definedName>
    <definedName name="XDO_?TX_PER_NET_EQU_NON_HDN?8?" localSheetId="19">'IB10'!#REF!</definedName>
    <definedName name="XDO_?TX_PER_NET_EQU_NON_HDN?8?" localSheetId="26">'IB10'!#REF!</definedName>
    <definedName name="XDO_?TX_PER_NET_EQU_NON_HDN?8?" localSheetId="27">'IB10'!#REF!</definedName>
    <definedName name="XDO_?TX_PER_NET_EQU_NON_HDN?8?" localSheetId="28">'IB10'!#REF!</definedName>
    <definedName name="XDO_?TX_PER_NET_EQU_NON_HDN?8?">'IB10'!#REF!</definedName>
    <definedName name="XDO_?TX_PER_NET_EQU_NON_HDN?9?" localSheetId="9">'IB11'!#REF!</definedName>
    <definedName name="XDO_?TX_PER_NET_EQU_NON_HDN?9?" localSheetId="14">'IB11'!#REF!</definedName>
    <definedName name="XDO_?TX_PER_NET_EQU_NON_HDN?9?" localSheetId="18">'IB11'!#REF!</definedName>
    <definedName name="XDO_?TX_PER_NET_EQU_NON_HDN?9?" localSheetId="19">'IB11'!#REF!</definedName>
    <definedName name="XDO_?TX_PER_NET_EQU_NON_HDN?9?" localSheetId="26">'IB11'!#REF!</definedName>
    <definedName name="XDO_?TX_PER_NET_EQU_NON_HDN?9?" localSheetId="27">'IB11'!#REF!</definedName>
    <definedName name="XDO_?TX_PER_NET_EQU_NON_HDN?9?" localSheetId="28">'IB11'!#REF!</definedName>
    <definedName name="XDO_?TX_PER_NET_EQU_NON_HDN?9?">'IB11'!#REF!</definedName>
    <definedName name="XDO_?TX_ST_MARKET_VALUE_DRV?" localSheetId="9">'IB01'!#REF!</definedName>
    <definedName name="XDO_?TX_ST_MARKET_VALUE_DRV?" localSheetId="14">'IB01'!#REF!</definedName>
    <definedName name="XDO_?TX_ST_MARKET_VALUE_DRV?" localSheetId="18">'IB01'!#REF!</definedName>
    <definedName name="XDO_?TX_ST_MARKET_VALUE_DRV?" localSheetId="19">'IB01'!#REF!</definedName>
    <definedName name="XDO_?TX_ST_MARKET_VALUE_DRV?" localSheetId="26">'IB01'!#REF!</definedName>
    <definedName name="XDO_?TX_ST_MARKET_VALUE_DRV?" localSheetId="27">'IB01'!#REF!</definedName>
    <definedName name="XDO_?TX_ST_MARKET_VALUE_DRV?" localSheetId="28">'IB01'!#REF!</definedName>
    <definedName name="XDO_?TX_ST_MARKET_VALUE_DRV?">'IB01'!#REF!</definedName>
    <definedName name="XDO_?TX_ST_MARKET_VALUE_EQU?" localSheetId="9">'IB01'!#REF!</definedName>
    <definedName name="XDO_?TX_ST_MARKET_VALUE_EQU?" localSheetId="14">'IB01'!#REF!</definedName>
    <definedName name="XDO_?TX_ST_MARKET_VALUE_EQU?" localSheetId="18">'IB01'!#REF!</definedName>
    <definedName name="XDO_?TX_ST_MARKET_VALUE_EQU?" localSheetId="19">'IB01'!#REF!</definedName>
    <definedName name="XDO_?TX_ST_MARKET_VALUE_EQU?" localSheetId="26">'IB01'!#REF!</definedName>
    <definedName name="XDO_?TX_ST_MARKET_VALUE_EQU?" localSheetId="27">'IB01'!#REF!</definedName>
    <definedName name="XDO_?TX_ST_MARKET_VALUE_EQU?" localSheetId="28">'IB01'!#REF!</definedName>
    <definedName name="XDO_?TX_ST_MARKET_VALUE_EQU?">'IB01'!#REF!</definedName>
    <definedName name="XDO_?TX_ST_MARKET_VALUE_EQU?1?" localSheetId="9">'IB02'!#REF!</definedName>
    <definedName name="XDO_?TX_ST_MARKET_VALUE_EQU?1?" localSheetId="14">'IB02'!#REF!</definedName>
    <definedName name="XDO_?TX_ST_MARKET_VALUE_EQU?1?" localSheetId="18">'IB02'!#REF!</definedName>
    <definedName name="XDO_?TX_ST_MARKET_VALUE_EQU?1?" localSheetId="19">'IB02'!#REF!</definedName>
    <definedName name="XDO_?TX_ST_MARKET_VALUE_EQU?1?" localSheetId="26">'IB02'!#REF!</definedName>
    <definedName name="XDO_?TX_ST_MARKET_VALUE_EQU?1?" localSheetId="27">'IB02'!#REF!</definedName>
    <definedName name="XDO_?TX_ST_MARKET_VALUE_EQU?1?" localSheetId="28">'IB02'!#REF!</definedName>
    <definedName name="XDO_?TX_ST_MARKET_VALUE_EQU?1?">'IB02'!#REF!</definedName>
    <definedName name="XDO_?TX_ST_MARKET_VALUE_EQU?10?" localSheetId="9">'IB13'!#REF!</definedName>
    <definedName name="XDO_?TX_ST_MARKET_VALUE_EQU?10?" localSheetId="14">'IB13'!#REF!</definedName>
    <definedName name="XDO_?TX_ST_MARKET_VALUE_EQU?10?" localSheetId="18">'IB13'!#REF!</definedName>
    <definedName name="XDO_?TX_ST_MARKET_VALUE_EQU?10?" localSheetId="19">'IB13'!#REF!</definedName>
    <definedName name="XDO_?TX_ST_MARKET_VALUE_EQU?10?" localSheetId="26">'IB13'!#REF!</definedName>
    <definedName name="XDO_?TX_ST_MARKET_VALUE_EQU?10?" localSheetId="27">'IB13'!#REF!</definedName>
    <definedName name="XDO_?TX_ST_MARKET_VALUE_EQU?10?" localSheetId="28">'IB13'!#REF!</definedName>
    <definedName name="XDO_?TX_ST_MARKET_VALUE_EQU?10?">'IB13'!#REF!</definedName>
    <definedName name="XDO_?TX_ST_MARKET_VALUE_EQU?11?" localSheetId="9">'IB19'!#REF!</definedName>
    <definedName name="XDO_?TX_ST_MARKET_VALUE_EQU?11?" localSheetId="14">'IB18'!#REF!</definedName>
    <definedName name="XDO_?TX_ST_MARKET_VALUE_EQU?11?" localSheetId="18">'IB18'!#REF!</definedName>
    <definedName name="XDO_?TX_ST_MARKET_VALUE_EQU?11?" localSheetId="19">'IB18'!#REF!</definedName>
    <definedName name="XDO_?TX_ST_MARKET_VALUE_EQU?11?" localSheetId="26">'IB18'!#REF!</definedName>
    <definedName name="XDO_?TX_ST_MARKET_VALUE_EQU?11?" localSheetId="27">'IB18'!#REF!</definedName>
    <definedName name="XDO_?TX_ST_MARKET_VALUE_EQU?11?" localSheetId="28">'IB18'!#REF!</definedName>
    <definedName name="XDO_?TX_ST_MARKET_VALUE_EQU?11?">'IB18'!#REF!</definedName>
    <definedName name="XDO_?TX_ST_MARKET_VALUE_EQU?12?" localSheetId="9">'IB16'!#REF!</definedName>
    <definedName name="XDO_?TX_ST_MARKET_VALUE_EQU?12?" localSheetId="14">'IB16'!#REF!</definedName>
    <definedName name="XDO_?TX_ST_MARKET_VALUE_EQU?12?" localSheetId="18">'IB16'!#REF!</definedName>
    <definedName name="XDO_?TX_ST_MARKET_VALUE_EQU?12?" localSheetId="19">'IB16'!#REF!</definedName>
    <definedName name="XDO_?TX_ST_MARKET_VALUE_EQU?12?" localSheetId="26">'IB16'!#REF!</definedName>
    <definedName name="XDO_?TX_ST_MARKET_VALUE_EQU?12?" localSheetId="27">'IB16'!#REF!</definedName>
    <definedName name="XDO_?TX_ST_MARKET_VALUE_EQU?12?" localSheetId="28">'IB16'!#REF!</definedName>
    <definedName name="XDO_?TX_ST_MARKET_VALUE_EQU?12?">'IB16'!#REF!</definedName>
    <definedName name="XDO_?TX_ST_MARKET_VALUE_EQU?13?" localSheetId="9">'IB16'!#REF!</definedName>
    <definedName name="XDO_?TX_ST_MARKET_VALUE_EQU?13?" localSheetId="14">'IB16'!#REF!</definedName>
    <definedName name="XDO_?TX_ST_MARKET_VALUE_EQU?13?" localSheetId="18">'IB16'!#REF!</definedName>
    <definedName name="XDO_?TX_ST_MARKET_VALUE_EQU?13?" localSheetId="19">'IB16'!#REF!</definedName>
    <definedName name="XDO_?TX_ST_MARKET_VALUE_EQU?13?" localSheetId="26">'IB16'!#REF!</definedName>
    <definedName name="XDO_?TX_ST_MARKET_VALUE_EQU?13?" localSheetId="27">'IB16'!#REF!</definedName>
    <definedName name="XDO_?TX_ST_MARKET_VALUE_EQU?13?" localSheetId="28">'IB16'!#REF!</definedName>
    <definedName name="XDO_?TX_ST_MARKET_VALUE_EQU?13?">'IB16'!#REF!</definedName>
    <definedName name="XDO_?TX_ST_MARKET_VALUE_EQU?2?" localSheetId="9">'IB02'!#REF!</definedName>
    <definedName name="XDO_?TX_ST_MARKET_VALUE_EQU?2?" localSheetId="14">'IB02'!#REF!</definedName>
    <definedName name="XDO_?TX_ST_MARKET_VALUE_EQU?2?" localSheetId="18">'IB02'!#REF!</definedName>
    <definedName name="XDO_?TX_ST_MARKET_VALUE_EQU?2?" localSheetId="19">'IB02'!#REF!</definedName>
    <definedName name="XDO_?TX_ST_MARKET_VALUE_EQU?2?" localSheetId="26">'IB02'!#REF!</definedName>
    <definedName name="XDO_?TX_ST_MARKET_VALUE_EQU?2?" localSheetId="27">'IB02'!#REF!</definedName>
    <definedName name="XDO_?TX_ST_MARKET_VALUE_EQU?2?" localSheetId="28">'IB02'!#REF!</definedName>
    <definedName name="XDO_?TX_ST_MARKET_VALUE_EQU?2?">'IB02'!#REF!</definedName>
    <definedName name="XDO_?TX_ST_MARKET_VALUE_EQU?3?" localSheetId="9">'IB03'!#REF!</definedName>
    <definedName name="XDO_?TX_ST_MARKET_VALUE_EQU?3?" localSheetId="14">'IB03'!#REF!</definedName>
    <definedName name="XDO_?TX_ST_MARKET_VALUE_EQU?3?" localSheetId="18">'IB03'!#REF!</definedName>
    <definedName name="XDO_?TX_ST_MARKET_VALUE_EQU?3?" localSheetId="19">'IB03'!#REF!</definedName>
    <definedName name="XDO_?TX_ST_MARKET_VALUE_EQU?3?" localSheetId="26">'IB03'!#REF!</definedName>
    <definedName name="XDO_?TX_ST_MARKET_VALUE_EQU?3?" localSheetId="27">'IB03'!#REF!</definedName>
    <definedName name="XDO_?TX_ST_MARKET_VALUE_EQU?3?" localSheetId="28">'IB03'!#REF!</definedName>
    <definedName name="XDO_?TX_ST_MARKET_VALUE_EQU?3?">'IB03'!#REF!</definedName>
    <definedName name="XDO_?TX_ST_MARKET_VALUE_EQU?4?" localSheetId="9">#REF!</definedName>
    <definedName name="XDO_?TX_ST_MARKET_VALUE_EQU?4?" localSheetId="14">#REF!</definedName>
    <definedName name="XDO_?TX_ST_MARKET_VALUE_EQU?4?" localSheetId="18">#REF!</definedName>
    <definedName name="XDO_?TX_ST_MARKET_VALUE_EQU?4?" localSheetId="19">#REF!</definedName>
    <definedName name="XDO_?TX_ST_MARKET_VALUE_EQU?4?" localSheetId="26">#REF!</definedName>
    <definedName name="XDO_?TX_ST_MARKET_VALUE_EQU?4?" localSheetId="27">#REF!</definedName>
    <definedName name="XDO_?TX_ST_MARKET_VALUE_EQU?4?" localSheetId="28">#REF!</definedName>
    <definedName name="XDO_?TX_ST_MARKET_VALUE_EQU?4?">#REF!</definedName>
    <definedName name="XDO_?TX_ST_MARKET_VALUE_EQU?5?" localSheetId="9">'IB05'!#REF!</definedName>
    <definedName name="XDO_?TX_ST_MARKET_VALUE_EQU?5?" localSheetId="14">'IB05'!#REF!</definedName>
    <definedName name="XDO_?TX_ST_MARKET_VALUE_EQU?5?" localSheetId="18">'IB05'!#REF!</definedName>
    <definedName name="XDO_?TX_ST_MARKET_VALUE_EQU?5?" localSheetId="19">'IB05'!#REF!</definedName>
    <definedName name="XDO_?TX_ST_MARKET_VALUE_EQU?5?" localSheetId="26">'IB05'!#REF!</definedName>
    <definedName name="XDO_?TX_ST_MARKET_VALUE_EQU?5?" localSheetId="27">'IB05'!#REF!</definedName>
    <definedName name="XDO_?TX_ST_MARKET_VALUE_EQU?5?" localSheetId="28">'IB05'!#REF!</definedName>
    <definedName name="XDO_?TX_ST_MARKET_VALUE_EQU?5?">'IB05'!#REF!</definedName>
    <definedName name="XDO_?TX_ST_MARKET_VALUE_EQU?6?" localSheetId="9">'IB05'!#REF!</definedName>
    <definedName name="XDO_?TX_ST_MARKET_VALUE_EQU?6?" localSheetId="14">'IB05'!#REF!</definedName>
    <definedName name="XDO_?TX_ST_MARKET_VALUE_EQU?6?" localSheetId="18">'IB05'!#REF!</definedName>
    <definedName name="XDO_?TX_ST_MARKET_VALUE_EQU?6?" localSheetId="19">'IB05'!#REF!</definedName>
    <definedName name="XDO_?TX_ST_MARKET_VALUE_EQU?6?" localSheetId="26">'IB05'!#REF!</definedName>
    <definedName name="XDO_?TX_ST_MARKET_VALUE_EQU?6?" localSheetId="27">'IB05'!#REF!</definedName>
    <definedName name="XDO_?TX_ST_MARKET_VALUE_EQU?6?" localSheetId="28">'IB05'!#REF!</definedName>
    <definedName name="XDO_?TX_ST_MARKET_VALUE_EQU?6?">'IB05'!#REF!</definedName>
    <definedName name="XDO_?TX_ST_MARKET_VALUE_EQU?7?" localSheetId="9">'IB10'!#REF!</definedName>
    <definedName name="XDO_?TX_ST_MARKET_VALUE_EQU?7?" localSheetId="14">'IB10'!#REF!</definedName>
    <definedName name="XDO_?TX_ST_MARKET_VALUE_EQU?7?" localSheetId="18">'IB10'!#REF!</definedName>
    <definedName name="XDO_?TX_ST_MARKET_VALUE_EQU?7?" localSheetId="19">'IB10'!#REF!</definedName>
    <definedName name="XDO_?TX_ST_MARKET_VALUE_EQU?7?" localSheetId="26">'IB10'!#REF!</definedName>
    <definedName name="XDO_?TX_ST_MARKET_VALUE_EQU?7?" localSheetId="27">'IB10'!#REF!</definedName>
    <definedName name="XDO_?TX_ST_MARKET_VALUE_EQU?7?" localSheetId="28">'IB10'!#REF!</definedName>
    <definedName name="XDO_?TX_ST_MARKET_VALUE_EQU?7?">'IB10'!#REF!</definedName>
    <definedName name="XDO_?TX_ST_MARKET_VALUE_EQU?8?" localSheetId="9">'IB10'!#REF!</definedName>
    <definedName name="XDO_?TX_ST_MARKET_VALUE_EQU?8?" localSheetId="14">'IB10'!#REF!</definedName>
    <definedName name="XDO_?TX_ST_MARKET_VALUE_EQU?8?" localSheetId="18">'IB10'!#REF!</definedName>
    <definedName name="XDO_?TX_ST_MARKET_VALUE_EQU?8?" localSheetId="19">'IB10'!#REF!</definedName>
    <definedName name="XDO_?TX_ST_MARKET_VALUE_EQU?8?" localSheetId="26">'IB10'!#REF!</definedName>
    <definedName name="XDO_?TX_ST_MARKET_VALUE_EQU?8?" localSheetId="27">'IB10'!#REF!</definedName>
    <definedName name="XDO_?TX_ST_MARKET_VALUE_EQU?8?" localSheetId="28">'IB10'!#REF!</definedName>
    <definedName name="XDO_?TX_ST_MARKET_VALUE_EQU?8?">'IB10'!#REF!</definedName>
    <definedName name="XDO_?TX_ST_MARKET_VALUE_EQU?9?" localSheetId="9">'IB11'!#REF!</definedName>
    <definedName name="XDO_?TX_ST_MARKET_VALUE_EQU?9?" localSheetId="14">'IB11'!#REF!</definedName>
    <definedName name="XDO_?TX_ST_MARKET_VALUE_EQU?9?" localSheetId="18">'IB11'!#REF!</definedName>
    <definedName name="XDO_?TX_ST_MARKET_VALUE_EQU?9?" localSheetId="19">'IB11'!#REF!</definedName>
    <definedName name="XDO_?TX_ST_MARKET_VALUE_EQU?9?" localSheetId="26">'IB11'!#REF!</definedName>
    <definedName name="XDO_?TX_ST_MARKET_VALUE_EQU?9?" localSheetId="27">'IB11'!#REF!</definedName>
    <definedName name="XDO_?TX_ST_MARKET_VALUE_EQU?9?" localSheetId="28">'IB11'!#REF!</definedName>
    <definedName name="XDO_?TX_ST_MARKET_VALUE_EQU?9?">'IB11'!#REF!</definedName>
    <definedName name="XDO_?TX_ST_MARKET_VALUE_EQU_NON?" localSheetId="9">'IB01'!#REF!</definedName>
    <definedName name="XDO_?TX_ST_MARKET_VALUE_EQU_NON?" localSheetId="14">'IB01'!#REF!</definedName>
    <definedName name="XDO_?TX_ST_MARKET_VALUE_EQU_NON?" localSheetId="18">'IB01'!#REF!</definedName>
    <definedName name="XDO_?TX_ST_MARKET_VALUE_EQU_NON?" localSheetId="19">'IB01'!#REF!</definedName>
    <definedName name="XDO_?TX_ST_MARKET_VALUE_EQU_NON?" localSheetId="26">'IB01'!#REF!</definedName>
    <definedName name="XDO_?TX_ST_MARKET_VALUE_EQU_NON?" localSheetId="27">'IB01'!#REF!</definedName>
    <definedName name="XDO_?TX_ST_MARKET_VALUE_EQU_NON?" localSheetId="28">'IB01'!#REF!</definedName>
    <definedName name="XDO_?TX_ST_MARKET_VALUE_EQU_NON?">'IB01'!#REF!</definedName>
    <definedName name="XDO_?TX_ST_MARKET_VALUE_EQU_NON?1?" localSheetId="9">'IB02'!#REF!</definedName>
    <definedName name="XDO_?TX_ST_MARKET_VALUE_EQU_NON?1?" localSheetId="14">'IB02'!#REF!</definedName>
    <definedName name="XDO_?TX_ST_MARKET_VALUE_EQU_NON?1?" localSheetId="18">'IB02'!#REF!</definedName>
    <definedName name="XDO_?TX_ST_MARKET_VALUE_EQU_NON?1?" localSheetId="19">'IB02'!#REF!</definedName>
    <definedName name="XDO_?TX_ST_MARKET_VALUE_EQU_NON?1?" localSheetId="26">'IB02'!#REF!</definedName>
    <definedName name="XDO_?TX_ST_MARKET_VALUE_EQU_NON?1?" localSheetId="27">'IB02'!#REF!</definedName>
    <definedName name="XDO_?TX_ST_MARKET_VALUE_EQU_NON?1?" localSheetId="28">'IB02'!#REF!</definedName>
    <definedName name="XDO_?TX_ST_MARKET_VALUE_EQU_NON?1?">'IB02'!#REF!</definedName>
    <definedName name="XDO_?TX_ST_MARKET_VALUE_EQU_NON?10?" localSheetId="9">'IB10'!#REF!</definedName>
    <definedName name="XDO_?TX_ST_MARKET_VALUE_EQU_NON?10?" localSheetId="14">'IB10'!#REF!</definedName>
    <definedName name="XDO_?TX_ST_MARKET_VALUE_EQU_NON?10?" localSheetId="18">'IB10'!#REF!</definedName>
    <definedName name="XDO_?TX_ST_MARKET_VALUE_EQU_NON?10?" localSheetId="19">'IB10'!#REF!</definedName>
    <definedName name="XDO_?TX_ST_MARKET_VALUE_EQU_NON?10?" localSheetId="26">'IB10'!#REF!</definedName>
    <definedName name="XDO_?TX_ST_MARKET_VALUE_EQU_NON?10?" localSheetId="27">'IB10'!#REF!</definedName>
    <definedName name="XDO_?TX_ST_MARKET_VALUE_EQU_NON?10?" localSheetId="28">'IB10'!#REF!</definedName>
    <definedName name="XDO_?TX_ST_MARKET_VALUE_EQU_NON?10?">'IB10'!#REF!</definedName>
    <definedName name="XDO_?TX_ST_MARKET_VALUE_EQU_NON?11?" localSheetId="9">'IB11'!#REF!</definedName>
    <definedName name="XDO_?TX_ST_MARKET_VALUE_EQU_NON?11?" localSheetId="14">'IB11'!#REF!</definedName>
    <definedName name="XDO_?TX_ST_MARKET_VALUE_EQU_NON?11?" localSheetId="18">'IB11'!#REF!</definedName>
    <definedName name="XDO_?TX_ST_MARKET_VALUE_EQU_NON?11?" localSheetId="19">'IB11'!#REF!</definedName>
    <definedName name="XDO_?TX_ST_MARKET_VALUE_EQU_NON?11?" localSheetId="26">'IB11'!#REF!</definedName>
    <definedName name="XDO_?TX_ST_MARKET_VALUE_EQU_NON?11?" localSheetId="27">'IB11'!#REF!</definedName>
    <definedName name="XDO_?TX_ST_MARKET_VALUE_EQU_NON?11?" localSheetId="28">'IB11'!#REF!</definedName>
    <definedName name="XDO_?TX_ST_MARKET_VALUE_EQU_NON?11?">'IB11'!#REF!</definedName>
    <definedName name="XDO_?TX_ST_MARKET_VALUE_EQU_NON?12?" localSheetId="9">'IB11'!#REF!</definedName>
    <definedName name="XDO_?TX_ST_MARKET_VALUE_EQU_NON?12?" localSheetId="14">'IB11'!#REF!</definedName>
    <definedName name="XDO_?TX_ST_MARKET_VALUE_EQU_NON?12?" localSheetId="18">'IB11'!#REF!</definedName>
    <definedName name="XDO_?TX_ST_MARKET_VALUE_EQU_NON?12?" localSheetId="19">'IB11'!#REF!</definedName>
    <definedName name="XDO_?TX_ST_MARKET_VALUE_EQU_NON?12?" localSheetId="26">'IB11'!#REF!</definedName>
    <definedName name="XDO_?TX_ST_MARKET_VALUE_EQU_NON?12?" localSheetId="27">'IB11'!#REF!</definedName>
    <definedName name="XDO_?TX_ST_MARKET_VALUE_EQU_NON?12?" localSheetId="28">'IB11'!#REF!</definedName>
    <definedName name="XDO_?TX_ST_MARKET_VALUE_EQU_NON?12?">'IB11'!#REF!</definedName>
    <definedName name="XDO_?TX_ST_MARKET_VALUE_EQU_NON?13?" localSheetId="9">'IB13'!#REF!</definedName>
    <definedName name="XDO_?TX_ST_MARKET_VALUE_EQU_NON?13?" localSheetId="14">'IB13'!#REF!</definedName>
    <definedName name="XDO_?TX_ST_MARKET_VALUE_EQU_NON?13?" localSheetId="18">'IB13'!#REF!</definedName>
    <definedName name="XDO_?TX_ST_MARKET_VALUE_EQU_NON?13?" localSheetId="19">'IB13'!#REF!</definedName>
    <definedName name="XDO_?TX_ST_MARKET_VALUE_EQU_NON?13?" localSheetId="26">'IB13'!#REF!</definedName>
    <definedName name="XDO_?TX_ST_MARKET_VALUE_EQU_NON?13?" localSheetId="27">'IB13'!#REF!</definedName>
    <definedName name="XDO_?TX_ST_MARKET_VALUE_EQU_NON?13?" localSheetId="28">'IB13'!#REF!</definedName>
    <definedName name="XDO_?TX_ST_MARKET_VALUE_EQU_NON?13?">'IB13'!#REF!</definedName>
    <definedName name="XDO_?TX_ST_MARKET_VALUE_EQU_NON?14?" localSheetId="9">'IB13'!#REF!</definedName>
    <definedName name="XDO_?TX_ST_MARKET_VALUE_EQU_NON?14?" localSheetId="14">'IB13'!#REF!</definedName>
    <definedName name="XDO_?TX_ST_MARKET_VALUE_EQU_NON?14?" localSheetId="18">'IB13'!#REF!</definedName>
    <definedName name="XDO_?TX_ST_MARKET_VALUE_EQU_NON?14?" localSheetId="19">'IB13'!#REF!</definedName>
    <definedName name="XDO_?TX_ST_MARKET_VALUE_EQU_NON?14?" localSheetId="26">'IB13'!#REF!</definedName>
    <definedName name="XDO_?TX_ST_MARKET_VALUE_EQU_NON?14?" localSheetId="27">'IB13'!#REF!</definedName>
    <definedName name="XDO_?TX_ST_MARKET_VALUE_EQU_NON?14?" localSheetId="28">'IB13'!#REF!</definedName>
    <definedName name="XDO_?TX_ST_MARKET_VALUE_EQU_NON?14?">'IB13'!#REF!</definedName>
    <definedName name="XDO_?TX_ST_MARKET_VALUE_EQU_NON?15?" localSheetId="9">'IB19'!#REF!</definedName>
    <definedName name="XDO_?TX_ST_MARKET_VALUE_EQU_NON?15?" localSheetId="14">'IB18'!#REF!</definedName>
    <definedName name="XDO_?TX_ST_MARKET_VALUE_EQU_NON?15?" localSheetId="18">'IB18'!#REF!</definedName>
    <definedName name="XDO_?TX_ST_MARKET_VALUE_EQU_NON?15?" localSheetId="19">'IB18'!#REF!</definedName>
    <definedName name="XDO_?TX_ST_MARKET_VALUE_EQU_NON?15?" localSheetId="26">'IB18'!#REF!</definedName>
    <definedName name="XDO_?TX_ST_MARKET_VALUE_EQU_NON?15?" localSheetId="27">'IB18'!#REF!</definedName>
    <definedName name="XDO_?TX_ST_MARKET_VALUE_EQU_NON?15?" localSheetId="28">'IB18'!#REF!</definedName>
    <definedName name="XDO_?TX_ST_MARKET_VALUE_EQU_NON?15?">'IB18'!#REF!</definedName>
    <definedName name="XDO_?TX_ST_MARKET_VALUE_EQU_NON?16?" localSheetId="9">'IB19'!#REF!</definedName>
    <definedName name="XDO_?TX_ST_MARKET_VALUE_EQU_NON?16?" localSheetId="14">'IB18'!#REF!</definedName>
    <definedName name="XDO_?TX_ST_MARKET_VALUE_EQU_NON?16?" localSheetId="18">'IB18'!#REF!</definedName>
    <definedName name="XDO_?TX_ST_MARKET_VALUE_EQU_NON?16?" localSheetId="19">'IB18'!#REF!</definedName>
    <definedName name="XDO_?TX_ST_MARKET_VALUE_EQU_NON?16?" localSheetId="26">'IB18'!#REF!</definedName>
    <definedName name="XDO_?TX_ST_MARKET_VALUE_EQU_NON?16?" localSheetId="27">'IB18'!#REF!</definedName>
    <definedName name="XDO_?TX_ST_MARKET_VALUE_EQU_NON?16?" localSheetId="28">'IB18'!#REF!</definedName>
    <definedName name="XDO_?TX_ST_MARKET_VALUE_EQU_NON?16?">'IB18'!#REF!</definedName>
    <definedName name="XDO_?TX_ST_MARKET_VALUE_EQU_NON?17?" localSheetId="9">'IB16'!#REF!</definedName>
    <definedName name="XDO_?TX_ST_MARKET_VALUE_EQU_NON?17?" localSheetId="14">'IB16'!#REF!</definedName>
    <definedName name="XDO_?TX_ST_MARKET_VALUE_EQU_NON?17?" localSheetId="18">'IB16'!#REF!</definedName>
    <definedName name="XDO_?TX_ST_MARKET_VALUE_EQU_NON?17?" localSheetId="19">'IB16'!#REF!</definedName>
    <definedName name="XDO_?TX_ST_MARKET_VALUE_EQU_NON?17?" localSheetId="26">'IB16'!#REF!</definedName>
    <definedName name="XDO_?TX_ST_MARKET_VALUE_EQU_NON?17?" localSheetId="27">'IB16'!#REF!</definedName>
    <definedName name="XDO_?TX_ST_MARKET_VALUE_EQU_NON?17?" localSheetId="28">'IB16'!#REF!</definedName>
    <definedName name="XDO_?TX_ST_MARKET_VALUE_EQU_NON?17?">'IB16'!#REF!</definedName>
    <definedName name="XDO_?TX_ST_MARKET_VALUE_EQU_NON?18?" localSheetId="9">'IB16'!#REF!</definedName>
    <definedName name="XDO_?TX_ST_MARKET_VALUE_EQU_NON?18?" localSheetId="14">'IB16'!#REF!</definedName>
    <definedName name="XDO_?TX_ST_MARKET_VALUE_EQU_NON?18?" localSheetId="18">'IB16'!#REF!</definedName>
    <definedName name="XDO_?TX_ST_MARKET_VALUE_EQU_NON?18?" localSheetId="19">'IB16'!#REF!</definedName>
    <definedName name="XDO_?TX_ST_MARKET_VALUE_EQU_NON?18?" localSheetId="26">'IB16'!#REF!</definedName>
    <definedName name="XDO_?TX_ST_MARKET_VALUE_EQU_NON?18?" localSheetId="27">'IB16'!#REF!</definedName>
    <definedName name="XDO_?TX_ST_MARKET_VALUE_EQU_NON?18?" localSheetId="28">'IB16'!#REF!</definedName>
    <definedName name="XDO_?TX_ST_MARKET_VALUE_EQU_NON?18?">'IB16'!#REF!</definedName>
    <definedName name="XDO_?TX_ST_MARKET_VALUE_EQU_NON?2?" localSheetId="9">'IB02'!#REF!</definedName>
    <definedName name="XDO_?TX_ST_MARKET_VALUE_EQU_NON?2?" localSheetId="14">'IB02'!#REF!</definedName>
    <definedName name="XDO_?TX_ST_MARKET_VALUE_EQU_NON?2?" localSheetId="18">'IB02'!#REF!</definedName>
    <definedName name="XDO_?TX_ST_MARKET_VALUE_EQU_NON?2?" localSheetId="19">'IB02'!#REF!</definedName>
    <definedName name="XDO_?TX_ST_MARKET_VALUE_EQU_NON?2?" localSheetId="26">'IB02'!#REF!</definedName>
    <definedName name="XDO_?TX_ST_MARKET_VALUE_EQU_NON?2?" localSheetId="27">'IB02'!#REF!</definedName>
    <definedName name="XDO_?TX_ST_MARKET_VALUE_EQU_NON?2?" localSheetId="28">'IB02'!#REF!</definedName>
    <definedName name="XDO_?TX_ST_MARKET_VALUE_EQU_NON?2?">'IB02'!#REF!</definedName>
    <definedName name="XDO_?TX_ST_MARKET_VALUE_EQU_NON?3?" localSheetId="9">'IB03'!#REF!</definedName>
    <definedName name="XDO_?TX_ST_MARKET_VALUE_EQU_NON?3?" localSheetId="14">'IB03'!#REF!</definedName>
    <definedName name="XDO_?TX_ST_MARKET_VALUE_EQU_NON?3?" localSheetId="18">'IB03'!#REF!</definedName>
    <definedName name="XDO_?TX_ST_MARKET_VALUE_EQU_NON?3?" localSheetId="19">'IB03'!#REF!</definedName>
    <definedName name="XDO_?TX_ST_MARKET_VALUE_EQU_NON?3?" localSheetId="26">'IB03'!#REF!</definedName>
    <definedName name="XDO_?TX_ST_MARKET_VALUE_EQU_NON?3?" localSheetId="27">'IB03'!#REF!</definedName>
    <definedName name="XDO_?TX_ST_MARKET_VALUE_EQU_NON?3?" localSheetId="28">'IB03'!#REF!</definedName>
    <definedName name="XDO_?TX_ST_MARKET_VALUE_EQU_NON?3?">'IB03'!#REF!</definedName>
    <definedName name="XDO_?TX_ST_MARKET_VALUE_EQU_NON?4?" localSheetId="9">'IB03'!#REF!</definedName>
    <definedName name="XDO_?TX_ST_MARKET_VALUE_EQU_NON?4?" localSheetId="14">'IB03'!#REF!</definedName>
    <definedName name="XDO_?TX_ST_MARKET_VALUE_EQU_NON?4?" localSheetId="18">'IB03'!#REF!</definedName>
    <definedName name="XDO_?TX_ST_MARKET_VALUE_EQU_NON?4?" localSheetId="19">'IB03'!#REF!</definedName>
    <definedName name="XDO_?TX_ST_MARKET_VALUE_EQU_NON?4?" localSheetId="26">'IB03'!#REF!</definedName>
    <definedName name="XDO_?TX_ST_MARKET_VALUE_EQU_NON?4?" localSheetId="27">'IB03'!#REF!</definedName>
    <definedName name="XDO_?TX_ST_MARKET_VALUE_EQU_NON?4?" localSheetId="28">'IB03'!#REF!</definedName>
    <definedName name="XDO_?TX_ST_MARKET_VALUE_EQU_NON?4?">'IB03'!#REF!</definedName>
    <definedName name="XDO_?TX_ST_MARKET_VALUE_EQU_NON?5?" localSheetId="9">#REF!</definedName>
    <definedName name="XDO_?TX_ST_MARKET_VALUE_EQU_NON?5?" localSheetId="14">#REF!</definedName>
    <definedName name="XDO_?TX_ST_MARKET_VALUE_EQU_NON?5?" localSheetId="18">#REF!</definedName>
    <definedName name="XDO_?TX_ST_MARKET_VALUE_EQU_NON?5?" localSheetId="19">#REF!</definedName>
    <definedName name="XDO_?TX_ST_MARKET_VALUE_EQU_NON?5?" localSheetId="26">#REF!</definedName>
    <definedName name="XDO_?TX_ST_MARKET_VALUE_EQU_NON?5?" localSheetId="27">#REF!</definedName>
    <definedName name="XDO_?TX_ST_MARKET_VALUE_EQU_NON?5?" localSheetId="28">#REF!</definedName>
    <definedName name="XDO_?TX_ST_MARKET_VALUE_EQU_NON?5?">#REF!</definedName>
    <definedName name="XDO_?TX_ST_MARKET_VALUE_EQU_NON?6?" localSheetId="9">#REF!</definedName>
    <definedName name="XDO_?TX_ST_MARKET_VALUE_EQU_NON?6?" localSheetId="14">#REF!</definedName>
    <definedName name="XDO_?TX_ST_MARKET_VALUE_EQU_NON?6?" localSheetId="18">#REF!</definedName>
    <definedName name="XDO_?TX_ST_MARKET_VALUE_EQU_NON?6?" localSheetId="19">#REF!</definedName>
    <definedName name="XDO_?TX_ST_MARKET_VALUE_EQU_NON?6?" localSheetId="26">#REF!</definedName>
    <definedName name="XDO_?TX_ST_MARKET_VALUE_EQU_NON?6?" localSheetId="27">#REF!</definedName>
    <definedName name="XDO_?TX_ST_MARKET_VALUE_EQU_NON?6?" localSheetId="28">#REF!</definedName>
    <definedName name="XDO_?TX_ST_MARKET_VALUE_EQU_NON?6?">#REF!</definedName>
    <definedName name="XDO_?TX_ST_MARKET_VALUE_EQU_NON?7?" localSheetId="9">'IB05'!#REF!</definedName>
    <definedName name="XDO_?TX_ST_MARKET_VALUE_EQU_NON?7?" localSheetId="14">'IB05'!#REF!</definedName>
    <definedName name="XDO_?TX_ST_MARKET_VALUE_EQU_NON?7?" localSheetId="18">'IB05'!#REF!</definedName>
    <definedName name="XDO_?TX_ST_MARKET_VALUE_EQU_NON?7?" localSheetId="19">'IB05'!#REF!</definedName>
    <definedName name="XDO_?TX_ST_MARKET_VALUE_EQU_NON?7?" localSheetId="26">'IB05'!#REF!</definedName>
    <definedName name="XDO_?TX_ST_MARKET_VALUE_EQU_NON?7?" localSheetId="27">'IB05'!#REF!</definedName>
    <definedName name="XDO_?TX_ST_MARKET_VALUE_EQU_NON?7?" localSheetId="28">'IB05'!#REF!</definedName>
    <definedName name="XDO_?TX_ST_MARKET_VALUE_EQU_NON?7?">'IB05'!#REF!</definedName>
    <definedName name="XDO_?TX_ST_MARKET_VALUE_EQU_NON?8?" localSheetId="9">'IB05'!#REF!</definedName>
    <definedName name="XDO_?TX_ST_MARKET_VALUE_EQU_NON?8?" localSheetId="14">'IB05'!#REF!</definedName>
    <definedName name="XDO_?TX_ST_MARKET_VALUE_EQU_NON?8?" localSheetId="18">'IB05'!#REF!</definedName>
    <definedName name="XDO_?TX_ST_MARKET_VALUE_EQU_NON?8?" localSheetId="19">'IB05'!#REF!</definedName>
    <definedName name="XDO_?TX_ST_MARKET_VALUE_EQU_NON?8?" localSheetId="26">'IB05'!#REF!</definedName>
    <definedName name="XDO_?TX_ST_MARKET_VALUE_EQU_NON?8?" localSheetId="27">'IB05'!#REF!</definedName>
    <definedName name="XDO_?TX_ST_MARKET_VALUE_EQU_NON?8?" localSheetId="28">'IB05'!#REF!</definedName>
    <definedName name="XDO_?TX_ST_MARKET_VALUE_EQU_NON?8?">'IB05'!#REF!</definedName>
    <definedName name="XDO_?TX_ST_MARKET_VALUE_EQU_NON?9?" localSheetId="9">'IB10'!#REF!</definedName>
    <definedName name="XDO_?TX_ST_MARKET_VALUE_EQU_NON?9?" localSheetId="14">'IB10'!#REF!</definedName>
    <definedName name="XDO_?TX_ST_MARKET_VALUE_EQU_NON?9?" localSheetId="18">'IB10'!#REF!</definedName>
    <definedName name="XDO_?TX_ST_MARKET_VALUE_EQU_NON?9?" localSheetId="19">'IB10'!#REF!</definedName>
    <definedName name="XDO_?TX_ST_MARKET_VALUE_EQU_NON?9?" localSheetId="26">'IB10'!#REF!</definedName>
    <definedName name="XDO_?TX_ST_MARKET_VALUE_EQU_NON?9?" localSheetId="27">'IB10'!#REF!</definedName>
    <definedName name="XDO_?TX_ST_MARKET_VALUE_EQU_NON?9?" localSheetId="28">'IB10'!#REF!</definedName>
    <definedName name="XDO_?TX_ST_MARKET_VALUE_EQU_NON?9?">'IB10'!#REF!</definedName>
    <definedName name="XDO_?TX_ST_MARKET_VALUE_FD?" localSheetId="9">'IB01'!#REF!</definedName>
    <definedName name="XDO_?TX_ST_MARKET_VALUE_FD?" localSheetId="14">'IB01'!#REF!</definedName>
    <definedName name="XDO_?TX_ST_MARKET_VALUE_FD?" localSheetId="18">'IB01'!#REF!</definedName>
    <definedName name="XDO_?TX_ST_MARKET_VALUE_FD?" localSheetId="19">'IB01'!#REF!</definedName>
    <definedName name="XDO_?TX_ST_MARKET_VALUE_FD?" localSheetId="26">'IB01'!#REF!</definedName>
    <definedName name="XDO_?TX_ST_MARKET_VALUE_FD?" localSheetId="27">'IB01'!#REF!</definedName>
    <definedName name="XDO_?TX_ST_MARKET_VALUE_FD?" localSheetId="28">'IB01'!#REF!</definedName>
    <definedName name="XDO_?TX_ST_MARKET_VALUE_FD?">'IB01'!#REF!</definedName>
    <definedName name="XDO_?TX_ST_MARKET_VALUE_MFU?" localSheetId="9">'IB01'!#REF!</definedName>
    <definedName name="XDO_?TX_ST_MARKET_VALUE_MFU?" localSheetId="14">'IB01'!#REF!</definedName>
    <definedName name="XDO_?TX_ST_MARKET_VALUE_MFU?" localSheetId="18">'IB01'!#REF!</definedName>
    <definedName name="XDO_?TX_ST_MARKET_VALUE_MFU?" localSheetId="19">'IB01'!#REF!</definedName>
    <definedName name="XDO_?TX_ST_MARKET_VALUE_MFU?" localSheetId="26">'IB01'!#REF!</definedName>
    <definedName name="XDO_?TX_ST_MARKET_VALUE_MFU?" localSheetId="27">'IB01'!#REF!</definedName>
    <definedName name="XDO_?TX_ST_MARKET_VALUE_MFU?" localSheetId="28">'IB01'!#REF!</definedName>
    <definedName name="XDO_?TX_ST_MARKET_VALUE_MFU?">'IB01'!#REF!</definedName>
    <definedName name="XDO_?TX_ST_MARKET_VALUE_MM?" localSheetId="9">'IB01'!#REF!</definedName>
    <definedName name="XDO_?TX_ST_MARKET_VALUE_MM?" localSheetId="14">'IB01'!#REF!</definedName>
    <definedName name="XDO_?TX_ST_MARKET_VALUE_MM?" localSheetId="18">'IB01'!#REF!</definedName>
    <definedName name="XDO_?TX_ST_MARKET_VALUE_MM?" localSheetId="19">'IB01'!#REF!</definedName>
    <definedName name="XDO_?TX_ST_MARKET_VALUE_MM?" localSheetId="26">'IB01'!#REF!</definedName>
    <definedName name="XDO_?TX_ST_MARKET_VALUE_MM?" localSheetId="27">'IB01'!#REF!</definedName>
    <definedName name="XDO_?TX_ST_MARKET_VALUE_MM?" localSheetId="28">'IB01'!#REF!</definedName>
    <definedName name="XDO_?TX_ST_MARKET_VALUE_MM?">'IB01'!#REF!</definedName>
    <definedName name="XDO_?TX_ST_MARKET_VALUE_TREP?" localSheetId="9">'IB01'!#REF!</definedName>
    <definedName name="XDO_?TX_ST_MARKET_VALUE_TREP?" localSheetId="14">'IB01'!#REF!</definedName>
    <definedName name="XDO_?TX_ST_MARKET_VALUE_TREP?" localSheetId="18">'IB01'!#REF!</definedName>
    <definedName name="XDO_?TX_ST_MARKET_VALUE_TREP?" localSheetId="19">'IB01'!#REF!</definedName>
    <definedName name="XDO_?TX_ST_MARKET_VALUE_TREP?" localSheetId="26">'IB01'!#REF!</definedName>
    <definedName name="XDO_?TX_ST_MARKET_VALUE_TREP?" localSheetId="27">'IB01'!#REF!</definedName>
    <definedName name="XDO_?TX_ST_MARKET_VALUE_TREP?" localSheetId="28">'IB01'!#REF!</definedName>
    <definedName name="XDO_?TX_ST_MARKET_VALUE_TREP?">'IB01'!#REF!</definedName>
    <definedName name="XDO_?TX_ST_NET_CURRENT_ASSET?" localSheetId="9">'IB01'!#REF!</definedName>
    <definedName name="XDO_?TX_ST_NET_CURRENT_ASSET?" localSheetId="14">'IB01'!#REF!</definedName>
    <definedName name="XDO_?TX_ST_NET_CURRENT_ASSET?" localSheetId="18">'IB01'!#REF!</definedName>
    <definedName name="XDO_?TX_ST_NET_CURRENT_ASSET?" localSheetId="19">'IB01'!#REF!</definedName>
    <definedName name="XDO_?TX_ST_NET_CURRENT_ASSET?" localSheetId="26">'IB01'!#REF!</definedName>
    <definedName name="XDO_?TX_ST_NET_CURRENT_ASSET?" localSheetId="27">'IB01'!#REF!</definedName>
    <definedName name="XDO_?TX_ST_NET_CURRENT_ASSET?" localSheetId="28">'IB01'!#REF!</definedName>
    <definedName name="XDO_?TX_ST_NET_CURRENT_ASSET?">'IB01'!#REF!</definedName>
    <definedName name="XDO_?TX_ST_PER_NET_ASSET?" localSheetId="9">'IB01'!#REF!</definedName>
    <definedName name="XDO_?TX_ST_PER_NET_ASSET?" localSheetId="14">'IB01'!#REF!</definedName>
    <definedName name="XDO_?TX_ST_PER_NET_ASSET?" localSheetId="18">'IB01'!#REF!</definedName>
    <definedName name="XDO_?TX_ST_PER_NET_ASSET?" localSheetId="19">'IB01'!#REF!</definedName>
    <definedName name="XDO_?TX_ST_PER_NET_ASSET?" localSheetId="26">'IB01'!#REF!</definedName>
    <definedName name="XDO_?TX_ST_PER_NET_ASSET?" localSheetId="27">'IB01'!#REF!</definedName>
    <definedName name="XDO_?TX_ST_PER_NET_ASSET?" localSheetId="28">'IB01'!#REF!</definedName>
    <definedName name="XDO_?TX_ST_PER_NET_ASSET?">'IB01'!#REF!</definedName>
    <definedName name="XDO_?TX_ST_PER_NET_ASST_DRV?" localSheetId="9">'IB01'!#REF!</definedName>
    <definedName name="XDO_?TX_ST_PER_NET_ASST_DRV?" localSheetId="14">'IB01'!#REF!</definedName>
    <definedName name="XDO_?TX_ST_PER_NET_ASST_DRV?" localSheetId="18">'IB01'!#REF!</definedName>
    <definedName name="XDO_?TX_ST_PER_NET_ASST_DRV?" localSheetId="19">'IB01'!#REF!</definedName>
    <definedName name="XDO_?TX_ST_PER_NET_ASST_DRV?" localSheetId="26">'IB01'!#REF!</definedName>
    <definedName name="XDO_?TX_ST_PER_NET_ASST_DRV?" localSheetId="27">'IB01'!#REF!</definedName>
    <definedName name="XDO_?TX_ST_PER_NET_ASST_DRV?" localSheetId="28">'IB01'!#REF!</definedName>
    <definedName name="XDO_?TX_ST_PER_NET_ASST_DRV?">'IB01'!#REF!</definedName>
    <definedName name="XDO_?TX_ST_PER_NET_ASST_EQU?" localSheetId="9">'IB01'!#REF!</definedName>
    <definedName name="XDO_?TX_ST_PER_NET_ASST_EQU?" localSheetId="14">'IB01'!#REF!</definedName>
    <definedName name="XDO_?TX_ST_PER_NET_ASST_EQU?" localSheetId="18">'IB01'!#REF!</definedName>
    <definedName name="XDO_?TX_ST_PER_NET_ASST_EQU?" localSheetId="19">'IB01'!#REF!</definedName>
    <definedName name="XDO_?TX_ST_PER_NET_ASST_EQU?" localSheetId="26">'IB01'!#REF!</definedName>
    <definedName name="XDO_?TX_ST_PER_NET_ASST_EQU?" localSheetId="27">'IB01'!#REF!</definedName>
    <definedName name="XDO_?TX_ST_PER_NET_ASST_EQU?" localSheetId="28">'IB01'!#REF!</definedName>
    <definedName name="XDO_?TX_ST_PER_NET_ASST_EQU?">'IB01'!#REF!</definedName>
    <definedName name="XDO_?TX_ST_PER_NET_ASST_EQU?1?" localSheetId="9">'IB02'!#REF!</definedName>
    <definedName name="XDO_?TX_ST_PER_NET_ASST_EQU?1?" localSheetId="14">'IB02'!#REF!</definedName>
    <definedName name="XDO_?TX_ST_PER_NET_ASST_EQU?1?" localSheetId="18">'IB02'!#REF!</definedName>
    <definedName name="XDO_?TX_ST_PER_NET_ASST_EQU?1?" localSheetId="19">'IB02'!#REF!</definedName>
    <definedName name="XDO_?TX_ST_PER_NET_ASST_EQU?1?" localSheetId="26">'IB02'!#REF!</definedName>
    <definedName name="XDO_?TX_ST_PER_NET_ASST_EQU?1?" localSheetId="27">'IB02'!#REF!</definedName>
    <definedName name="XDO_?TX_ST_PER_NET_ASST_EQU?1?" localSheetId="28">'IB02'!#REF!</definedName>
    <definedName name="XDO_?TX_ST_PER_NET_ASST_EQU?1?">'IB02'!#REF!</definedName>
    <definedName name="XDO_?TX_ST_PER_NET_ASST_EQU?10?" localSheetId="9">'IB13'!#REF!</definedName>
    <definedName name="XDO_?TX_ST_PER_NET_ASST_EQU?10?" localSheetId="14">'IB13'!#REF!</definedName>
    <definedName name="XDO_?TX_ST_PER_NET_ASST_EQU?10?" localSheetId="18">'IB13'!#REF!</definedName>
    <definedName name="XDO_?TX_ST_PER_NET_ASST_EQU?10?" localSheetId="19">'IB13'!#REF!</definedName>
    <definedName name="XDO_?TX_ST_PER_NET_ASST_EQU?10?" localSheetId="26">'IB13'!#REF!</definedName>
    <definedName name="XDO_?TX_ST_PER_NET_ASST_EQU?10?" localSheetId="27">'IB13'!#REF!</definedName>
    <definedName name="XDO_?TX_ST_PER_NET_ASST_EQU?10?" localSheetId="28">'IB13'!#REF!</definedName>
    <definedName name="XDO_?TX_ST_PER_NET_ASST_EQU?10?">'IB13'!#REF!</definedName>
    <definedName name="XDO_?TX_ST_PER_NET_ASST_EQU?11?" localSheetId="9">'IB19'!#REF!</definedName>
    <definedName name="XDO_?TX_ST_PER_NET_ASST_EQU?11?" localSheetId="14">'IB18'!#REF!</definedName>
    <definedName name="XDO_?TX_ST_PER_NET_ASST_EQU?11?" localSheetId="18">'IB18'!#REF!</definedName>
    <definedName name="XDO_?TX_ST_PER_NET_ASST_EQU?11?" localSheetId="19">'IB18'!#REF!</definedName>
    <definedName name="XDO_?TX_ST_PER_NET_ASST_EQU?11?" localSheetId="26">'IB18'!#REF!</definedName>
    <definedName name="XDO_?TX_ST_PER_NET_ASST_EQU?11?" localSheetId="27">'IB18'!#REF!</definedName>
    <definedName name="XDO_?TX_ST_PER_NET_ASST_EQU?11?" localSheetId="28">'IB18'!#REF!</definedName>
    <definedName name="XDO_?TX_ST_PER_NET_ASST_EQU?11?">'IB18'!#REF!</definedName>
    <definedName name="XDO_?TX_ST_PER_NET_ASST_EQU?12?" localSheetId="9">'IB16'!#REF!</definedName>
    <definedName name="XDO_?TX_ST_PER_NET_ASST_EQU?12?" localSheetId="14">'IB16'!#REF!</definedName>
    <definedName name="XDO_?TX_ST_PER_NET_ASST_EQU?12?" localSheetId="18">'IB16'!#REF!</definedName>
    <definedName name="XDO_?TX_ST_PER_NET_ASST_EQU?12?" localSheetId="19">'IB16'!#REF!</definedName>
    <definedName name="XDO_?TX_ST_PER_NET_ASST_EQU?12?" localSheetId="26">'IB16'!#REF!</definedName>
    <definedName name="XDO_?TX_ST_PER_NET_ASST_EQU?12?" localSheetId="27">'IB16'!#REF!</definedName>
    <definedName name="XDO_?TX_ST_PER_NET_ASST_EQU?12?" localSheetId="28">'IB16'!#REF!</definedName>
    <definedName name="XDO_?TX_ST_PER_NET_ASST_EQU?12?">'IB16'!#REF!</definedName>
    <definedName name="XDO_?TX_ST_PER_NET_ASST_EQU?13?" localSheetId="9">'IB16'!#REF!</definedName>
    <definedName name="XDO_?TX_ST_PER_NET_ASST_EQU?13?" localSheetId="14">'IB16'!#REF!</definedName>
    <definedName name="XDO_?TX_ST_PER_NET_ASST_EQU?13?" localSheetId="18">'IB16'!#REF!</definedName>
    <definedName name="XDO_?TX_ST_PER_NET_ASST_EQU?13?" localSheetId="19">'IB16'!#REF!</definedName>
    <definedName name="XDO_?TX_ST_PER_NET_ASST_EQU?13?" localSheetId="26">'IB16'!#REF!</definedName>
    <definedName name="XDO_?TX_ST_PER_NET_ASST_EQU?13?" localSheetId="27">'IB16'!#REF!</definedName>
    <definedName name="XDO_?TX_ST_PER_NET_ASST_EQU?13?" localSheetId="28">'IB16'!#REF!</definedName>
    <definedName name="XDO_?TX_ST_PER_NET_ASST_EQU?13?">'IB16'!#REF!</definedName>
    <definedName name="XDO_?TX_ST_PER_NET_ASST_EQU?2?" localSheetId="9">'IB02'!#REF!</definedName>
    <definedName name="XDO_?TX_ST_PER_NET_ASST_EQU?2?" localSheetId="14">'IB02'!#REF!</definedName>
    <definedName name="XDO_?TX_ST_PER_NET_ASST_EQU?2?" localSheetId="18">'IB02'!#REF!</definedName>
    <definedName name="XDO_?TX_ST_PER_NET_ASST_EQU?2?" localSheetId="19">'IB02'!#REF!</definedName>
    <definedName name="XDO_?TX_ST_PER_NET_ASST_EQU?2?" localSheetId="26">'IB02'!#REF!</definedName>
    <definedName name="XDO_?TX_ST_PER_NET_ASST_EQU?2?" localSheetId="27">'IB02'!#REF!</definedName>
    <definedName name="XDO_?TX_ST_PER_NET_ASST_EQU?2?" localSheetId="28">'IB02'!#REF!</definedName>
    <definedName name="XDO_?TX_ST_PER_NET_ASST_EQU?2?">'IB02'!#REF!</definedName>
    <definedName name="XDO_?TX_ST_PER_NET_ASST_EQU?3?" localSheetId="9">'IB03'!#REF!</definedName>
    <definedName name="XDO_?TX_ST_PER_NET_ASST_EQU?3?" localSheetId="14">'IB03'!#REF!</definedName>
    <definedName name="XDO_?TX_ST_PER_NET_ASST_EQU?3?" localSheetId="18">'IB03'!#REF!</definedName>
    <definedName name="XDO_?TX_ST_PER_NET_ASST_EQU?3?" localSheetId="19">'IB03'!#REF!</definedName>
    <definedName name="XDO_?TX_ST_PER_NET_ASST_EQU?3?" localSheetId="26">'IB03'!#REF!</definedName>
    <definedName name="XDO_?TX_ST_PER_NET_ASST_EQU?3?" localSheetId="27">'IB03'!#REF!</definedName>
    <definedName name="XDO_?TX_ST_PER_NET_ASST_EQU?3?" localSheetId="28">'IB03'!#REF!</definedName>
    <definedName name="XDO_?TX_ST_PER_NET_ASST_EQU?3?">'IB03'!#REF!</definedName>
    <definedName name="XDO_?TX_ST_PER_NET_ASST_EQU?4?" localSheetId="9">#REF!</definedName>
    <definedName name="XDO_?TX_ST_PER_NET_ASST_EQU?4?" localSheetId="14">#REF!</definedName>
    <definedName name="XDO_?TX_ST_PER_NET_ASST_EQU?4?" localSheetId="18">#REF!</definedName>
    <definedName name="XDO_?TX_ST_PER_NET_ASST_EQU?4?" localSheetId="19">#REF!</definedName>
    <definedName name="XDO_?TX_ST_PER_NET_ASST_EQU?4?" localSheetId="26">#REF!</definedName>
    <definedName name="XDO_?TX_ST_PER_NET_ASST_EQU?4?" localSheetId="27">#REF!</definedName>
    <definedName name="XDO_?TX_ST_PER_NET_ASST_EQU?4?" localSheetId="28">#REF!</definedName>
    <definedName name="XDO_?TX_ST_PER_NET_ASST_EQU?4?">#REF!</definedName>
    <definedName name="XDO_?TX_ST_PER_NET_ASST_EQU?5?" localSheetId="9">'IB05'!#REF!</definedName>
    <definedName name="XDO_?TX_ST_PER_NET_ASST_EQU?5?" localSheetId="14">'IB05'!#REF!</definedName>
    <definedName name="XDO_?TX_ST_PER_NET_ASST_EQU?5?" localSheetId="18">'IB05'!#REF!</definedName>
    <definedName name="XDO_?TX_ST_PER_NET_ASST_EQU?5?" localSheetId="19">'IB05'!#REF!</definedName>
    <definedName name="XDO_?TX_ST_PER_NET_ASST_EQU?5?" localSheetId="26">'IB05'!#REF!</definedName>
    <definedName name="XDO_?TX_ST_PER_NET_ASST_EQU?5?" localSheetId="27">'IB05'!#REF!</definedName>
    <definedName name="XDO_?TX_ST_PER_NET_ASST_EQU?5?" localSheetId="28">'IB05'!#REF!</definedName>
    <definedName name="XDO_?TX_ST_PER_NET_ASST_EQU?5?">'IB05'!#REF!</definedName>
    <definedName name="XDO_?TX_ST_PER_NET_ASST_EQU?6?" localSheetId="9">'IB05'!#REF!</definedName>
    <definedName name="XDO_?TX_ST_PER_NET_ASST_EQU?6?" localSheetId="14">'IB05'!#REF!</definedName>
    <definedName name="XDO_?TX_ST_PER_NET_ASST_EQU?6?" localSheetId="18">'IB05'!#REF!</definedName>
    <definedName name="XDO_?TX_ST_PER_NET_ASST_EQU?6?" localSheetId="19">'IB05'!#REF!</definedName>
    <definedName name="XDO_?TX_ST_PER_NET_ASST_EQU?6?" localSheetId="26">'IB05'!#REF!</definedName>
    <definedName name="XDO_?TX_ST_PER_NET_ASST_EQU?6?" localSheetId="27">'IB05'!#REF!</definedName>
    <definedName name="XDO_?TX_ST_PER_NET_ASST_EQU?6?" localSheetId="28">'IB05'!#REF!</definedName>
    <definedName name="XDO_?TX_ST_PER_NET_ASST_EQU?6?">'IB05'!#REF!</definedName>
    <definedName name="XDO_?TX_ST_PER_NET_ASST_EQU?7?" localSheetId="9">'IB10'!#REF!</definedName>
    <definedName name="XDO_?TX_ST_PER_NET_ASST_EQU?7?" localSheetId="14">'IB10'!#REF!</definedName>
    <definedName name="XDO_?TX_ST_PER_NET_ASST_EQU?7?" localSheetId="18">'IB10'!#REF!</definedName>
    <definedName name="XDO_?TX_ST_PER_NET_ASST_EQU?7?" localSheetId="19">'IB10'!#REF!</definedName>
    <definedName name="XDO_?TX_ST_PER_NET_ASST_EQU?7?" localSheetId="26">'IB10'!#REF!</definedName>
    <definedName name="XDO_?TX_ST_PER_NET_ASST_EQU?7?" localSheetId="27">'IB10'!#REF!</definedName>
    <definedName name="XDO_?TX_ST_PER_NET_ASST_EQU?7?" localSheetId="28">'IB10'!#REF!</definedName>
    <definedName name="XDO_?TX_ST_PER_NET_ASST_EQU?7?">'IB10'!#REF!</definedName>
    <definedName name="XDO_?TX_ST_PER_NET_ASST_EQU?8?" localSheetId="9">'IB10'!#REF!</definedName>
    <definedName name="XDO_?TX_ST_PER_NET_ASST_EQU?8?" localSheetId="14">'IB10'!#REF!</definedName>
    <definedName name="XDO_?TX_ST_PER_NET_ASST_EQU?8?" localSheetId="18">'IB10'!#REF!</definedName>
    <definedName name="XDO_?TX_ST_PER_NET_ASST_EQU?8?" localSheetId="19">'IB10'!#REF!</definedName>
    <definedName name="XDO_?TX_ST_PER_NET_ASST_EQU?8?" localSheetId="26">'IB10'!#REF!</definedName>
    <definedName name="XDO_?TX_ST_PER_NET_ASST_EQU?8?" localSheetId="27">'IB10'!#REF!</definedName>
    <definedName name="XDO_?TX_ST_PER_NET_ASST_EQU?8?" localSheetId="28">'IB10'!#REF!</definedName>
    <definedName name="XDO_?TX_ST_PER_NET_ASST_EQU?8?">'IB10'!#REF!</definedName>
    <definedName name="XDO_?TX_ST_PER_NET_ASST_EQU?9?" localSheetId="9">'IB11'!#REF!</definedName>
    <definedName name="XDO_?TX_ST_PER_NET_ASST_EQU?9?" localSheetId="14">'IB11'!#REF!</definedName>
    <definedName name="XDO_?TX_ST_PER_NET_ASST_EQU?9?" localSheetId="18">'IB11'!#REF!</definedName>
    <definedName name="XDO_?TX_ST_PER_NET_ASST_EQU?9?" localSheetId="19">'IB11'!#REF!</definedName>
    <definedName name="XDO_?TX_ST_PER_NET_ASST_EQU?9?" localSheetId="26">'IB11'!#REF!</definedName>
    <definedName name="XDO_?TX_ST_PER_NET_ASST_EQU?9?" localSheetId="27">'IB11'!#REF!</definedName>
    <definedName name="XDO_?TX_ST_PER_NET_ASST_EQU?9?" localSheetId="28">'IB11'!#REF!</definedName>
    <definedName name="XDO_?TX_ST_PER_NET_ASST_EQU?9?">'IB11'!#REF!</definedName>
    <definedName name="XDO_?TX_ST_PER_NET_ASST_EQU_NON?" localSheetId="9">'IB01'!#REF!</definedName>
    <definedName name="XDO_?TX_ST_PER_NET_ASST_EQU_NON?" localSheetId="14">'IB01'!#REF!</definedName>
    <definedName name="XDO_?TX_ST_PER_NET_ASST_EQU_NON?" localSheetId="18">'IB01'!#REF!</definedName>
    <definedName name="XDO_?TX_ST_PER_NET_ASST_EQU_NON?" localSheetId="19">'IB01'!#REF!</definedName>
    <definedName name="XDO_?TX_ST_PER_NET_ASST_EQU_NON?" localSheetId="26">'IB01'!#REF!</definedName>
    <definedName name="XDO_?TX_ST_PER_NET_ASST_EQU_NON?" localSheetId="27">'IB01'!#REF!</definedName>
    <definedName name="XDO_?TX_ST_PER_NET_ASST_EQU_NON?" localSheetId="28">'IB01'!#REF!</definedName>
    <definedName name="XDO_?TX_ST_PER_NET_ASST_EQU_NON?">'IB01'!#REF!</definedName>
    <definedName name="XDO_?TX_ST_PER_NET_ASST_EQU_NON?1?" localSheetId="9">'IB02'!#REF!</definedName>
    <definedName name="XDO_?TX_ST_PER_NET_ASST_EQU_NON?1?" localSheetId="14">'IB02'!#REF!</definedName>
    <definedName name="XDO_?TX_ST_PER_NET_ASST_EQU_NON?1?" localSheetId="18">'IB02'!#REF!</definedName>
    <definedName name="XDO_?TX_ST_PER_NET_ASST_EQU_NON?1?" localSheetId="19">'IB02'!#REF!</definedName>
    <definedName name="XDO_?TX_ST_PER_NET_ASST_EQU_NON?1?" localSheetId="26">'IB02'!#REF!</definedName>
    <definedName name="XDO_?TX_ST_PER_NET_ASST_EQU_NON?1?" localSheetId="27">'IB02'!#REF!</definedName>
    <definedName name="XDO_?TX_ST_PER_NET_ASST_EQU_NON?1?" localSheetId="28">'IB02'!#REF!</definedName>
    <definedName name="XDO_?TX_ST_PER_NET_ASST_EQU_NON?1?">'IB02'!#REF!</definedName>
    <definedName name="XDO_?TX_ST_PER_NET_ASST_EQU_NON?10?" localSheetId="9">'IB10'!#REF!</definedName>
    <definedName name="XDO_?TX_ST_PER_NET_ASST_EQU_NON?10?" localSheetId="14">'IB10'!#REF!</definedName>
    <definedName name="XDO_?TX_ST_PER_NET_ASST_EQU_NON?10?" localSheetId="18">'IB10'!#REF!</definedName>
    <definedName name="XDO_?TX_ST_PER_NET_ASST_EQU_NON?10?" localSheetId="19">'IB10'!#REF!</definedName>
    <definedName name="XDO_?TX_ST_PER_NET_ASST_EQU_NON?10?" localSheetId="26">'IB10'!#REF!</definedName>
    <definedName name="XDO_?TX_ST_PER_NET_ASST_EQU_NON?10?" localSheetId="27">'IB10'!#REF!</definedName>
    <definedName name="XDO_?TX_ST_PER_NET_ASST_EQU_NON?10?" localSheetId="28">'IB10'!#REF!</definedName>
    <definedName name="XDO_?TX_ST_PER_NET_ASST_EQU_NON?10?">'IB10'!#REF!</definedName>
    <definedName name="XDO_?TX_ST_PER_NET_ASST_EQU_NON?11?" localSheetId="9">'IB11'!#REF!</definedName>
    <definedName name="XDO_?TX_ST_PER_NET_ASST_EQU_NON?11?" localSheetId="14">'IB11'!#REF!</definedName>
    <definedName name="XDO_?TX_ST_PER_NET_ASST_EQU_NON?11?" localSheetId="18">'IB11'!#REF!</definedName>
    <definedName name="XDO_?TX_ST_PER_NET_ASST_EQU_NON?11?" localSheetId="19">'IB11'!#REF!</definedName>
    <definedName name="XDO_?TX_ST_PER_NET_ASST_EQU_NON?11?" localSheetId="26">'IB11'!#REF!</definedName>
    <definedName name="XDO_?TX_ST_PER_NET_ASST_EQU_NON?11?" localSheetId="27">'IB11'!#REF!</definedName>
    <definedName name="XDO_?TX_ST_PER_NET_ASST_EQU_NON?11?" localSheetId="28">'IB11'!#REF!</definedName>
    <definedName name="XDO_?TX_ST_PER_NET_ASST_EQU_NON?11?">'IB11'!#REF!</definedName>
    <definedName name="XDO_?TX_ST_PER_NET_ASST_EQU_NON?12?" localSheetId="9">'IB11'!#REF!</definedName>
    <definedName name="XDO_?TX_ST_PER_NET_ASST_EQU_NON?12?" localSheetId="14">'IB11'!#REF!</definedName>
    <definedName name="XDO_?TX_ST_PER_NET_ASST_EQU_NON?12?" localSheetId="18">'IB11'!#REF!</definedName>
    <definedName name="XDO_?TX_ST_PER_NET_ASST_EQU_NON?12?" localSheetId="19">'IB11'!#REF!</definedName>
    <definedName name="XDO_?TX_ST_PER_NET_ASST_EQU_NON?12?" localSheetId="26">'IB11'!#REF!</definedName>
    <definedName name="XDO_?TX_ST_PER_NET_ASST_EQU_NON?12?" localSheetId="27">'IB11'!#REF!</definedName>
    <definedName name="XDO_?TX_ST_PER_NET_ASST_EQU_NON?12?" localSheetId="28">'IB11'!#REF!</definedName>
    <definedName name="XDO_?TX_ST_PER_NET_ASST_EQU_NON?12?">'IB11'!#REF!</definedName>
    <definedName name="XDO_?TX_ST_PER_NET_ASST_EQU_NON?13?" localSheetId="9">'IB13'!#REF!</definedName>
    <definedName name="XDO_?TX_ST_PER_NET_ASST_EQU_NON?13?" localSheetId="14">'IB13'!#REF!</definedName>
    <definedName name="XDO_?TX_ST_PER_NET_ASST_EQU_NON?13?" localSheetId="18">'IB13'!#REF!</definedName>
    <definedName name="XDO_?TX_ST_PER_NET_ASST_EQU_NON?13?" localSheetId="19">'IB13'!#REF!</definedName>
    <definedName name="XDO_?TX_ST_PER_NET_ASST_EQU_NON?13?" localSheetId="26">'IB13'!#REF!</definedName>
    <definedName name="XDO_?TX_ST_PER_NET_ASST_EQU_NON?13?" localSheetId="27">'IB13'!#REF!</definedName>
    <definedName name="XDO_?TX_ST_PER_NET_ASST_EQU_NON?13?" localSheetId="28">'IB13'!#REF!</definedName>
    <definedName name="XDO_?TX_ST_PER_NET_ASST_EQU_NON?13?">'IB13'!#REF!</definedName>
    <definedName name="XDO_?TX_ST_PER_NET_ASST_EQU_NON?14?" localSheetId="9">'IB13'!#REF!</definedName>
    <definedName name="XDO_?TX_ST_PER_NET_ASST_EQU_NON?14?" localSheetId="14">'IB13'!#REF!</definedName>
    <definedName name="XDO_?TX_ST_PER_NET_ASST_EQU_NON?14?" localSheetId="18">'IB13'!#REF!</definedName>
    <definedName name="XDO_?TX_ST_PER_NET_ASST_EQU_NON?14?" localSheetId="19">'IB13'!#REF!</definedName>
    <definedName name="XDO_?TX_ST_PER_NET_ASST_EQU_NON?14?" localSheetId="26">'IB13'!#REF!</definedName>
    <definedName name="XDO_?TX_ST_PER_NET_ASST_EQU_NON?14?" localSheetId="27">'IB13'!#REF!</definedName>
    <definedName name="XDO_?TX_ST_PER_NET_ASST_EQU_NON?14?" localSheetId="28">'IB13'!#REF!</definedName>
    <definedName name="XDO_?TX_ST_PER_NET_ASST_EQU_NON?14?">'IB13'!#REF!</definedName>
    <definedName name="XDO_?TX_ST_PER_NET_ASST_EQU_NON?15?" localSheetId="9">'IB19'!#REF!</definedName>
    <definedName name="XDO_?TX_ST_PER_NET_ASST_EQU_NON?15?" localSheetId="14">'IB18'!#REF!</definedName>
    <definedName name="XDO_?TX_ST_PER_NET_ASST_EQU_NON?15?" localSheetId="18">'IB18'!#REF!</definedName>
    <definedName name="XDO_?TX_ST_PER_NET_ASST_EQU_NON?15?" localSheetId="19">'IB18'!#REF!</definedName>
    <definedName name="XDO_?TX_ST_PER_NET_ASST_EQU_NON?15?" localSheetId="26">'IB18'!#REF!</definedName>
    <definedName name="XDO_?TX_ST_PER_NET_ASST_EQU_NON?15?" localSheetId="27">'IB18'!#REF!</definedName>
    <definedName name="XDO_?TX_ST_PER_NET_ASST_EQU_NON?15?" localSheetId="28">'IB18'!#REF!</definedName>
    <definedName name="XDO_?TX_ST_PER_NET_ASST_EQU_NON?15?">'IB18'!#REF!</definedName>
    <definedName name="XDO_?TX_ST_PER_NET_ASST_EQU_NON?16?" localSheetId="9">'IB19'!#REF!</definedName>
    <definedName name="XDO_?TX_ST_PER_NET_ASST_EQU_NON?16?" localSheetId="14">'IB18'!#REF!</definedName>
    <definedName name="XDO_?TX_ST_PER_NET_ASST_EQU_NON?16?" localSheetId="18">'IB18'!#REF!</definedName>
    <definedName name="XDO_?TX_ST_PER_NET_ASST_EQU_NON?16?" localSheetId="19">'IB18'!#REF!</definedName>
    <definedName name="XDO_?TX_ST_PER_NET_ASST_EQU_NON?16?" localSheetId="26">'IB18'!#REF!</definedName>
    <definedName name="XDO_?TX_ST_PER_NET_ASST_EQU_NON?16?" localSheetId="27">'IB18'!#REF!</definedName>
    <definedName name="XDO_?TX_ST_PER_NET_ASST_EQU_NON?16?" localSheetId="28">'IB18'!#REF!</definedName>
    <definedName name="XDO_?TX_ST_PER_NET_ASST_EQU_NON?16?">'IB18'!#REF!</definedName>
    <definedName name="XDO_?TX_ST_PER_NET_ASST_EQU_NON?17?" localSheetId="9">'IB16'!#REF!</definedName>
    <definedName name="XDO_?TX_ST_PER_NET_ASST_EQU_NON?17?" localSheetId="14">'IB16'!#REF!</definedName>
    <definedName name="XDO_?TX_ST_PER_NET_ASST_EQU_NON?17?" localSheetId="18">'IB16'!#REF!</definedName>
    <definedName name="XDO_?TX_ST_PER_NET_ASST_EQU_NON?17?" localSheetId="19">'IB16'!#REF!</definedName>
    <definedName name="XDO_?TX_ST_PER_NET_ASST_EQU_NON?17?" localSheetId="26">'IB16'!#REF!</definedName>
    <definedName name="XDO_?TX_ST_PER_NET_ASST_EQU_NON?17?" localSheetId="27">'IB16'!#REF!</definedName>
    <definedName name="XDO_?TX_ST_PER_NET_ASST_EQU_NON?17?" localSheetId="28">'IB16'!#REF!</definedName>
    <definedName name="XDO_?TX_ST_PER_NET_ASST_EQU_NON?17?">'IB16'!#REF!</definedName>
    <definedName name="XDO_?TX_ST_PER_NET_ASST_EQU_NON?18?" localSheetId="9">'IB16'!#REF!</definedName>
    <definedName name="XDO_?TX_ST_PER_NET_ASST_EQU_NON?18?" localSheetId="14">'IB16'!#REF!</definedName>
    <definedName name="XDO_?TX_ST_PER_NET_ASST_EQU_NON?18?" localSheetId="18">'IB16'!#REF!</definedName>
    <definedName name="XDO_?TX_ST_PER_NET_ASST_EQU_NON?18?" localSheetId="19">'IB16'!#REF!</definedName>
    <definedName name="XDO_?TX_ST_PER_NET_ASST_EQU_NON?18?" localSheetId="26">'IB16'!#REF!</definedName>
    <definedName name="XDO_?TX_ST_PER_NET_ASST_EQU_NON?18?" localSheetId="27">'IB16'!#REF!</definedName>
    <definedName name="XDO_?TX_ST_PER_NET_ASST_EQU_NON?18?" localSheetId="28">'IB16'!#REF!</definedName>
    <definedName name="XDO_?TX_ST_PER_NET_ASST_EQU_NON?18?">'IB16'!#REF!</definedName>
    <definedName name="XDO_?TX_ST_PER_NET_ASST_EQU_NON?2?" localSheetId="9">'IB02'!#REF!</definedName>
    <definedName name="XDO_?TX_ST_PER_NET_ASST_EQU_NON?2?" localSheetId="14">'IB02'!#REF!</definedName>
    <definedName name="XDO_?TX_ST_PER_NET_ASST_EQU_NON?2?" localSheetId="18">'IB02'!#REF!</definedName>
    <definedName name="XDO_?TX_ST_PER_NET_ASST_EQU_NON?2?" localSheetId="19">'IB02'!#REF!</definedName>
    <definedName name="XDO_?TX_ST_PER_NET_ASST_EQU_NON?2?" localSheetId="26">'IB02'!#REF!</definedName>
    <definedName name="XDO_?TX_ST_PER_NET_ASST_EQU_NON?2?" localSheetId="27">'IB02'!#REF!</definedName>
    <definedName name="XDO_?TX_ST_PER_NET_ASST_EQU_NON?2?" localSheetId="28">'IB02'!#REF!</definedName>
    <definedName name="XDO_?TX_ST_PER_NET_ASST_EQU_NON?2?">'IB02'!#REF!</definedName>
    <definedName name="XDO_?TX_ST_PER_NET_ASST_EQU_NON?3?" localSheetId="9">'IB03'!#REF!</definedName>
    <definedName name="XDO_?TX_ST_PER_NET_ASST_EQU_NON?3?" localSheetId="14">'IB03'!#REF!</definedName>
    <definedName name="XDO_?TX_ST_PER_NET_ASST_EQU_NON?3?" localSheetId="18">'IB03'!#REF!</definedName>
    <definedName name="XDO_?TX_ST_PER_NET_ASST_EQU_NON?3?" localSheetId="19">'IB03'!#REF!</definedName>
    <definedName name="XDO_?TX_ST_PER_NET_ASST_EQU_NON?3?" localSheetId="26">'IB03'!#REF!</definedName>
    <definedName name="XDO_?TX_ST_PER_NET_ASST_EQU_NON?3?" localSheetId="27">'IB03'!#REF!</definedName>
    <definedName name="XDO_?TX_ST_PER_NET_ASST_EQU_NON?3?" localSheetId="28">'IB03'!#REF!</definedName>
    <definedName name="XDO_?TX_ST_PER_NET_ASST_EQU_NON?3?">'IB03'!#REF!</definedName>
    <definedName name="XDO_?TX_ST_PER_NET_ASST_EQU_NON?4?" localSheetId="9">'IB03'!#REF!</definedName>
    <definedName name="XDO_?TX_ST_PER_NET_ASST_EQU_NON?4?" localSheetId="14">'IB03'!#REF!</definedName>
    <definedName name="XDO_?TX_ST_PER_NET_ASST_EQU_NON?4?" localSheetId="18">'IB03'!#REF!</definedName>
    <definedName name="XDO_?TX_ST_PER_NET_ASST_EQU_NON?4?" localSheetId="19">'IB03'!#REF!</definedName>
    <definedName name="XDO_?TX_ST_PER_NET_ASST_EQU_NON?4?" localSheetId="26">'IB03'!#REF!</definedName>
    <definedName name="XDO_?TX_ST_PER_NET_ASST_EQU_NON?4?" localSheetId="27">'IB03'!#REF!</definedName>
    <definedName name="XDO_?TX_ST_PER_NET_ASST_EQU_NON?4?" localSheetId="28">'IB03'!#REF!</definedName>
    <definedName name="XDO_?TX_ST_PER_NET_ASST_EQU_NON?4?">'IB03'!#REF!</definedName>
    <definedName name="XDO_?TX_ST_PER_NET_ASST_EQU_NON?5?" localSheetId="9">#REF!</definedName>
    <definedName name="XDO_?TX_ST_PER_NET_ASST_EQU_NON?5?" localSheetId="14">#REF!</definedName>
    <definedName name="XDO_?TX_ST_PER_NET_ASST_EQU_NON?5?" localSheetId="18">#REF!</definedName>
    <definedName name="XDO_?TX_ST_PER_NET_ASST_EQU_NON?5?" localSheetId="19">#REF!</definedName>
    <definedName name="XDO_?TX_ST_PER_NET_ASST_EQU_NON?5?" localSheetId="26">#REF!</definedName>
    <definedName name="XDO_?TX_ST_PER_NET_ASST_EQU_NON?5?" localSheetId="27">#REF!</definedName>
    <definedName name="XDO_?TX_ST_PER_NET_ASST_EQU_NON?5?" localSheetId="28">#REF!</definedName>
    <definedName name="XDO_?TX_ST_PER_NET_ASST_EQU_NON?5?">#REF!</definedName>
    <definedName name="XDO_?TX_ST_PER_NET_ASST_EQU_NON?6?" localSheetId="9">#REF!</definedName>
    <definedName name="XDO_?TX_ST_PER_NET_ASST_EQU_NON?6?" localSheetId="14">#REF!</definedName>
    <definedName name="XDO_?TX_ST_PER_NET_ASST_EQU_NON?6?" localSheetId="18">#REF!</definedName>
    <definedName name="XDO_?TX_ST_PER_NET_ASST_EQU_NON?6?" localSheetId="19">#REF!</definedName>
    <definedName name="XDO_?TX_ST_PER_NET_ASST_EQU_NON?6?" localSheetId="26">#REF!</definedName>
    <definedName name="XDO_?TX_ST_PER_NET_ASST_EQU_NON?6?" localSheetId="27">#REF!</definedName>
    <definedName name="XDO_?TX_ST_PER_NET_ASST_EQU_NON?6?" localSheetId="28">#REF!</definedName>
    <definedName name="XDO_?TX_ST_PER_NET_ASST_EQU_NON?6?">#REF!</definedName>
    <definedName name="XDO_?TX_ST_PER_NET_ASST_EQU_NON?7?" localSheetId="9">'IB05'!#REF!</definedName>
    <definedName name="XDO_?TX_ST_PER_NET_ASST_EQU_NON?7?" localSheetId="14">'IB05'!#REF!</definedName>
    <definedName name="XDO_?TX_ST_PER_NET_ASST_EQU_NON?7?" localSheetId="18">'IB05'!#REF!</definedName>
    <definedName name="XDO_?TX_ST_PER_NET_ASST_EQU_NON?7?" localSheetId="19">'IB05'!#REF!</definedName>
    <definedName name="XDO_?TX_ST_PER_NET_ASST_EQU_NON?7?" localSheetId="26">'IB05'!#REF!</definedName>
    <definedName name="XDO_?TX_ST_PER_NET_ASST_EQU_NON?7?" localSheetId="27">'IB05'!#REF!</definedName>
    <definedName name="XDO_?TX_ST_PER_NET_ASST_EQU_NON?7?" localSheetId="28">'IB05'!#REF!</definedName>
    <definedName name="XDO_?TX_ST_PER_NET_ASST_EQU_NON?7?">'IB05'!#REF!</definedName>
    <definedName name="XDO_?TX_ST_PER_NET_ASST_EQU_NON?8?" localSheetId="9">'IB05'!#REF!</definedName>
    <definedName name="XDO_?TX_ST_PER_NET_ASST_EQU_NON?8?" localSheetId="14">'IB05'!#REF!</definedName>
    <definedName name="XDO_?TX_ST_PER_NET_ASST_EQU_NON?8?" localSheetId="18">'IB05'!#REF!</definedName>
    <definedName name="XDO_?TX_ST_PER_NET_ASST_EQU_NON?8?" localSheetId="19">'IB05'!#REF!</definedName>
    <definedName name="XDO_?TX_ST_PER_NET_ASST_EQU_NON?8?" localSheetId="26">'IB05'!#REF!</definedName>
    <definedName name="XDO_?TX_ST_PER_NET_ASST_EQU_NON?8?" localSheetId="27">'IB05'!#REF!</definedName>
    <definedName name="XDO_?TX_ST_PER_NET_ASST_EQU_NON?8?" localSheetId="28">'IB05'!#REF!</definedName>
    <definedName name="XDO_?TX_ST_PER_NET_ASST_EQU_NON?8?">'IB05'!#REF!</definedName>
    <definedName name="XDO_?TX_ST_PER_NET_ASST_EQU_NON?9?" localSheetId="9">'IB10'!#REF!</definedName>
    <definedName name="XDO_?TX_ST_PER_NET_ASST_EQU_NON?9?" localSheetId="14">'IB10'!#REF!</definedName>
    <definedName name="XDO_?TX_ST_PER_NET_ASST_EQU_NON?9?" localSheetId="18">'IB10'!#REF!</definedName>
    <definedName name="XDO_?TX_ST_PER_NET_ASST_EQU_NON?9?" localSheetId="19">'IB10'!#REF!</definedName>
    <definedName name="XDO_?TX_ST_PER_NET_ASST_EQU_NON?9?" localSheetId="26">'IB10'!#REF!</definedName>
    <definedName name="XDO_?TX_ST_PER_NET_ASST_EQU_NON?9?" localSheetId="27">'IB10'!#REF!</definedName>
    <definedName name="XDO_?TX_ST_PER_NET_ASST_EQU_NON?9?" localSheetId="28">'IB10'!#REF!</definedName>
    <definedName name="XDO_?TX_ST_PER_NET_ASST_EQU_NON?9?">'IB10'!#REF!</definedName>
    <definedName name="XDO_?TX_ST_PER_NET_ASST_FD?" localSheetId="9">'IB01'!#REF!</definedName>
    <definedName name="XDO_?TX_ST_PER_NET_ASST_FD?" localSheetId="14">'IB01'!#REF!</definedName>
    <definedName name="XDO_?TX_ST_PER_NET_ASST_FD?" localSheetId="18">'IB01'!#REF!</definedName>
    <definedName name="XDO_?TX_ST_PER_NET_ASST_FD?" localSheetId="19">'IB01'!#REF!</definedName>
    <definedName name="XDO_?TX_ST_PER_NET_ASST_FD?" localSheetId="26">'IB01'!#REF!</definedName>
    <definedName name="XDO_?TX_ST_PER_NET_ASST_FD?" localSheetId="27">'IB01'!#REF!</definedName>
    <definedName name="XDO_?TX_ST_PER_NET_ASST_FD?" localSheetId="28">'IB01'!#REF!</definedName>
    <definedName name="XDO_?TX_ST_PER_NET_ASST_FD?">'IB01'!#REF!</definedName>
    <definedName name="XDO_?TX_ST_PER_NET_ASST_MFU?" localSheetId="9">'IB01'!#REF!</definedName>
    <definedName name="XDO_?TX_ST_PER_NET_ASST_MFU?" localSheetId="14">'IB01'!#REF!</definedName>
    <definedName name="XDO_?TX_ST_PER_NET_ASST_MFU?" localSheetId="18">'IB01'!#REF!</definedName>
    <definedName name="XDO_?TX_ST_PER_NET_ASST_MFU?" localSheetId="19">'IB01'!#REF!</definedName>
    <definedName name="XDO_?TX_ST_PER_NET_ASST_MFU?" localSheetId="26">'IB01'!#REF!</definedName>
    <definedName name="XDO_?TX_ST_PER_NET_ASST_MFU?" localSheetId="27">'IB01'!#REF!</definedName>
    <definedName name="XDO_?TX_ST_PER_NET_ASST_MFU?" localSheetId="28">'IB01'!#REF!</definedName>
    <definedName name="XDO_?TX_ST_PER_NET_ASST_MFU?">'IB01'!#REF!</definedName>
    <definedName name="XDO_?TX_ST_PER_NET_ASST_MM?" localSheetId="9">'IB01'!#REF!</definedName>
    <definedName name="XDO_?TX_ST_PER_NET_ASST_MM?" localSheetId="14">'IB01'!#REF!</definedName>
    <definedName name="XDO_?TX_ST_PER_NET_ASST_MM?" localSheetId="18">'IB01'!#REF!</definedName>
    <definedName name="XDO_?TX_ST_PER_NET_ASST_MM?" localSheetId="19">'IB01'!#REF!</definedName>
    <definedName name="XDO_?TX_ST_PER_NET_ASST_MM?" localSheetId="26">'IB01'!#REF!</definedName>
    <definedName name="XDO_?TX_ST_PER_NET_ASST_MM?" localSheetId="27">'IB01'!#REF!</definedName>
    <definedName name="XDO_?TX_ST_PER_NET_ASST_MM?" localSheetId="28">'IB01'!#REF!</definedName>
    <definedName name="XDO_?TX_ST_PER_NET_ASST_MM?">'IB01'!#REF!</definedName>
    <definedName name="XDO_?TX_ST_PER_NET_ASST_TREP?" localSheetId="9">'IB01'!#REF!</definedName>
    <definedName name="XDO_?TX_ST_PER_NET_ASST_TREP?" localSheetId="14">'IB01'!#REF!</definedName>
    <definedName name="XDO_?TX_ST_PER_NET_ASST_TREP?" localSheetId="18">'IB01'!#REF!</definedName>
    <definedName name="XDO_?TX_ST_PER_NET_ASST_TREP?" localSheetId="19">'IB01'!#REF!</definedName>
    <definedName name="XDO_?TX_ST_PER_NET_ASST_TREP?" localSheetId="26">'IB01'!#REF!</definedName>
    <definedName name="XDO_?TX_ST_PER_NET_ASST_TREP?" localSheetId="27">'IB01'!#REF!</definedName>
    <definedName name="XDO_?TX_ST_PER_NET_ASST_TREP?" localSheetId="28">'IB01'!#REF!</definedName>
    <definedName name="XDO_?TX_ST_PER_NET_ASST_TREP?">'IB01'!#REF!</definedName>
    <definedName name="XDO_?YIELDS_DEBT_A?" localSheetId="9">'IB01'!#REF!</definedName>
    <definedName name="XDO_?YIELDS_DEBT_A?" localSheetId="14">'IB01'!#REF!</definedName>
    <definedName name="XDO_?YIELDS_DEBT_A?" localSheetId="18">'IB01'!#REF!</definedName>
    <definedName name="XDO_?YIELDS_DEBT_A?" localSheetId="19">'IB01'!#REF!</definedName>
    <definedName name="XDO_?YIELDS_DEBT_A?" localSheetId="26">'IB01'!#REF!</definedName>
    <definedName name="XDO_?YIELDS_DEBT_A?" localSheetId="27">'IB01'!#REF!</definedName>
    <definedName name="XDO_?YIELDS_DEBT_A?" localSheetId="28">'IB01'!#REF!</definedName>
    <definedName name="XDO_?YIELDS_DEBT_A?">'IB01'!#REF!</definedName>
    <definedName name="XDO_?YIELDS_DEBT_A?1?" localSheetId="9">'IB05'!#REF!</definedName>
    <definedName name="XDO_?YIELDS_DEBT_A?1?" localSheetId="14">'IB05'!#REF!</definedName>
    <definedName name="XDO_?YIELDS_DEBT_A?1?" localSheetId="18">'IB05'!#REF!</definedName>
    <definedName name="XDO_?YIELDS_DEBT_A?1?" localSheetId="19">'IB05'!#REF!</definedName>
    <definedName name="XDO_?YIELDS_DEBT_A?1?" localSheetId="26">'IB05'!#REF!</definedName>
    <definedName name="XDO_?YIELDS_DEBT_A?1?" localSheetId="27">'IB05'!#REF!</definedName>
    <definedName name="XDO_?YIELDS_DEBT_A?1?" localSheetId="28">'IB05'!#REF!</definedName>
    <definedName name="XDO_?YIELDS_DEBT_A?1?">'IB05'!#REF!</definedName>
    <definedName name="XDO_?YIELDS_DEBT_A?2?" localSheetId="9">'IB10'!#REF!</definedName>
    <definedName name="XDO_?YIELDS_DEBT_A?2?" localSheetId="14">'IB10'!#REF!</definedName>
    <definedName name="XDO_?YIELDS_DEBT_A?2?" localSheetId="18">'IB10'!#REF!</definedName>
    <definedName name="XDO_?YIELDS_DEBT_A?2?" localSheetId="19">'IB10'!#REF!</definedName>
    <definedName name="XDO_?YIELDS_DEBT_A?2?" localSheetId="26">'IB10'!#REF!</definedName>
    <definedName name="XDO_?YIELDS_DEBT_A?2?" localSheetId="27">'IB10'!#REF!</definedName>
    <definedName name="XDO_?YIELDS_DEBT_A?2?" localSheetId="28">'IB10'!#REF!</definedName>
    <definedName name="XDO_?YIELDS_DEBT_A?2?">'IB10'!#REF!</definedName>
    <definedName name="XDO_?YIELDS_DEBT_A?3?" localSheetId="9">'IB19'!#REF!</definedName>
    <definedName name="XDO_?YIELDS_DEBT_A?3?" localSheetId="14">'IB18'!#REF!</definedName>
    <definedName name="XDO_?YIELDS_DEBT_A?3?" localSheetId="18">'IB18'!#REF!</definedName>
    <definedName name="XDO_?YIELDS_DEBT_A?3?" localSheetId="19">'IB18'!#REF!</definedName>
    <definedName name="XDO_?YIELDS_DEBT_A?3?" localSheetId="26">'IB18'!#REF!</definedName>
    <definedName name="XDO_?YIELDS_DEBT_A?3?" localSheetId="27">'IB18'!#REF!</definedName>
    <definedName name="XDO_?YIELDS_DEBT_A?3?" localSheetId="28">'IB18'!#REF!</definedName>
    <definedName name="XDO_?YIELDS_DEBT_A?3?">'IB18'!#REF!</definedName>
    <definedName name="XDO_?YIELDS_DEBT_B?" localSheetId="9">'IB01'!#REF!</definedName>
    <definedName name="XDO_?YIELDS_DEBT_B?" localSheetId="14">'IB01'!#REF!</definedName>
    <definedName name="XDO_?YIELDS_DEBT_B?" localSheetId="18">'IB01'!#REF!</definedName>
    <definedName name="XDO_?YIELDS_DEBT_B?" localSheetId="19">'IB01'!#REF!</definedName>
    <definedName name="XDO_?YIELDS_DEBT_B?" localSheetId="26">'IB01'!#REF!</definedName>
    <definedName name="XDO_?YIELDS_DEBT_B?" localSheetId="27">'IB01'!#REF!</definedName>
    <definedName name="XDO_?YIELDS_DEBT_B?" localSheetId="28">'IB01'!#REF!</definedName>
    <definedName name="XDO_?YIELDS_DEBT_B?">'IB01'!#REF!</definedName>
    <definedName name="XDO_?YIELDS_DEBT_C?" localSheetId="9">'IB01'!#REF!</definedName>
    <definedName name="XDO_?YIELDS_DEBT_C?" localSheetId="14">'IB01'!#REF!</definedName>
    <definedName name="XDO_?YIELDS_DEBT_C?" localSheetId="18">'IB01'!#REF!</definedName>
    <definedName name="XDO_?YIELDS_DEBT_C?" localSheetId="19">'IB01'!#REF!</definedName>
    <definedName name="XDO_?YIELDS_DEBT_C?" localSheetId="26">'IB01'!#REF!</definedName>
    <definedName name="XDO_?YIELDS_DEBT_C?" localSheetId="27">'IB01'!#REF!</definedName>
    <definedName name="XDO_?YIELDS_DEBT_C?" localSheetId="28">'IB01'!#REF!</definedName>
    <definedName name="XDO_?YIELDS_DEBT_C?">'IB01'!#REF!</definedName>
    <definedName name="XDO_?YIELDS_DEBT_D?" localSheetId="9">'IB01'!#REF!</definedName>
    <definedName name="XDO_?YIELDS_DEBT_D?" localSheetId="14">'IB01'!#REF!</definedName>
    <definedName name="XDO_?YIELDS_DEBT_D?" localSheetId="18">'IB01'!#REF!</definedName>
    <definedName name="XDO_?YIELDS_DEBT_D?" localSheetId="19">'IB01'!#REF!</definedName>
    <definedName name="XDO_?YIELDS_DEBT_D?" localSheetId="26">'IB01'!#REF!</definedName>
    <definedName name="XDO_?YIELDS_DEBT_D?" localSheetId="27">'IB01'!#REF!</definedName>
    <definedName name="XDO_?YIELDS_DEBT_D?" localSheetId="28">'IB01'!#REF!</definedName>
    <definedName name="XDO_?YIELDS_DEBT_D?">'IB01'!#REF!</definedName>
    <definedName name="XDO_?YIELDS_DEBT_D?1?" localSheetId="9">'IB03'!#REF!</definedName>
    <definedName name="XDO_?YIELDS_DEBT_D?1?" localSheetId="14">'IB03'!#REF!</definedName>
    <definedName name="XDO_?YIELDS_DEBT_D?1?" localSheetId="18">'IB03'!#REF!</definedName>
    <definedName name="XDO_?YIELDS_DEBT_D?1?" localSheetId="19">'IB03'!#REF!</definedName>
    <definedName name="XDO_?YIELDS_DEBT_D?1?" localSheetId="26">'IB03'!#REF!</definedName>
    <definedName name="XDO_?YIELDS_DEBT_D?1?" localSheetId="27">'IB03'!#REF!</definedName>
    <definedName name="XDO_?YIELDS_DEBT_D?1?" localSheetId="28">'IB03'!#REF!</definedName>
    <definedName name="XDO_?YIELDS_DEBT_D?1?">'IB03'!#REF!</definedName>
    <definedName name="XDO_?YIELDS_DEBT_D?2?" localSheetId="9">'IB05'!#REF!</definedName>
    <definedName name="XDO_?YIELDS_DEBT_D?2?" localSheetId="14">'IB05'!#REF!</definedName>
    <definedName name="XDO_?YIELDS_DEBT_D?2?" localSheetId="18">'IB05'!#REF!</definedName>
    <definedName name="XDO_?YIELDS_DEBT_D?2?" localSheetId="19">'IB05'!#REF!</definedName>
    <definedName name="XDO_?YIELDS_DEBT_D?2?" localSheetId="26">'IB05'!#REF!</definedName>
    <definedName name="XDO_?YIELDS_DEBT_D?2?" localSheetId="27">'IB05'!#REF!</definedName>
    <definedName name="XDO_?YIELDS_DEBT_D?2?" localSheetId="28">'IB05'!#REF!</definedName>
    <definedName name="XDO_?YIELDS_DEBT_D?2?">'IB05'!#REF!</definedName>
    <definedName name="XDO_?YIELDS_DEBT_D?3?" localSheetId="9">'IB10'!#REF!</definedName>
    <definedName name="XDO_?YIELDS_DEBT_D?3?" localSheetId="14">'IB10'!#REF!</definedName>
    <definedName name="XDO_?YIELDS_DEBT_D?3?" localSheetId="18">'IB10'!#REF!</definedName>
    <definedName name="XDO_?YIELDS_DEBT_D?3?" localSheetId="19">'IB10'!#REF!</definedName>
    <definedName name="XDO_?YIELDS_DEBT_D?3?" localSheetId="26">'IB10'!#REF!</definedName>
    <definedName name="XDO_?YIELDS_DEBT_D?3?" localSheetId="27">'IB10'!#REF!</definedName>
    <definedName name="XDO_?YIELDS_DEBT_D?3?" localSheetId="28">'IB10'!#REF!</definedName>
    <definedName name="XDO_?YIELDS_DEBT_D?3?">'IB10'!#REF!</definedName>
    <definedName name="XDO_?YIELDS_EQU?" localSheetId="9">'IB01'!#REF!</definedName>
    <definedName name="XDO_?YIELDS_EQU?" localSheetId="14">'IB01'!#REF!</definedName>
    <definedName name="XDO_?YIELDS_EQU?" localSheetId="18">'IB01'!#REF!</definedName>
    <definedName name="XDO_?YIELDS_EQU?" localSheetId="19">'IB01'!#REF!</definedName>
    <definedName name="XDO_?YIELDS_EQU?" localSheetId="26">'IB01'!#REF!</definedName>
    <definedName name="XDO_?YIELDS_EQU?" localSheetId="27">'IB01'!#REF!</definedName>
    <definedName name="XDO_?YIELDS_EQU?" localSheetId="28">'IB01'!#REF!</definedName>
    <definedName name="XDO_?YIELDS_EQU?">'IB01'!#REF!</definedName>
    <definedName name="XDO_?YIELDS_EQU?1?" localSheetId="9">'IB03'!#REF!</definedName>
    <definedName name="XDO_?YIELDS_EQU?1?" localSheetId="14">'IB03'!#REF!</definedName>
    <definedName name="XDO_?YIELDS_EQU?1?" localSheetId="18">'IB03'!#REF!</definedName>
    <definedName name="XDO_?YIELDS_EQU?1?" localSheetId="19">'IB03'!#REF!</definedName>
    <definedName name="XDO_?YIELDS_EQU?1?" localSheetId="26">'IB03'!#REF!</definedName>
    <definedName name="XDO_?YIELDS_EQU?1?" localSheetId="27">'IB03'!#REF!</definedName>
    <definedName name="XDO_?YIELDS_EQU?1?" localSheetId="28">'IB03'!#REF!</definedName>
    <definedName name="XDO_?YIELDS_EQU?1?">'IB03'!#REF!</definedName>
    <definedName name="XDO_?YIELDS_EQU?2?" localSheetId="9">#REF!</definedName>
    <definedName name="XDO_?YIELDS_EQU?2?" localSheetId="14">#REF!</definedName>
    <definedName name="XDO_?YIELDS_EQU?2?" localSheetId="18">#REF!</definedName>
    <definedName name="XDO_?YIELDS_EQU?2?" localSheetId="19">#REF!</definedName>
    <definedName name="XDO_?YIELDS_EQU?2?" localSheetId="26">#REF!</definedName>
    <definedName name="XDO_?YIELDS_EQU?2?" localSheetId="27">#REF!</definedName>
    <definedName name="XDO_?YIELDS_EQU?2?" localSheetId="28">#REF!</definedName>
    <definedName name="XDO_?YIELDS_EQU?2?">#REF!</definedName>
    <definedName name="XDO_?YIELDS_EQU?3?" localSheetId="9">'IB11'!#REF!</definedName>
    <definedName name="XDO_?YIELDS_EQU?3?" localSheetId="14">'IB11'!#REF!</definedName>
    <definedName name="XDO_?YIELDS_EQU?3?" localSheetId="18">'IB11'!#REF!</definedName>
    <definedName name="XDO_?YIELDS_EQU?3?" localSheetId="19">'IB11'!#REF!</definedName>
    <definedName name="XDO_?YIELDS_EQU?3?" localSheetId="26">'IB11'!#REF!</definedName>
    <definedName name="XDO_?YIELDS_EQU?3?" localSheetId="27">'IB11'!#REF!</definedName>
    <definedName name="XDO_?YIELDS_EQU?3?" localSheetId="28">'IB11'!#REF!</definedName>
    <definedName name="XDO_?YIELDS_EQU?3?">'IB11'!#REF!</definedName>
    <definedName name="XDO_?YIELDS_EQU?4?" localSheetId="9">'IB13'!#REF!</definedName>
    <definedName name="XDO_?YIELDS_EQU?4?" localSheetId="14">'IB13'!#REF!</definedName>
    <definedName name="XDO_?YIELDS_EQU?4?" localSheetId="18">'IB13'!#REF!</definedName>
    <definedName name="XDO_?YIELDS_EQU?4?" localSheetId="19">'IB13'!#REF!</definedName>
    <definedName name="XDO_?YIELDS_EQU?4?" localSheetId="26">'IB13'!#REF!</definedName>
    <definedName name="XDO_?YIELDS_EQU?4?" localSheetId="27">'IB13'!#REF!</definedName>
    <definedName name="XDO_?YIELDS_EQU?4?" localSheetId="28">'IB13'!#REF!</definedName>
    <definedName name="XDO_?YIELDS_EQU?4?">'IB13'!#REF!</definedName>
    <definedName name="XDO_?YIELDS_EQU?5?" localSheetId="9">'IB19'!#REF!</definedName>
    <definedName name="XDO_?YIELDS_EQU?5?" localSheetId="14">'IB18'!#REF!</definedName>
    <definedName name="XDO_?YIELDS_EQU?5?" localSheetId="18">'IB18'!#REF!</definedName>
    <definedName name="XDO_?YIELDS_EQU?5?" localSheetId="19">'IB18'!#REF!</definedName>
    <definedName name="XDO_?YIELDS_EQU?5?" localSheetId="26">'IB18'!#REF!</definedName>
    <definedName name="XDO_?YIELDS_EQU?5?" localSheetId="27">'IB18'!#REF!</definedName>
    <definedName name="XDO_?YIELDS_EQU?5?" localSheetId="28">'IB18'!#REF!</definedName>
    <definedName name="XDO_?YIELDS_EQU?5?">'IB18'!#REF!</definedName>
    <definedName name="XDO_?YIELDS_EQU_NON?" localSheetId="9">'IB01'!#REF!</definedName>
    <definedName name="XDO_?YIELDS_EQU_NON?" localSheetId="14">'IB01'!#REF!</definedName>
    <definedName name="XDO_?YIELDS_EQU_NON?" localSheetId="18">'IB01'!#REF!</definedName>
    <definedName name="XDO_?YIELDS_EQU_NON?" localSheetId="19">'IB01'!#REF!</definedName>
    <definedName name="XDO_?YIELDS_EQU_NON?" localSheetId="26">'IB01'!#REF!</definedName>
    <definedName name="XDO_?YIELDS_EQU_NON?" localSheetId="27">'IB01'!#REF!</definedName>
    <definedName name="XDO_?YIELDS_EQU_NON?" localSheetId="28">'IB01'!#REF!</definedName>
    <definedName name="XDO_?YIELDS_EQU_NON?">'IB01'!#REF!</definedName>
    <definedName name="XDO_?YIELDS_FD?" localSheetId="9">'IB01'!#REF!</definedName>
    <definedName name="XDO_?YIELDS_FD?" localSheetId="14">'IB01'!#REF!</definedName>
    <definedName name="XDO_?YIELDS_FD?" localSheetId="18">'IB01'!#REF!</definedName>
    <definedName name="XDO_?YIELDS_FD?" localSheetId="19">'IB01'!#REF!</definedName>
    <definedName name="XDO_?YIELDS_FD?" localSheetId="26">'IB01'!#REF!</definedName>
    <definedName name="XDO_?YIELDS_FD?" localSheetId="27">'IB01'!#REF!</definedName>
    <definedName name="XDO_?YIELDS_FD?" localSheetId="28">'IB01'!#REF!</definedName>
    <definedName name="XDO_?YIELDS_FD?">'IB01'!#REF!</definedName>
    <definedName name="XDO_?YIELDS_FD?1?" localSheetId="9">'IB02'!#REF!</definedName>
    <definedName name="XDO_?YIELDS_FD?1?" localSheetId="14">'IB02'!#REF!</definedName>
    <definedName name="XDO_?YIELDS_FD?1?" localSheetId="18">'IB02'!#REF!</definedName>
    <definedName name="XDO_?YIELDS_FD?1?" localSheetId="19">'IB02'!#REF!</definedName>
    <definedName name="XDO_?YIELDS_FD?1?" localSheetId="26">'IB02'!#REF!</definedName>
    <definedName name="XDO_?YIELDS_FD?1?" localSheetId="27">'IB02'!#REF!</definedName>
    <definedName name="XDO_?YIELDS_FD?1?" localSheetId="28">'IB02'!#REF!</definedName>
    <definedName name="XDO_?YIELDS_FD?1?">'IB02'!#REF!</definedName>
    <definedName name="XDO_?YIELDS_FD?2?" localSheetId="9">'IB03'!#REF!</definedName>
    <definedName name="XDO_?YIELDS_FD?2?" localSheetId="14">'IB03'!#REF!</definedName>
    <definedName name="XDO_?YIELDS_FD?2?" localSheetId="18">'IB03'!#REF!</definedName>
    <definedName name="XDO_?YIELDS_FD?2?" localSheetId="19">'IB03'!#REF!</definedName>
    <definedName name="XDO_?YIELDS_FD?2?" localSheetId="26">'IB03'!#REF!</definedName>
    <definedName name="XDO_?YIELDS_FD?2?" localSheetId="27">'IB03'!#REF!</definedName>
    <definedName name="XDO_?YIELDS_FD?2?" localSheetId="28">'IB03'!#REF!</definedName>
    <definedName name="XDO_?YIELDS_FD?2?">'IB03'!#REF!</definedName>
    <definedName name="XDO_?YIELDS_FD?3?" localSheetId="9">#REF!</definedName>
    <definedName name="XDO_?YIELDS_FD?3?" localSheetId="14">#REF!</definedName>
    <definedName name="XDO_?YIELDS_FD?3?" localSheetId="18">#REF!</definedName>
    <definedName name="XDO_?YIELDS_FD?3?" localSheetId="19">#REF!</definedName>
    <definedName name="XDO_?YIELDS_FD?3?" localSheetId="26">#REF!</definedName>
    <definedName name="XDO_?YIELDS_FD?3?" localSheetId="27">#REF!</definedName>
    <definedName name="XDO_?YIELDS_FD?3?" localSheetId="28">#REF!</definedName>
    <definedName name="XDO_?YIELDS_FD?3?">#REF!</definedName>
    <definedName name="XDO_?YIELDS_FD?4?" localSheetId="9">'IB05'!#REF!</definedName>
    <definedName name="XDO_?YIELDS_FD?4?" localSheetId="14">'IB05'!#REF!</definedName>
    <definedName name="XDO_?YIELDS_FD?4?" localSheetId="18">'IB05'!#REF!</definedName>
    <definedName name="XDO_?YIELDS_FD?4?" localSheetId="19">'IB05'!#REF!</definedName>
    <definedName name="XDO_?YIELDS_FD?4?" localSheetId="26">'IB05'!#REF!</definedName>
    <definedName name="XDO_?YIELDS_FD?4?" localSheetId="27">'IB05'!#REF!</definedName>
    <definedName name="XDO_?YIELDS_FD?4?" localSheetId="28">'IB05'!#REF!</definedName>
    <definedName name="XDO_?YIELDS_FD?4?">'IB05'!#REF!</definedName>
    <definedName name="XDO_?YIELDS_FD?5?" localSheetId="9">'IB10'!#REF!</definedName>
    <definedName name="XDO_?YIELDS_FD?5?" localSheetId="14">'IB10'!#REF!</definedName>
    <definedName name="XDO_?YIELDS_FD?5?" localSheetId="18">'IB10'!#REF!</definedName>
    <definedName name="XDO_?YIELDS_FD?5?" localSheetId="19">'IB10'!#REF!</definedName>
    <definedName name="XDO_?YIELDS_FD?5?" localSheetId="26">'IB10'!#REF!</definedName>
    <definedName name="XDO_?YIELDS_FD?5?" localSheetId="27">'IB10'!#REF!</definedName>
    <definedName name="XDO_?YIELDS_FD?5?" localSheetId="28">'IB10'!#REF!</definedName>
    <definedName name="XDO_?YIELDS_FD?5?">'IB10'!#REF!</definedName>
    <definedName name="XDO_?YIELDS_MFU?" localSheetId="9">'IB01'!#REF!</definedName>
    <definedName name="XDO_?YIELDS_MFU?" localSheetId="14">'IB01'!#REF!</definedName>
    <definedName name="XDO_?YIELDS_MFU?" localSheetId="18">'IB01'!#REF!</definedName>
    <definedName name="XDO_?YIELDS_MFU?" localSheetId="19">'IB01'!#REF!</definedName>
    <definedName name="XDO_?YIELDS_MFU?" localSheetId="26">'IB01'!#REF!</definedName>
    <definedName name="XDO_?YIELDS_MFU?" localSheetId="27">'IB01'!#REF!</definedName>
    <definedName name="XDO_?YIELDS_MFU?" localSheetId="28">'IB01'!#REF!</definedName>
    <definedName name="XDO_?YIELDS_MFU?">'IB01'!#REF!</definedName>
    <definedName name="XDO_?YIELDS_MM?" localSheetId="9">'IB01'!#REF!</definedName>
    <definedName name="XDO_?YIELDS_MM?" localSheetId="14">'IB01'!#REF!</definedName>
    <definedName name="XDO_?YIELDS_MM?" localSheetId="18">'IB01'!#REF!</definedName>
    <definedName name="XDO_?YIELDS_MM?" localSheetId="19">'IB01'!#REF!</definedName>
    <definedName name="XDO_?YIELDS_MM?" localSheetId="26">'IB01'!#REF!</definedName>
    <definedName name="XDO_?YIELDS_MM?" localSheetId="27">'IB01'!#REF!</definedName>
    <definedName name="XDO_?YIELDS_MM?" localSheetId="28">'IB01'!#REF!</definedName>
    <definedName name="XDO_?YIELDS_MM?">'IB01'!#REF!</definedName>
    <definedName name="XDO_?YIELDS_MM?1?" localSheetId="9">'IB02'!#REF!</definedName>
    <definedName name="XDO_?YIELDS_MM?1?" localSheetId="14">'IB02'!#REF!</definedName>
    <definedName name="XDO_?YIELDS_MM?1?" localSheetId="18">'IB02'!#REF!</definedName>
    <definedName name="XDO_?YIELDS_MM?1?" localSheetId="19">'IB02'!#REF!</definedName>
    <definedName name="XDO_?YIELDS_MM?1?" localSheetId="26">'IB02'!#REF!</definedName>
    <definedName name="XDO_?YIELDS_MM?1?" localSheetId="27">'IB02'!#REF!</definedName>
    <definedName name="XDO_?YIELDS_MM?1?" localSheetId="28">'IB02'!#REF!</definedName>
    <definedName name="XDO_?YIELDS_MM?1?">'IB02'!#REF!</definedName>
    <definedName name="XDO_?YIELDS_MM?2?" localSheetId="9">'IB02'!#REF!</definedName>
    <definedName name="XDO_?YIELDS_MM?2?" localSheetId="14">'IB02'!#REF!</definedName>
    <definedName name="XDO_?YIELDS_MM?2?" localSheetId="18">'IB02'!#REF!</definedName>
    <definedName name="XDO_?YIELDS_MM?2?" localSheetId="19">'IB02'!#REF!</definedName>
    <definedName name="XDO_?YIELDS_MM?2?" localSheetId="26">'IB02'!#REF!</definedName>
    <definedName name="XDO_?YIELDS_MM?2?" localSheetId="27">'IB02'!#REF!</definedName>
    <definedName name="XDO_?YIELDS_MM?2?" localSheetId="28">'IB02'!#REF!</definedName>
    <definedName name="XDO_?YIELDS_MM?2?">'IB02'!#REF!</definedName>
    <definedName name="XDO_?YIELDS_MM?3?" localSheetId="9">'IB02'!#REF!</definedName>
    <definedName name="XDO_?YIELDS_MM?3?" localSheetId="14">'IB02'!#REF!</definedName>
    <definedName name="XDO_?YIELDS_MM?3?" localSheetId="18">'IB02'!#REF!</definedName>
    <definedName name="XDO_?YIELDS_MM?3?" localSheetId="19">'IB02'!#REF!</definedName>
    <definedName name="XDO_?YIELDS_MM?3?" localSheetId="26">'IB02'!#REF!</definedName>
    <definedName name="XDO_?YIELDS_MM?3?" localSheetId="27">'IB02'!#REF!</definedName>
    <definedName name="XDO_?YIELDS_MM?3?" localSheetId="28">'IB02'!#REF!</definedName>
    <definedName name="XDO_?YIELDS_MM?3?">'IB02'!#REF!</definedName>
    <definedName name="XDO_?YIELDS_TREP?" localSheetId="9">'IB01'!#REF!</definedName>
    <definedName name="XDO_?YIELDS_TREP?" localSheetId="14">'IB01'!#REF!</definedName>
    <definedName name="XDO_?YIELDS_TREP?" localSheetId="18">'IB01'!#REF!</definedName>
    <definedName name="XDO_?YIELDS_TREP?" localSheetId="19">'IB01'!#REF!</definedName>
    <definedName name="XDO_?YIELDS_TREP?" localSheetId="26">'IB01'!#REF!</definedName>
    <definedName name="XDO_?YIELDS_TREP?" localSheetId="27">'IB01'!#REF!</definedName>
    <definedName name="XDO_?YIELDS_TREP?" localSheetId="28">'IB01'!#REF!</definedName>
    <definedName name="XDO_?YIELDS_TREP?">'IB01'!#REF!</definedName>
    <definedName name="XDO_?YIELDS_TREP?1?" localSheetId="9">'IB02'!#REF!</definedName>
    <definedName name="XDO_?YIELDS_TREP?1?" localSheetId="14">'IB02'!#REF!</definedName>
    <definedName name="XDO_?YIELDS_TREP?1?" localSheetId="18">'IB02'!#REF!</definedName>
    <definedName name="XDO_?YIELDS_TREP?1?" localSheetId="19">'IB02'!#REF!</definedName>
    <definedName name="XDO_?YIELDS_TREP?1?" localSheetId="26">'IB02'!#REF!</definedName>
    <definedName name="XDO_?YIELDS_TREP?1?" localSheetId="27">'IB02'!#REF!</definedName>
    <definedName name="XDO_?YIELDS_TREP?1?" localSheetId="28">'IB02'!#REF!</definedName>
    <definedName name="XDO_?YIELDS_TREP?1?">'IB02'!#REF!</definedName>
    <definedName name="XDO_?YIELDS_TREP?2?" localSheetId="9">'IB03'!#REF!</definedName>
    <definedName name="XDO_?YIELDS_TREP?2?" localSheetId="14">'IB03'!#REF!</definedName>
    <definedName name="XDO_?YIELDS_TREP?2?" localSheetId="18">'IB03'!#REF!</definedName>
    <definedName name="XDO_?YIELDS_TREP?2?" localSheetId="19">'IB03'!#REF!</definedName>
    <definedName name="XDO_?YIELDS_TREP?2?" localSheetId="26">'IB03'!#REF!</definedName>
    <definedName name="XDO_?YIELDS_TREP?2?" localSheetId="27">'IB03'!#REF!</definedName>
    <definedName name="XDO_?YIELDS_TREP?2?" localSheetId="28">'IB03'!#REF!</definedName>
    <definedName name="XDO_?YIELDS_TREP?2?">'IB03'!#REF!</definedName>
    <definedName name="XDO_?YIELDS_TREP?3?" localSheetId="9">#REF!</definedName>
    <definedName name="XDO_?YIELDS_TREP?3?" localSheetId="14">#REF!</definedName>
    <definedName name="XDO_?YIELDS_TREP?3?" localSheetId="18">#REF!</definedName>
    <definedName name="XDO_?YIELDS_TREP?3?" localSheetId="19">#REF!</definedName>
    <definedName name="XDO_?YIELDS_TREP?3?" localSheetId="26">#REF!</definedName>
    <definedName name="XDO_?YIELDS_TREP?3?" localSheetId="27">#REF!</definedName>
    <definedName name="XDO_?YIELDS_TREP?3?" localSheetId="28">#REF!</definedName>
    <definedName name="XDO_?YIELDS_TREP?3?">#REF!</definedName>
    <definedName name="XDO_?YIELDS_TREP?4?" localSheetId="9">'IB05'!#REF!</definedName>
    <definedName name="XDO_?YIELDS_TREP?4?" localSheetId="14">'IB05'!#REF!</definedName>
    <definedName name="XDO_?YIELDS_TREP?4?" localSheetId="18">'IB05'!#REF!</definedName>
    <definedName name="XDO_?YIELDS_TREP?4?" localSheetId="19">'IB05'!#REF!</definedName>
    <definedName name="XDO_?YIELDS_TREP?4?" localSheetId="26">'IB05'!#REF!</definedName>
    <definedName name="XDO_?YIELDS_TREP?4?" localSheetId="27">'IB05'!#REF!</definedName>
    <definedName name="XDO_?YIELDS_TREP?4?" localSheetId="28">'IB05'!#REF!</definedName>
    <definedName name="XDO_?YIELDS_TREP?4?">'IB05'!#REF!</definedName>
    <definedName name="XDO_?YIELDS_TREP?5?" localSheetId="9">'IB10'!#REF!</definedName>
    <definedName name="XDO_?YIELDS_TREP?5?" localSheetId="14">'IB10'!#REF!</definedName>
    <definedName name="XDO_?YIELDS_TREP?5?" localSheetId="18">'IB10'!#REF!</definedName>
    <definedName name="XDO_?YIELDS_TREP?5?" localSheetId="19">'IB10'!#REF!</definedName>
    <definedName name="XDO_?YIELDS_TREP?5?" localSheetId="26">'IB10'!#REF!</definedName>
    <definedName name="XDO_?YIELDS_TREP?5?" localSheetId="27">'IB10'!#REF!</definedName>
    <definedName name="XDO_?YIELDS_TREP?5?" localSheetId="28">'IB10'!#REF!</definedName>
    <definedName name="XDO_?YIELDS_TREP?5?">'IB10'!#REF!</definedName>
    <definedName name="XDO_?YIELDS_TREP?6?" localSheetId="9">'IB11'!#REF!</definedName>
    <definedName name="XDO_?YIELDS_TREP?6?" localSheetId="14">'IB11'!#REF!</definedName>
    <definedName name="XDO_?YIELDS_TREP?6?" localSheetId="18">'IB11'!#REF!</definedName>
    <definedName name="XDO_?YIELDS_TREP?6?" localSheetId="19">'IB11'!#REF!</definedName>
    <definedName name="XDO_?YIELDS_TREP?6?" localSheetId="26">'IB11'!#REF!</definedName>
    <definedName name="XDO_?YIELDS_TREP?6?" localSheetId="27">'IB11'!#REF!</definedName>
    <definedName name="XDO_?YIELDS_TREP?6?" localSheetId="28">'IB11'!#REF!</definedName>
    <definedName name="XDO_?YIELDS_TREP?6?">'IB11'!#REF!</definedName>
    <definedName name="XDO_?YIELDS_TREP?7?" localSheetId="9">'IB16'!#REF!</definedName>
    <definedName name="XDO_?YIELDS_TREP?7?" localSheetId="14">'IB16'!#REF!</definedName>
    <definedName name="XDO_?YIELDS_TREP?7?" localSheetId="18">'IB16'!#REF!</definedName>
    <definedName name="XDO_?YIELDS_TREP?7?" localSheetId="19">'IB16'!#REF!</definedName>
    <definedName name="XDO_?YIELDS_TREP?7?" localSheetId="26">'IB16'!#REF!</definedName>
    <definedName name="XDO_?YIELDS_TREP?7?" localSheetId="27">'IB16'!#REF!</definedName>
    <definedName name="XDO_?YIELDS_TREP?7?" localSheetId="28">'IB16'!#REF!</definedName>
    <definedName name="XDO_?YIELDS_TREP?7?">'IB16'!#REF!</definedName>
    <definedName name="XDO_GROUP_?G_11?" localSheetId="9">'IB01'!#REF!</definedName>
    <definedName name="XDO_GROUP_?G_11?" localSheetId="14">'IB01'!#REF!</definedName>
    <definedName name="XDO_GROUP_?G_11?" localSheetId="18">'IB01'!#REF!</definedName>
    <definedName name="XDO_GROUP_?G_11?" localSheetId="19">'IB01'!#REF!</definedName>
    <definedName name="XDO_GROUP_?G_11?" localSheetId="26">'IB01'!#REF!</definedName>
    <definedName name="XDO_GROUP_?G_11?" localSheetId="27">'IB01'!#REF!</definedName>
    <definedName name="XDO_GROUP_?G_11?" localSheetId="28">'IB01'!#REF!</definedName>
    <definedName name="XDO_GROUP_?G_11?">'IB01'!#REF!</definedName>
    <definedName name="XDO_GROUP_?G_11?1?" localSheetId="9">'IB02'!#REF!</definedName>
    <definedName name="XDO_GROUP_?G_11?1?" localSheetId="14">'IB02'!#REF!</definedName>
    <definedName name="XDO_GROUP_?G_11?1?" localSheetId="18">'IB02'!#REF!</definedName>
    <definedName name="XDO_GROUP_?G_11?1?" localSheetId="19">'IB02'!#REF!</definedName>
    <definedName name="XDO_GROUP_?G_11?1?" localSheetId="26">'IB02'!#REF!</definedName>
    <definedName name="XDO_GROUP_?G_11?1?" localSheetId="27">'IB02'!#REF!</definedName>
    <definedName name="XDO_GROUP_?G_11?1?" localSheetId="28">'IB02'!#REF!</definedName>
    <definedName name="XDO_GROUP_?G_11?1?">'IB02'!#REF!</definedName>
    <definedName name="XDO_GROUP_?G_11?2?" localSheetId="9">'IB03'!#REF!</definedName>
    <definedName name="XDO_GROUP_?G_11?2?" localSheetId="14">'IB03'!#REF!</definedName>
    <definedName name="XDO_GROUP_?G_11?2?" localSheetId="18">'IB03'!#REF!</definedName>
    <definedName name="XDO_GROUP_?G_11?2?" localSheetId="19">'IB03'!#REF!</definedName>
    <definedName name="XDO_GROUP_?G_11?2?" localSheetId="26">'IB03'!#REF!</definedName>
    <definedName name="XDO_GROUP_?G_11?2?" localSheetId="27">'IB03'!#REF!</definedName>
    <definedName name="XDO_GROUP_?G_11?2?" localSheetId="28">'IB03'!#REF!</definedName>
    <definedName name="XDO_GROUP_?G_11?2?">'IB03'!#REF!</definedName>
    <definedName name="XDO_GROUP_?G_11?3?" localSheetId="9">#REF!</definedName>
    <definedName name="XDO_GROUP_?G_11?3?" localSheetId="14">#REF!</definedName>
    <definedName name="XDO_GROUP_?G_11?3?" localSheetId="18">#REF!</definedName>
    <definedName name="XDO_GROUP_?G_11?3?" localSheetId="19">#REF!</definedName>
    <definedName name="XDO_GROUP_?G_11?3?" localSheetId="26">#REF!</definedName>
    <definedName name="XDO_GROUP_?G_11?3?" localSheetId="27">#REF!</definedName>
    <definedName name="XDO_GROUP_?G_11?3?" localSheetId="28">#REF!</definedName>
    <definedName name="XDO_GROUP_?G_11?3?">#REF!</definedName>
    <definedName name="XDO_GROUP_?G_11?4?">'IB05'!$B$102:$M$103</definedName>
    <definedName name="XDO_GROUP_?G_11?5?">'IB10'!$B$99:$M$100</definedName>
    <definedName name="XDO_GROUP_?G_11?6?" localSheetId="9">'IB11'!#REF!</definedName>
    <definedName name="XDO_GROUP_?G_11?6?" localSheetId="14">'IB11'!#REF!</definedName>
    <definedName name="XDO_GROUP_?G_11?6?" localSheetId="18">'IB11'!#REF!</definedName>
    <definedName name="XDO_GROUP_?G_11?6?" localSheetId="19">'IB11'!#REF!</definedName>
    <definedName name="XDO_GROUP_?G_11?6?" localSheetId="26">'IB11'!#REF!</definedName>
    <definedName name="XDO_GROUP_?G_11?6?" localSheetId="27">'IB11'!#REF!</definedName>
    <definedName name="XDO_GROUP_?G_11?6?" localSheetId="28">'IB11'!#REF!</definedName>
    <definedName name="XDO_GROUP_?G_11?6?">'IB11'!#REF!</definedName>
    <definedName name="XDO_GROUP_?G_11?7?" localSheetId="9">'IB13'!#REF!</definedName>
    <definedName name="XDO_GROUP_?G_11?7?" localSheetId="14">'IB13'!#REF!</definedName>
    <definedName name="XDO_GROUP_?G_11?7?" localSheetId="18">'IB13'!#REF!</definedName>
    <definedName name="XDO_GROUP_?G_11?7?" localSheetId="19">'IB13'!#REF!</definedName>
    <definedName name="XDO_GROUP_?G_11?7?" localSheetId="26">'IB13'!#REF!</definedName>
    <definedName name="XDO_GROUP_?G_11?7?" localSheetId="27">'IB13'!#REF!</definedName>
    <definedName name="XDO_GROUP_?G_11?7?" localSheetId="28">'IB13'!#REF!</definedName>
    <definedName name="XDO_GROUP_?G_11?7?">'IB13'!#REF!</definedName>
    <definedName name="XDO_GROUP_?G_11?8?" localSheetId="9">'IB19'!#REF!</definedName>
    <definedName name="XDO_GROUP_?G_11?8?" localSheetId="14">'IB18'!#REF!</definedName>
    <definedName name="XDO_GROUP_?G_11?8?" localSheetId="18">'IB18'!#REF!</definedName>
    <definedName name="XDO_GROUP_?G_11?8?" localSheetId="19">'IB18'!#REF!</definedName>
    <definedName name="XDO_GROUP_?G_11?8?" localSheetId="26">'IB18'!#REF!</definedName>
    <definedName name="XDO_GROUP_?G_11?8?" localSheetId="27">'IB18'!#REF!</definedName>
    <definedName name="XDO_GROUP_?G_11?8?" localSheetId="28">'IB18'!#REF!</definedName>
    <definedName name="XDO_GROUP_?G_11?8?">'IB18'!#REF!</definedName>
    <definedName name="XDO_GROUP_?G_11?9?" localSheetId="9">'IB16'!#REF!</definedName>
    <definedName name="XDO_GROUP_?G_11?9?" localSheetId="14">'IB16'!#REF!</definedName>
    <definedName name="XDO_GROUP_?G_11?9?" localSheetId="18">'IB16'!#REF!</definedName>
    <definedName name="XDO_GROUP_?G_11?9?" localSheetId="19">'IB16'!#REF!</definedName>
    <definedName name="XDO_GROUP_?G_11?9?" localSheetId="26">'IB16'!#REF!</definedName>
    <definedName name="XDO_GROUP_?G_11?9?" localSheetId="27">'IB16'!#REF!</definedName>
    <definedName name="XDO_GROUP_?G_11?9?" localSheetId="28">'IB16'!#REF!</definedName>
    <definedName name="XDO_GROUP_?G_11?9?">'IB16'!#REF!</definedName>
    <definedName name="XDO_GROUP_?G_12?" localSheetId="9">'IB01'!#REF!</definedName>
    <definedName name="XDO_GROUP_?G_12?" localSheetId="14">'IB01'!#REF!</definedName>
    <definedName name="XDO_GROUP_?G_12?" localSheetId="18">'IB01'!#REF!</definedName>
    <definedName name="XDO_GROUP_?G_12?" localSheetId="19">'IB01'!#REF!</definedName>
    <definedName name="XDO_GROUP_?G_12?" localSheetId="26">'IB01'!#REF!</definedName>
    <definedName name="XDO_GROUP_?G_12?" localSheetId="27">'IB01'!#REF!</definedName>
    <definedName name="XDO_GROUP_?G_12?" localSheetId="28">'IB01'!#REF!</definedName>
    <definedName name="XDO_GROUP_?G_12?">'IB01'!#REF!</definedName>
    <definedName name="XDO_GROUP_?G_12?1?" localSheetId="9">'IB02'!#REF!</definedName>
    <definedName name="XDO_GROUP_?G_12?1?" localSheetId="14">'IB02'!#REF!</definedName>
    <definedName name="XDO_GROUP_?G_12?1?" localSheetId="18">'IB02'!#REF!</definedName>
    <definedName name="XDO_GROUP_?G_12?1?" localSheetId="19">'IB02'!#REF!</definedName>
    <definedName name="XDO_GROUP_?G_12?1?" localSheetId="26">'IB02'!#REF!</definedName>
    <definedName name="XDO_GROUP_?G_12?1?" localSheetId="27">'IB02'!#REF!</definedName>
    <definedName name="XDO_GROUP_?G_12?1?" localSheetId="28">'IB02'!#REF!</definedName>
    <definedName name="XDO_GROUP_?G_12?1?">'IB02'!#REF!</definedName>
    <definedName name="XDO_GROUP_?G_12?2?" localSheetId="9">'IB03'!#REF!</definedName>
    <definedName name="XDO_GROUP_?G_12?2?" localSheetId="14">'IB03'!#REF!</definedName>
    <definedName name="XDO_GROUP_?G_12?2?" localSheetId="18">'IB03'!#REF!</definedName>
    <definedName name="XDO_GROUP_?G_12?2?" localSheetId="19">'IB03'!#REF!</definedName>
    <definedName name="XDO_GROUP_?G_12?2?" localSheetId="26">'IB03'!#REF!</definedName>
    <definedName name="XDO_GROUP_?G_12?2?" localSheetId="27">'IB03'!#REF!</definedName>
    <definedName name="XDO_GROUP_?G_12?2?" localSheetId="28">'IB03'!#REF!</definedName>
    <definedName name="XDO_GROUP_?G_12?2?">'IB03'!#REF!</definedName>
    <definedName name="XDO_GROUP_?G_12?3?" localSheetId="9">#REF!</definedName>
    <definedName name="XDO_GROUP_?G_12?3?" localSheetId="14">#REF!</definedName>
    <definedName name="XDO_GROUP_?G_12?3?" localSheetId="18">#REF!</definedName>
    <definedName name="XDO_GROUP_?G_12?3?" localSheetId="19">#REF!</definedName>
    <definedName name="XDO_GROUP_?G_12?3?" localSheetId="26">#REF!</definedName>
    <definedName name="XDO_GROUP_?G_12?3?" localSheetId="27">#REF!</definedName>
    <definedName name="XDO_GROUP_?G_12?3?" localSheetId="28">#REF!</definedName>
    <definedName name="XDO_GROUP_?G_12?3?">#REF!</definedName>
    <definedName name="XDO_GROUP_?G_12?4?" localSheetId="9">'IB05'!#REF!</definedName>
    <definedName name="XDO_GROUP_?G_12?4?" localSheetId="14">'IB05'!#REF!</definedName>
    <definedName name="XDO_GROUP_?G_12?4?" localSheetId="18">'IB05'!#REF!</definedName>
    <definedName name="XDO_GROUP_?G_12?4?" localSheetId="19">'IB05'!#REF!</definedName>
    <definedName name="XDO_GROUP_?G_12?4?" localSheetId="26">'IB05'!#REF!</definedName>
    <definedName name="XDO_GROUP_?G_12?4?" localSheetId="27">'IB05'!#REF!</definedName>
    <definedName name="XDO_GROUP_?G_12?4?" localSheetId="28">'IB05'!#REF!</definedName>
    <definedName name="XDO_GROUP_?G_12?4?">'IB05'!#REF!</definedName>
    <definedName name="XDO_GROUP_?G_12?5?" localSheetId="9">'IB10'!#REF!</definedName>
    <definedName name="XDO_GROUP_?G_12?5?" localSheetId="14">'IB10'!#REF!</definedName>
    <definedName name="XDO_GROUP_?G_12?5?" localSheetId="18">'IB10'!#REF!</definedName>
    <definedName name="XDO_GROUP_?G_12?5?" localSheetId="19">'IB10'!#REF!</definedName>
    <definedName name="XDO_GROUP_?G_12?5?" localSheetId="26">'IB10'!#REF!</definedName>
    <definedName name="XDO_GROUP_?G_12?5?" localSheetId="27">'IB10'!#REF!</definedName>
    <definedName name="XDO_GROUP_?G_12?5?" localSheetId="28">'IB10'!#REF!</definedName>
    <definedName name="XDO_GROUP_?G_12?5?">'IB10'!#REF!</definedName>
    <definedName name="XDO_GROUP_?G_12?6?" localSheetId="9">'IB11'!#REF!</definedName>
    <definedName name="XDO_GROUP_?G_12?6?" localSheetId="14">'IB11'!#REF!</definedName>
    <definedName name="XDO_GROUP_?G_12?6?" localSheetId="18">'IB11'!#REF!</definedName>
    <definedName name="XDO_GROUP_?G_12?6?" localSheetId="19">'IB11'!#REF!</definedName>
    <definedName name="XDO_GROUP_?G_12?6?" localSheetId="26">'IB11'!#REF!</definedName>
    <definedName name="XDO_GROUP_?G_12?6?" localSheetId="27">'IB11'!#REF!</definedName>
    <definedName name="XDO_GROUP_?G_12?6?" localSheetId="28">'IB11'!#REF!</definedName>
    <definedName name="XDO_GROUP_?G_12?6?">'IB11'!#REF!</definedName>
    <definedName name="XDO_GROUP_?G_12?7?" localSheetId="9">'IB13'!#REF!</definedName>
    <definedName name="XDO_GROUP_?G_12?7?" localSheetId="14">'IB13'!#REF!</definedName>
    <definedName name="XDO_GROUP_?G_12?7?" localSheetId="18">'IB13'!#REF!</definedName>
    <definedName name="XDO_GROUP_?G_12?7?" localSheetId="19">'IB13'!#REF!</definedName>
    <definedName name="XDO_GROUP_?G_12?7?" localSheetId="26">'IB13'!#REF!</definedName>
    <definedName name="XDO_GROUP_?G_12?7?" localSheetId="27">'IB13'!#REF!</definedName>
    <definedName name="XDO_GROUP_?G_12?7?" localSheetId="28">'IB13'!#REF!</definedName>
    <definedName name="XDO_GROUP_?G_12?7?">'IB13'!#REF!</definedName>
    <definedName name="XDO_GROUP_?G_12?8?" localSheetId="9">'IB19'!#REF!</definedName>
    <definedName name="XDO_GROUP_?G_12?8?" localSheetId="14">'IB18'!#REF!</definedName>
    <definedName name="XDO_GROUP_?G_12?8?" localSheetId="18">'IB18'!#REF!</definedName>
    <definedName name="XDO_GROUP_?G_12?8?" localSheetId="19">'IB18'!#REF!</definedName>
    <definedName name="XDO_GROUP_?G_12?8?" localSheetId="26">'IB18'!#REF!</definedName>
    <definedName name="XDO_GROUP_?G_12?8?" localSheetId="27">'IB18'!#REF!</definedName>
    <definedName name="XDO_GROUP_?G_12?8?" localSheetId="28">'IB18'!#REF!</definedName>
    <definedName name="XDO_GROUP_?G_12?8?">'IB18'!#REF!</definedName>
    <definedName name="XDO_GROUP_?G_12?9?" localSheetId="9">'IB16'!#REF!</definedName>
    <definedName name="XDO_GROUP_?G_12?9?" localSheetId="14">'IB16'!#REF!</definedName>
    <definedName name="XDO_GROUP_?G_12?9?" localSheetId="18">'IB16'!#REF!</definedName>
    <definedName name="XDO_GROUP_?G_12?9?" localSheetId="19">'IB16'!#REF!</definedName>
    <definedName name="XDO_GROUP_?G_12?9?" localSheetId="26">'IB16'!#REF!</definedName>
    <definedName name="XDO_GROUP_?G_12?9?" localSheetId="27">'IB16'!#REF!</definedName>
    <definedName name="XDO_GROUP_?G_12?9?" localSheetId="28">'IB16'!#REF!</definedName>
    <definedName name="XDO_GROUP_?G_12?9?">'IB16'!#REF!</definedName>
    <definedName name="XDO_GROUP_?G_13?" localSheetId="9">'IB01'!#REF!</definedName>
    <definedName name="XDO_GROUP_?G_13?" localSheetId="14">'IB01'!#REF!</definedName>
    <definedName name="XDO_GROUP_?G_13?" localSheetId="18">'IB01'!#REF!</definedName>
    <definedName name="XDO_GROUP_?G_13?" localSheetId="19">'IB01'!#REF!</definedName>
    <definedName name="XDO_GROUP_?G_13?" localSheetId="26">'IB01'!#REF!</definedName>
    <definedName name="XDO_GROUP_?G_13?" localSheetId="27">'IB01'!#REF!</definedName>
    <definedName name="XDO_GROUP_?G_13?" localSheetId="28">'IB01'!#REF!</definedName>
    <definedName name="XDO_GROUP_?G_13?">'IB01'!#REF!</definedName>
    <definedName name="XDO_GROUP_?G_13?1?" localSheetId="9">'IB02'!#REF!</definedName>
    <definedName name="XDO_GROUP_?G_13?1?" localSheetId="14">'IB02'!#REF!</definedName>
    <definedName name="XDO_GROUP_?G_13?1?" localSheetId="18">'IB02'!#REF!</definedName>
    <definedName name="XDO_GROUP_?G_13?1?" localSheetId="19">'IB02'!#REF!</definedName>
    <definedName name="XDO_GROUP_?G_13?1?" localSheetId="26">'IB02'!#REF!</definedName>
    <definedName name="XDO_GROUP_?G_13?1?" localSheetId="27">'IB02'!#REF!</definedName>
    <definedName name="XDO_GROUP_?G_13?1?" localSheetId="28">'IB02'!#REF!</definedName>
    <definedName name="XDO_GROUP_?G_13?1?">'IB02'!#REF!</definedName>
    <definedName name="XDO_GROUP_?G_13?2?" localSheetId="9">'IB03'!#REF!</definedName>
    <definedName name="XDO_GROUP_?G_13?2?" localSheetId="14">'IB03'!#REF!</definedName>
    <definedName name="XDO_GROUP_?G_13?2?" localSheetId="18">'IB03'!#REF!</definedName>
    <definedName name="XDO_GROUP_?G_13?2?" localSheetId="19">'IB03'!#REF!</definedName>
    <definedName name="XDO_GROUP_?G_13?2?" localSheetId="26">'IB03'!#REF!</definedName>
    <definedName name="XDO_GROUP_?G_13?2?" localSheetId="27">'IB03'!#REF!</definedName>
    <definedName name="XDO_GROUP_?G_13?2?" localSheetId="28">'IB03'!#REF!</definedName>
    <definedName name="XDO_GROUP_?G_13?2?">'IB03'!#REF!</definedName>
    <definedName name="XDO_GROUP_?G_13?3?" localSheetId="9">#REF!</definedName>
    <definedName name="XDO_GROUP_?G_13?3?" localSheetId="14">#REF!</definedName>
    <definedName name="XDO_GROUP_?G_13?3?" localSheetId="18">#REF!</definedName>
    <definedName name="XDO_GROUP_?G_13?3?" localSheetId="19">#REF!</definedName>
    <definedName name="XDO_GROUP_?G_13?3?" localSheetId="26">#REF!</definedName>
    <definedName name="XDO_GROUP_?G_13?3?" localSheetId="27">#REF!</definedName>
    <definedName name="XDO_GROUP_?G_13?3?" localSheetId="28">#REF!</definedName>
    <definedName name="XDO_GROUP_?G_13?3?">#REF!</definedName>
    <definedName name="XDO_GROUP_?G_13?4?" localSheetId="9">'IB05'!#REF!</definedName>
    <definedName name="XDO_GROUP_?G_13?4?" localSheetId="14">'IB05'!#REF!</definedName>
    <definedName name="XDO_GROUP_?G_13?4?" localSheetId="18">'IB05'!#REF!</definedName>
    <definedName name="XDO_GROUP_?G_13?4?" localSheetId="19">'IB05'!#REF!</definedName>
    <definedName name="XDO_GROUP_?G_13?4?" localSheetId="26">'IB05'!#REF!</definedName>
    <definedName name="XDO_GROUP_?G_13?4?" localSheetId="27">'IB05'!#REF!</definedName>
    <definedName name="XDO_GROUP_?G_13?4?" localSheetId="28">'IB05'!#REF!</definedName>
    <definedName name="XDO_GROUP_?G_13?4?">'IB05'!#REF!</definedName>
    <definedName name="XDO_GROUP_?G_13?5?" localSheetId="9">'IB10'!#REF!</definedName>
    <definedName name="XDO_GROUP_?G_13?5?" localSheetId="14">'IB10'!#REF!</definedName>
    <definedName name="XDO_GROUP_?G_13?5?" localSheetId="18">'IB10'!#REF!</definedName>
    <definedName name="XDO_GROUP_?G_13?5?" localSheetId="19">'IB10'!#REF!</definedName>
    <definedName name="XDO_GROUP_?G_13?5?" localSheetId="26">'IB10'!#REF!</definedName>
    <definedName name="XDO_GROUP_?G_13?5?" localSheetId="27">'IB10'!#REF!</definedName>
    <definedName name="XDO_GROUP_?G_13?5?" localSheetId="28">'IB10'!#REF!</definedName>
    <definedName name="XDO_GROUP_?G_13?5?">'IB10'!#REF!</definedName>
    <definedName name="XDO_GROUP_?G_13?6?" localSheetId="9">'IB11'!#REF!</definedName>
    <definedName name="XDO_GROUP_?G_13?6?" localSheetId="14">'IB11'!#REF!</definedName>
    <definedName name="XDO_GROUP_?G_13?6?" localSheetId="18">'IB11'!#REF!</definedName>
    <definedName name="XDO_GROUP_?G_13?6?" localSheetId="19">'IB11'!#REF!</definedName>
    <definedName name="XDO_GROUP_?G_13?6?" localSheetId="26">'IB11'!#REF!</definedName>
    <definedName name="XDO_GROUP_?G_13?6?" localSheetId="27">'IB11'!#REF!</definedName>
    <definedName name="XDO_GROUP_?G_13?6?" localSheetId="28">'IB11'!#REF!</definedName>
    <definedName name="XDO_GROUP_?G_13?6?">'IB11'!#REF!</definedName>
    <definedName name="XDO_GROUP_?G_13?7?" localSheetId="9">'IB13'!#REF!</definedName>
    <definedName name="XDO_GROUP_?G_13?7?" localSheetId="14">'IB13'!#REF!</definedName>
    <definedName name="XDO_GROUP_?G_13?7?" localSheetId="18">'IB13'!#REF!</definedName>
    <definedName name="XDO_GROUP_?G_13?7?" localSheetId="19">'IB13'!#REF!</definedName>
    <definedName name="XDO_GROUP_?G_13?7?" localSheetId="26">'IB13'!#REF!</definedName>
    <definedName name="XDO_GROUP_?G_13?7?" localSheetId="27">'IB13'!#REF!</definedName>
    <definedName name="XDO_GROUP_?G_13?7?" localSheetId="28">'IB13'!#REF!</definedName>
    <definedName name="XDO_GROUP_?G_13?7?">'IB13'!#REF!</definedName>
    <definedName name="XDO_GROUP_?G_13?8?" localSheetId="9">'IB19'!#REF!</definedName>
    <definedName name="XDO_GROUP_?G_13?8?" localSheetId="14">'IB18'!#REF!</definedName>
    <definedName name="XDO_GROUP_?G_13?8?" localSheetId="18">'IB18'!#REF!</definedName>
    <definedName name="XDO_GROUP_?G_13?8?" localSheetId="19">'IB18'!#REF!</definedName>
    <definedName name="XDO_GROUP_?G_13?8?" localSheetId="26">'IB18'!#REF!</definedName>
    <definedName name="XDO_GROUP_?G_13?8?" localSheetId="27">'IB18'!#REF!</definedName>
    <definedName name="XDO_GROUP_?G_13?8?" localSheetId="28">'IB18'!#REF!</definedName>
    <definedName name="XDO_GROUP_?G_13?8?">'IB18'!#REF!</definedName>
    <definedName name="XDO_GROUP_?G_13?9?" localSheetId="9">'IB16'!#REF!</definedName>
    <definedName name="XDO_GROUP_?G_13?9?" localSheetId="14">'IB16'!#REF!</definedName>
    <definedName name="XDO_GROUP_?G_13?9?" localSheetId="18">'IB16'!#REF!</definedName>
    <definedName name="XDO_GROUP_?G_13?9?" localSheetId="19">'IB16'!#REF!</definedName>
    <definedName name="XDO_GROUP_?G_13?9?" localSheetId="26">'IB16'!#REF!</definedName>
    <definedName name="XDO_GROUP_?G_13?9?" localSheetId="27">'IB16'!#REF!</definedName>
    <definedName name="XDO_GROUP_?G_13?9?" localSheetId="28">'IB16'!#REF!</definedName>
    <definedName name="XDO_GROUP_?G_13?9?">'IB16'!#REF!</definedName>
    <definedName name="XDO_GROUP_?G_14?" localSheetId="9">'IB01'!#REF!</definedName>
    <definedName name="XDO_GROUP_?G_14?" localSheetId="14">'IB01'!#REF!</definedName>
    <definedName name="XDO_GROUP_?G_14?" localSheetId="18">'IB01'!#REF!</definedName>
    <definedName name="XDO_GROUP_?G_14?" localSheetId="19">'IB01'!#REF!</definedName>
    <definedName name="XDO_GROUP_?G_14?" localSheetId="26">'IB01'!#REF!</definedName>
    <definedName name="XDO_GROUP_?G_14?" localSheetId="27">'IB01'!#REF!</definedName>
    <definedName name="XDO_GROUP_?G_14?" localSheetId="28">'IB01'!#REF!</definedName>
    <definedName name="XDO_GROUP_?G_14?">'IB01'!#REF!</definedName>
    <definedName name="XDO_GROUP_?G_14?1?" localSheetId="9">'IB02'!#REF!</definedName>
    <definedName name="XDO_GROUP_?G_14?1?" localSheetId="14">'IB02'!#REF!</definedName>
    <definedName name="XDO_GROUP_?G_14?1?" localSheetId="18">'IB02'!#REF!</definedName>
    <definedName name="XDO_GROUP_?G_14?1?" localSheetId="19">'IB02'!#REF!</definedName>
    <definedName name="XDO_GROUP_?G_14?1?" localSheetId="26">'IB02'!#REF!</definedName>
    <definedName name="XDO_GROUP_?G_14?1?" localSheetId="27">'IB02'!#REF!</definedName>
    <definedName name="XDO_GROUP_?G_14?1?" localSheetId="28">'IB02'!#REF!</definedName>
    <definedName name="XDO_GROUP_?G_14?1?">'IB02'!#REF!</definedName>
    <definedName name="XDO_GROUP_?G_14?2?" localSheetId="9">'IB03'!#REF!</definedName>
    <definedName name="XDO_GROUP_?G_14?2?" localSheetId="14">'IB03'!#REF!</definedName>
    <definedName name="XDO_GROUP_?G_14?2?" localSheetId="18">'IB03'!#REF!</definedName>
    <definedName name="XDO_GROUP_?G_14?2?" localSheetId="19">'IB03'!#REF!</definedName>
    <definedName name="XDO_GROUP_?G_14?2?" localSheetId="26">'IB03'!#REF!</definedName>
    <definedName name="XDO_GROUP_?G_14?2?" localSheetId="27">'IB03'!#REF!</definedName>
    <definedName name="XDO_GROUP_?G_14?2?" localSheetId="28">'IB03'!#REF!</definedName>
    <definedName name="XDO_GROUP_?G_14?2?">'IB03'!#REF!</definedName>
    <definedName name="XDO_GROUP_?G_14?3?" localSheetId="9">#REF!</definedName>
    <definedName name="XDO_GROUP_?G_14?3?" localSheetId="14">#REF!</definedName>
    <definedName name="XDO_GROUP_?G_14?3?" localSheetId="18">#REF!</definedName>
    <definedName name="XDO_GROUP_?G_14?3?" localSheetId="19">#REF!</definedName>
    <definedName name="XDO_GROUP_?G_14?3?" localSheetId="26">#REF!</definedName>
    <definedName name="XDO_GROUP_?G_14?3?" localSheetId="27">#REF!</definedName>
    <definedName name="XDO_GROUP_?G_14?3?" localSheetId="28">#REF!</definedName>
    <definedName name="XDO_GROUP_?G_14?3?">#REF!</definedName>
    <definedName name="XDO_GROUP_?G_14?4?" localSheetId="9">'IB05'!#REF!</definedName>
    <definedName name="XDO_GROUP_?G_14?4?" localSheetId="14">'IB05'!#REF!</definedName>
    <definedName name="XDO_GROUP_?G_14?4?" localSheetId="18">'IB05'!#REF!</definedName>
    <definedName name="XDO_GROUP_?G_14?4?" localSheetId="19">'IB05'!#REF!</definedName>
    <definedName name="XDO_GROUP_?G_14?4?" localSheetId="26">'IB05'!#REF!</definedName>
    <definedName name="XDO_GROUP_?G_14?4?" localSheetId="27">'IB05'!#REF!</definedName>
    <definedName name="XDO_GROUP_?G_14?4?" localSheetId="28">'IB05'!#REF!</definedName>
    <definedName name="XDO_GROUP_?G_14?4?">'IB05'!#REF!</definedName>
    <definedName name="XDO_GROUP_?G_14?5?" localSheetId="9">'IB10'!#REF!</definedName>
    <definedName name="XDO_GROUP_?G_14?5?" localSheetId="14">'IB10'!#REF!</definedName>
    <definedName name="XDO_GROUP_?G_14?5?" localSheetId="18">'IB10'!#REF!</definedName>
    <definedName name="XDO_GROUP_?G_14?5?" localSheetId="19">'IB10'!#REF!</definedName>
    <definedName name="XDO_GROUP_?G_14?5?" localSheetId="26">'IB10'!#REF!</definedName>
    <definedName name="XDO_GROUP_?G_14?5?" localSheetId="27">'IB10'!#REF!</definedName>
    <definedName name="XDO_GROUP_?G_14?5?" localSheetId="28">'IB10'!#REF!</definedName>
    <definedName name="XDO_GROUP_?G_14?5?">'IB10'!#REF!</definedName>
    <definedName name="XDO_GROUP_?G_14?6?" localSheetId="9">'IB11'!#REF!</definedName>
    <definedName name="XDO_GROUP_?G_14?6?" localSheetId="14">'IB11'!#REF!</definedName>
    <definedName name="XDO_GROUP_?G_14?6?" localSheetId="18">'IB11'!#REF!</definedName>
    <definedName name="XDO_GROUP_?G_14?6?" localSheetId="19">'IB11'!#REF!</definedName>
    <definedName name="XDO_GROUP_?G_14?6?" localSheetId="26">'IB11'!#REF!</definedName>
    <definedName name="XDO_GROUP_?G_14?6?" localSheetId="27">'IB11'!#REF!</definedName>
    <definedName name="XDO_GROUP_?G_14?6?" localSheetId="28">'IB11'!#REF!</definedName>
    <definedName name="XDO_GROUP_?G_14?6?">'IB11'!#REF!</definedName>
    <definedName name="XDO_GROUP_?G_14?7?" localSheetId="9">'IB13'!#REF!</definedName>
    <definedName name="XDO_GROUP_?G_14?7?" localSheetId="14">'IB13'!#REF!</definedName>
    <definedName name="XDO_GROUP_?G_14?7?" localSheetId="18">'IB13'!#REF!</definedName>
    <definedName name="XDO_GROUP_?G_14?7?" localSheetId="19">'IB13'!#REF!</definedName>
    <definedName name="XDO_GROUP_?G_14?7?" localSheetId="26">'IB13'!#REF!</definedName>
    <definedName name="XDO_GROUP_?G_14?7?" localSheetId="27">'IB13'!#REF!</definedName>
    <definedName name="XDO_GROUP_?G_14?7?" localSheetId="28">'IB13'!#REF!</definedName>
    <definedName name="XDO_GROUP_?G_14?7?">'IB13'!#REF!</definedName>
    <definedName name="XDO_GROUP_?G_14?8?" localSheetId="9">'IB19'!#REF!</definedName>
    <definedName name="XDO_GROUP_?G_14?8?" localSheetId="14">'IB18'!#REF!</definedName>
    <definedName name="XDO_GROUP_?G_14?8?" localSheetId="18">'IB18'!#REF!</definedName>
    <definedName name="XDO_GROUP_?G_14?8?" localSheetId="19">'IB18'!#REF!</definedName>
    <definedName name="XDO_GROUP_?G_14?8?" localSheetId="26">'IB18'!#REF!</definedName>
    <definedName name="XDO_GROUP_?G_14?8?" localSheetId="27">'IB18'!#REF!</definedName>
    <definedName name="XDO_GROUP_?G_14?8?" localSheetId="28">'IB18'!#REF!</definedName>
    <definedName name="XDO_GROUP_?G_14?8?">'IB18'!#REF!</definedName>
    <definedName name="XDO_GROUP_?G_14?9?" localSheetId="9">'IB16'!#REF!</definedName>
    <definedName name="XDO_GROUP_?G_14?9?" localSheetId="14">'IB16'!#REF!</definedName>
    <definedName name="XDO_GROUP_?G_14?9?" localSheetId="18">'IB16'!#REF!</definedName>
    <definedName name="XDO_GROUP_?G_14?9?" localSheetId="19">'IB16'!#REF!</definedName>
    <definedName name="XDO_GROUP_?G_14?9?" localSheetId="26">'IB16'!#REF!</definedName>
    <definedName name="XDO_GROUP_?G_14?9?" localSheetId="27">'IB16'!#REF!</definedName>
    <definedName name="XDO_GROUP_?G_14?9?" localSheetId="28">'IB16'!#REF!</definedName>
    <definedName name="XDO_GROUP_?G_14?9?">'IB16'!#REF!</definedName>
    <definedName name="XDO_GROUP_?G_15?" localSheetId="9">'IB01'!#REF!</definedName>
    <definedName name="XDO_GROUP_?G_15?" localSheetId="14">'IB01'!#REF!</definedName>
    <definedName name="XDO_GROUP_?G_15?" localSheetId="18">'IB01'!#REF!</definedName>
    <definedName name="XDO_GROUP_?G_15?" localSheetId="19">'IB01'!#REF!</definedName>
    <definedName name="XDO_GROUP_?G_15?" localSheetId="26">'IB01'!#REF!</definedName>
    <definedName name="XDO_GROUP_?G_15?" localSheetId="27">'IB01'!#REF!</definedName>
    <definedName name="XDO_GROUP_?G_15?" localSheetId="28">'IB01'!#REF!</definedName>
    <definedName name="XDO_GROUP_?G_15?">'IB01'!#REF!</definedName>
    <definedName name="XDO_GROUP_?G_15?1?">'IB05'!$B$103:$M$103</definedName>
    <definedName name="XDO_GROUP_?G_15?2?">'IB10'!$B$100:$M$100</definedName>
    <definedName name="XDO_GROUP_?G_15?3?" localSheetId="9">'IB19'!#REF!</definedName>
    <definedName name="XDO_GROUP_?G_15?3?" localSheetId="14">'IB18'!#REF!</definedName>
    <definedName name="XDO_GROUP_?G_15?3?" localSheetId="18">'IB18'!#REF!</definedName>
    <definedName name="XDO_GROUP_?G_15?3?" localSheetId="19">'IB18'!#REF!</definedName>
    <definedName name="XDO_GROUP_?G_15?3?" localSheetId="26">'IB18'!#REF!</definedName>
    <definedName name="XDO_GROUP_?G_15?3?" localSheetId="27">'IB18'!#REF!</definedName>
    <definedName name="XDO_GROUP_?G_15?3?" localSheetId="28">'IB18'!#REF!</definedName>
    <definedName name="XDO_GROUP_?G_15?3?">'IB18'!#REF!</definedName>
    <definedName name="XDO_GROUP_?G_16?" localSheetId="9">'IB01'!#REF!</definedName>
    <definedName name="XDO_GROUP_?G_16?" localSheetId="14">'IB01'!#REF!</definedName>
    <definedName name="XDO_GROUP_?G_16?" localSheetId="18">'IB01'!#REF!</definedName>
    <definedName name="XDO_GROUP_?G_16?" localSheetId="19">'IB01'!#REF!</definedName>
    <definedName name="XDO_GROUP_?G_16?" localSheetId="26">'IB01'!#REF!</definedName>
    <definedName name="XDO_GROUP_?G_16?" localSheetId="27">'IB01'!#REF!</definedName>
    <definedName name="XDO_GROUP_?G_16?" localSheetId="28">'IB01'!#REF!</definedName>
    <definedName name="XDO_GROUP_?G_16?">'IB01'!#REF!</definedName>
    <definedName name="XDO_GROUP_?G_16?1?" localSheetId="9">'IB02'!#REF!</definedName>
    <definedName name="XDO_GROUP_?G_16?1?" localSheetId="14">'IB02'!#REF!</definedName>
    <definedName name="XDO_GROUP_?G_16?1?" localSheetId="18">'IB02'!#REF!</definedName>
    <definedName name="XDO_GROUP_?G_16?1?" localSheetId="19">'IB02'!#REF!</definedName>
    <definedName name="XDO_GROUP_?G_16?1?" localSheetId="26">'IB02'!#REF!</definedName>
    <definedName name="XDO_GROUP_?G_16?1?" localSheetId="27">'IB02'!#REF!</definedName>
    <definedName name="XDO_GROUP_?G_16?1?" localSheetId="28">'IB02'!#REF!</definedName>
    <definedName name="XDO_GROUP_?G_16?1?">'IB02'!#REF!</definedName>
    <definedName name="XDO_GROUP_?G_16?2?" localSheetId="9">'IB03'!#REF!</definedName>
    <definedName name="XDO_GROUP_?G_16?2?" localSheetId="14">'IB03'!#REF!</definedName>
    <definedName name="XDO_GROUP_?G_16?2?" localSheetId="18">'IB03'!#REF!</definedName>
    <definedName name="XDO_GROUP_?G_16?2?" localSheetId="19">'IB03'!#REF!</definedName>
    <definedName name="XDO_GROUP_?G_16?2?" localSheetId="26">'IB03'!#REF!</definedName>
    <definedName name="XDO_GROUP_?G_16?2?" localSheetId="27">'IB03'!#REF!</definedName>
    <definedName name="XDO_GROUP_?G_16?2?" localSheetId="28">'IB03'!#REF!</definedName>
    <definedName name="XDO_GROUP_?G_16?2?">'IB03'!#REF!</definedName>
    <definedName name="XDO_GROUP_?G_16?3?" localSheetId="9">#REF!</definedName>
    <definedName name="XDO_GROUP_?G_16?3?" localSheetId="14">#REF!</definedName>
    <definedName name="XDO_GROUP_?G_16?3?" localSheetId="18">#REF!</definedName>
    <definedName name="XDO_GROUP_?G_16?3?" localSheetId="19">#REF!</definedName>
    <definedName name="XDO_GROUP_?G_16?3?" localSheetId="26">#REF!</definedName>
    <definedName name="XDO_GROUP_?G_16?3?" localSheetId="27">#REF!</definedName>
    <definedName name="XDO_GROUP_?G_16?3?" localSheetId="28">#REF!</definedName>
    <definedName name="XDO_GROUP_?G_16?3?">#REF!</definedName>
    <definedName name="XDO_GROUP_?G_16?4?" localSheetId="9">'IB05'!#REF!</definedName>
    <definedName name="XDO_GROUP_?G_16?4?" localSheetId="14">'IB05'!#REF!</definedName>
    <definedName name="XDO_GROUP_?G_16?4?" localSheetId="18">'IB05'!#REF!</definedName>
    <definedName name="XDO_GROUP_?G_16?4?" localSheetId="19">'IB05'!#REF!</definedName>
    <definedName name="XDO_GROUP_?G_16?4?" localSheetId="26">'IB05'!#REF!</definedName>
    <definedName name="XDO_GROUP_?G_16?4?" localSheetId="27">'IB05'!#REF!</definedName>
    <definedName name="XDO_GROUP_?G_16?4?" localSheetId="28">'IB05'!#REF!</definedName>
    <definedName name="XDO_GROUP_?G_16?4?">'IB05'!#REF!</definedName>
    <definedName name="XDO_GROUP_?G_16?5?" localSheetId="9">'IB10'!#REF!</definedName>
    <definedName name="XDO_GROUP_?G_16?5?" localSheetId="14">'IB10'!#REF!</definedName>
    <definedName name="XDO_GROUP_?G_16?5?" localSheetId="18">'IB10'!#REF!</definedName>
    <definedName name="XDO_GROUP_?G_16?5?" localSheetId="19">'IB10'!#REF!</definedName>
    <definedName name="XDO_GROUP_?G_16?5?" localSheetId="26">'IB10'!#REF!</definedName>
    <definedName name="XDO_GROUP_?G_16?5?" localSheetId="27">'IB10'!#REF!</definedName>
    <definedName name="XDO_GROUP_?G_16?5?" localSheetId="28">'IB10'!#REF!</definedName>
    <definedName name="XDO_GROUP_?G_16?5?">'IB10'!#REF!</definedName>
    <definedName name="XDO_GROUP_?G_16?6?" localSheetId="9">'IB11'!#REF!</definedName>
    <definedName name="XDO_GROUP_?G_16?6?" localSheetId="14">'IB11'!#REF!</definedName>
    <definedName name="XDO_GROUP_?G_16?6?" localSheetId="18">'IB11'!#REF!</definedName>
    <definedName name="XDO_GROUP_?G_16?6?" localSheetId="19">'IB11'!#REF!</definedName>
    <definedName name="XDO_GROUP_?G_16?6?" localSheetId="26">'IB11'!#REF!</definedName>
    <definedName name="XDO_GROUP_?G_16?6?" localSheetId="27">'IB11'!#REF!</definedName>
    <definedName name="XDO_GROUP_?G_16?6?" localSheetId="28">'IB11'!#REF!</definedName>
    <definedName name="XDO_GROUP_?G_16?6?">'IB11'!#REF!</definedName>
    <definedName name="XDO_GROUP_?G_16?7?" localSheetId="9">'IB13'!#REF!</definedName>
    <definedName name="XDO_GROUP_?G_16?7?" localSheetId="14">'IB13'!#REF!</definedName>
    <definedName name="XDO_GROUP_?G_16?7?" localSheetId="18">'IB13'!#REF!</definedName>
    <definedName name="XDO_GROUP_?G_16?7?" localSheetId="19">'IB13'!#REF!</definedName>
    <definedName name="XDO_GROUP_?G_16?7?" localSheetId="26">'IB13'!#REF!</definedName>
    <definedName name="XDO_GROUP_?G_16?7?" localSheetId="27">'IB13'!#REF!</definedName>
    <definedName name="XDO_GROUP_?G_16?7?" localSheetId="28">'IB13'!#REF!</definedName>
    <definedName name="XDO_GROUP_?G_16?7?">'IB13'!#REF!</definedName>
    <definedName name="XDO_GROUP_?G_16?8?" localSheetId="9">'IB19'!#REF!</definedName>
    <definedName name="XDO_GROUP_?G_16?8?" localSheetId="14">'IB18'!#REF!</definedName>
    <definedName name="XDO_GROUP_?G_16?8?" localSheetId="18">'IB18'!#REF!</definedName>
    <definedName name="XDO_GROUP_?G_16?8?" localSheetId="19">'IB18'!#REF!</definedName>
    <definedName name="XDO_GROUP_?G_16?8?" localSheetId="26">'IB18'!#REF!</definedName>
    <definedName name="XDO_GROUP_?G_16?8?" localSheetId="27">'IB18'!#REF!</definedName>
    <definedName name="XDO_GROUP_?G_16?8?" localSheetId="28">'IB18'!#REF!</definedName>
    <definedName name="XDO_GROUP_?G_16?8?">'IB18'!#REF!</definedName>
    <definedName name="XDO_GROUP_?G_16?9?" localSheetId="9">'IB16'!#REF!</definedName>
    <definedName name="XDO_GROUP_?G_16?9?" localSheetId="14">'IB16'!#REF!</definedName>
    <definedName name="XDO_GROUP_?G_16?9?" localSheetId="18">'IB16'!#REF!</definedName>
    <definedName name="XDO_GROUP_?G_16?9?" localSheetId="19">'IB16'!#REF!</definedName>
    <definedName name="XDO_GROUP_?G_16?9?" localSheetId="26">'IB16'!#REF!</definedName>
    <definedName name="XDO_GROUP_?G_16?9?" localSheetId="27">'IB16'!#REF!</definedName>
    <definedName name="XDO_GROUP_?G_16?9?" localSheetId="28">'IB16'!#REF!</definedName>
    <definedName name="XDO_GROUP_?G_16?9?">'IB16'!#REF!</definedName>
    <definedName name="XDO_GROUP_?G_17?" localSheetId="9">'IB01'!#REF!</definedName>
    <definedName name="XDO_GROUP_?G_17?" localSheetId="14">'IB01'!#REF!</definedName>
    <definedName name="XDO_GROUP_?G_17?" localSheetId="18">'IB01'!#REF!</definedName>
    <definedName name="XDO_GROUP_?G_17?" localSheetId="19">'IB01'!#REF!</definedName>
    <definedName name="XDO_GROUP_?G_17?" localSheetId="26">'IB01'!#REF!</definedName>
    <definedName name="XDO_GROUP_?G_17?" localSheetId="27">'IB01'!#REF!</definedName>
    <definedName name="XDO_GROUP_?G_17?" localSheetId="28">'IB01'!#REF!</definedName>
    <definedName name="XDO_GROUP_?G_17?">'IB01'!#REF!</definedName>
    <definedName name="XDO_GROUP_?G_17?1?" localSheetId="9">'IB02'!#REF!</definedName>
    <definedName name="XDO_GROUP_?G_17?1?" localSheetId="14">'IB02'!#REF!</definedName>
    <definedName name="XDO_GROUP_?G_17?1?" localSheetId="18">'IB02'!#REF!</definedName>
    <definedName name="XDO_GROUP_?G_17?1?" localSheetId="19">'IB02'!#REF!</definedName>
    <definedName name="XDO_GROUP_?G_17?1?" localSheetId="26">'IB02'!#REF!</definedName>
    <definedName name="XDO_GROUP_?G_17?1?" localSheetId="27">'IB02'!#REF!</definedName>
    <definedName name="XDO_GROUP_?G_17?1?" localSheetId="28">'IB02'!#REF!</definedName>
    <definedName name="XDO_GROUP_?G_17?1?">'IB02'!#REF!</definedName>
    <definedName name="XDO_GROUP_?G_17?2?" localSheetId="9">'IB02'!#REF!</definedName>
    <definedName name="XDO_GROUP_?G_17?2?" localSheetId="14">'IB02'!#REF!</definedName>
    <definedName name="XDO_GROUP_?G_17?2?" localSheetId="18">'IB02'!#REF!</definedName>
    <definedName name="XDO_GROUP_?G_17?2?" localSheetId="19">'IB02'!#REF!</definedName>
    <definedName name="XDO_GROUP_?G_17?2?" localSheetId="26">'IB02'!#REF!</definedName>
    <definedName name="XDO_GROUP_?G_17?2?" localSheetId="27">'IB02'!#REF!</definedName>
    <definedName name="XDO_GROUP_?G_17?2?" localSheetId="28">'IB02'!#REF!</definedName>
    <definedName name="XDO_GROUP_?G_17?2?">'IB02'!#REF!</definedName>
    <definedName name="XDO_GROUP_?G_17?3?" localSheetId="9">'IB02'!#REF!</definedName>
    <definedName name="XDO_GROUP_?G_17?3?" localSheetId="14">'IB02'!#REF!</definedName>
    <definedName name="XDO_GROUP_?G_17?3?" localSheetId="18">'IB02'!#REF!</definedName>
    <definedName name="XDO_GROUP_?G_17?3?" localSheetId="19">'IB02'!#REF!</definedName>
    <definedName name="XDO_GROUP_?G_17?3?" localSheetId="26">'IB02'!#REF!</definedName>
    <definedName name="XDO_GROUP_?G_17?3?" localSheetId="27">'IB02'!#REF!</definedName>
    <definedName name="XDO_GROUP_?G_17?3?" localSheetId="28">'IB02'!#REF!</definedName>
    <definedName name="XDO_GROUP_?G_17?3?">'IB02'!#REF!</definedName>
    <definedName name="XDO_GROUP_?G_18?" localSheetId="9">'IB01'!#REF!</definedName>
    <definedName name="XDO_GROUP_?G_18?" localSheetId="14">'IB01'!#REF!</definedName>
    <definedName name="XDO_GROUP_?G_18?" localSheetId="18">'IB01'!#REF!</definedName>
    <definedName name="XDO_GROUP_?G_18?" localSheetId="19">'IB01'!#REF!</definedName>
    <definedName name="XDO_GROUP_?G_18?" localSheetId="26">'IB01'!#REF!</definedName>
    <definedName name="XDO_GROUP_?G_18?" localSheetId="27">'IB01'!#REF!</definedName>
    <definedName name="XDO_GROUP_?G_18?" localSheetId="28">'IB01'!#REF!</definedName>
    <definedName name="XDO_GROUP_?G_18?">'IB01'!#REF!</definedName>
    <definedName name="XDO_GROUP_?G_18?1?" localSheetId="9">'IB02'!#REF!</definedName>
    <definedName name="XDO_GROUP_?G_18?1?" localSheetId="14">'IB02'!#REF!</definedName>
    <definedName name="XDO_GROUP_?G_18?1?" localSheetId="18">'IB02'!#REF!</definedName>
    <definedName name="XDO_GROUP_?G_18?1?" localSheetId="19">'IB02'!#REF!</definedName>
    <definedName name="XDO_GROUP_?G_18?1?" localSheetId="26">'IB02'!#REF!</definedName>
    <definedName name="XDO_GROUP_?G_18?1?" localSheetId="27">'IB02'!#REF!</definedName>
    <definedName name="XDO_GROUP_?G_18?1?" localSheetId="28">'IB02'!#REF!</definedName>
    <definedName name="XDO_GROUP_?G_18?1?">'IB02'!#REF!</definedName>
    <definedName name="XDO_GROUP_?G_18?2?" localSheetId="9">'IB03'!#REF!</definedName>
    <definedName name="XDO_GROUP_?G_18?2?" localSheetId="14">'IB03'!#REF!</definedName>
    <definedName name="XDO_GROUP_?G_18?2?" localSheetId="18">'IB03'!#REF!</definedName>
    <definedName name="XDO_GROUP_?G_18?2?" localSheetId="19">'IB03'!#REF!</definedName>
    <definedName name="XDO_GROUP_?G_18?2?" localSheetId="26">'IB03'!#REF!</definedName>
    <definedName name="XDO_GROUP_?G_18?2?" localSheetId="27">'IB03'!#REF!</definedName>
    <definedName name="XDO_GROUP_?G_18?2?" localSheetId="28">'IB03'!#REF!</definedName>
    <definedName name="XDO_GROUP_?G_18?2?">'IB03'!#REF!</definedName>
    <definedName name="XDO_GROUP_?G_18?3?" localSheetId="9">#REF!</definedName>
    <definedName name="XDO_GROUP_?G_18?3?" localSheetId="14">#REF!</definedName>
    <definedName name="XDO_GROUP_?G_18?3?" localSheetId="18">#REF!</definedName>
    <definedName name="XDO_GROUP_?G_18?3?" localSheetId="19">#REF!</definedName>
    <definedName name="XDO_GROUP_?G_18?3?" localSheetId="26">#REF!</definedName>
    <definedName name="XDO_GROUP_?G_18?3?" localSheetId="27">#REF!</definedName>
    <definedName name="XDO_GROUP_?G_18?3?" localSheetId="28">#REF!</definedName>
    <definedName name="XDO_GROUP_?G_18?3?">#REF!</definedName>
    <definedName name="XDO_GROUP_?G_18?4?" localSheetId="9">'IB05'!#REF!</definedName>
    <definedName name="XDO_GROUP_?G_18?4?" localSheetId="14">'IB05'!#REF!</definedName>
    <definedName name="XDO_GROUP_?G_18?4?" localSheetId="18">'IB05'!#REF!</definedName>
    <definedName name="XDO_GROUP_?G_18?4?" localSheetId="19">'IB05'!#REF!</definedName>
    <definedName name="XDO_GROUP_?G_18?4?" localSheetId="26">'IB05'!#REF!</definedName>
    <definedName name="XDO_GROUP_?G_18?4?" localSheetId="27">'IB05'!#REF!</definedName>
    <definedName name="XDO_GROUP_?G_18?4?" localSheetId="28">'IB05'!#REF!</definedName>
    <definedName name="XDO_GROUP_?G_18?4?">'IB05'!#REF!</definedName>
    <definedName name="XDO_GROUP_?G_18?5?" localSheetId="9">'IB10'!#REF!</definedName>
    <definedName name="XDO_GROUP_?G_18?5?" localSheetId="14">'IB10'!#REF!</definedName>
    <definedName name="XDO_GROUP_?G_18?5?" localSheetId="18">'IB10'!#REF!</definedName>
    <definedName name="XDO_GROUP_?G_18?5?" localSheetId="19">'IB10'!#REF!</definedName>
    <definedName name="XDO_GROUP_?G_18?5?" localSheetId="26">'IB10'!#REF!</definedName>
    <definedName name="XDO_GROUP_?G_18?5?" localSheetId="27">'IB10'!#REF!</definedName>
    <definedName name="XDO_GROUP_?G_18?5?" localSheetId="28">'IB10'!#REF!</definedName>
    <definedName name="XDO_GROUP_?G_18?5?">'IB10'!#REF!</definedName>
    <definedName name="XDO_GROUP_?G_18?6?" localSheetId="9">'IB11'!#REF!</definedName>
    <definedName name="XDO_GROUP_?G_18?6?" localSheetId="14">'IB11'!#REF!</definedName>
    <definedName name="XDO_GROUP_?G_18?6?" localSheetId="18">'IB11'!#REF!</definedName>
    <definedName name="XDO_GROUP_?G_18?6?" localSheetId="19">'IB11'!#REF!</definedName>
    <definedName name="XDO_GROUP_?G_18?6?" localSheetId="26">'IB11'!#REF!</definedName>
    <definedName name="XDO_GROUP_?G_18?6?" localSheetId="27">'IB11'!#REF!</definedName>
    <definedName name="XDO_GROUP_?G_18?6?" localSheetId="28">'IB11'!#REF!</definedName>
    <definedName name="XDO_GROUP_?G_18?6?">'IB11'!#REF!</definedName>
    <definedName name="XDO_GROUP_?G_18?7?" localSheetId="9">'IB13'!#REF!</definedName>
    <definedName name="XDO_GROUP_?G_18?7?" localSheetId="14">'IB13'!#REF!</definedName>
    <definedName name="XDO_GROUP_?G_18?7?" localSheetId="18">'IB13'!#REF!</definedName>
    <definedName name="XDO_GROUP_?G_18?7?" localSheetId="19">'IB13'!#REF!</definedName>
    <definedName name="XDO_GROUP_?G_18?7?" localSheetId="26">'IB13'!#REF!</definedName>
    <definedName name="XDO_GROUP_?G_18?7?" localSheetId="27">'IB13'!#REF!</definedName>
    <definedName name="XDO_GROUP_?G_18?7?" localSheetId="28">'IB13'!#REF!</definedName>
    <definedName name="XDO_GROUP_?G_18?7?">'IB13'!#REF!</definedName>
    <definedName name="XDO_GROUP_?G_18?8?" localSheetId="9">'IB19'!#REF!</definedName>
    <definedName name="XDO_GROUP_?G_18?8?" localSheetId="14">'IB18'!#REF!</definedName>
    <definedName name="XDO_GROUP_?G_18?8?" localSheetId="18">'IB18'!#REF!</definedName>
    <definedName name="XDO_GROUP_?G_18?8?" localSheetId="19">'IB18'!#REF!</definedName>
    <definedName name="XDO_GROUP_?G_18?8?" localSheetId="26">'IB18'!#REF!</definedName>
    <definedName name="XDO_GROUP_?G_18?8?" localSheetId="27">'IB18'!#REF!</definedName>
    <definedName name="XDO_GROUP_?G_18?8?" localSheetId="28">'IB18'!#REF!</definedName>
    <definedName name="XDO_GROUP_?G_18?8?">'IB18'!#REF!</definedName>
    <definedName name="XDO_GROUP_?G_18?9?" localSheetId="9">'IB16'!#REF!</definedName>
    <definedName name="XDO_GROUP_?G_18?9?" localSheetId="14">'IB16'!#REF!</definedName>
    <definedName name="XDO_GROUP_?G_18?9?" localSheetId="18">'IB16'!#REF!</definedName>
    <definedName name="XDO_GROUP_?G_18?9?" localSheetId="19">'IB16'!#REF!</definedName>
    <definedName name="XDO_GROUP_?G_18?9?" localSheetId="26">'IB16'!#REF!</definedName>
    <definedName name="XDO_GROUP_?G_18?9?" localSheetId="27">'IB16'!#REF!</definedName>
    <definedName name="XDO_GROUP_?G_18?9?" localSheetId="28">'IB16'!#REF!</definedName>
    <definedName name="XDO_GROUP_?G_18?9?">'IB16'!#REF!</definedName>
    <definedName name="XDO_GROUP_?G_19?" localSheetId="9">'IB01'!#REF!</definedName>
    <definedName name="XDO_GROUP_?G_19?" localSheetId="14">'IB01'!#REF!</definedName>
    <definedName name="XDO_GROUP_?G_19?" localSheetId="18">'IB01'!#REF!</definedName>
    <definedName name="XDO_GROUP_?G_19?" localSheetId="19">'IB01'!#REF!</definedName>
    <definedName name="XDO_GROUP_?G_19?" localSheetId="26">'IB01'!#REF!</definedName>
    <definedName name="XDO_GROUP_?G_19?" localSheetId="27">'IB01'!#REF!</definedName>
    <definedName name="XDO_GROUP_?G_19?" localSheetId="28">'IB01'!#REF!</definedName>
    <definedName name="XDO_GROUP_?G_19?">'IB01'!#REF!</definedName>
    <definedName name="XDO_GROUP_?G_19?1?" localSheetId="9">'IB02'!#REF!</definedName>
    <definedName name="XDO_GROUP_?G_19?1?" localSheetId="14">'IB02'!#REF!</definedName>
    <definedName name="XDO_GROUP_?G_19?1?" localSheetId="18">'IB02'!#REF!</definedName>
    <definedName name="XDO_GROUP_?G_19?1?" localSheetId="19">'IB02'!#REF!</definedName>
    <definedName name="XDO_GROUP_?G_19?1?" localSheetId="26">'IB02'!#REF!</definedName>
    <definedName name="XDO_GROUP_?G_19?1?" localSheetId="27">'IB02'!#REF!</definedName>
    <definedName name="XDO_GROUP_?G_19?1?" localSheetId="28">'IB02'!#REF!</definedName>
    <definedName name="XDO_GROUP_?G_19?1?">'IB02'!#REF!</definedName>
    <definedName name="XDO_GROUP_?G_19?2?" localSheetId="9">'IB03'!#REF!</definedName>
    <definedName name="XDO_GROUP_?G_19?2?" localSheetId="14">'IB03'!#REF!</definedName>
    <definedName name="XDO_GROUP_?G_19?2?" localSheetId="18">'IB03'!#REF!</definedName>
    <definedName name="XDO_GROUP_?G_19?2?" localSheetId="19">'IB03'!#REF!</definedName>
    <definedName name="XDO_GROUP_?G_19?2?" localSheetId="26">'IB03'!#REF!</definedName>
    <definedName name="XDO_GROUP_?G_19?2?" localSheetId="27">'IB03'!#REF!</definedName>
    <definedName name="XDO_GROUP_?G_19?2?" localSheetId="28">'IB03'!#REF!</definedName>
    <definedName name="XDO_GROUP_?G_19?2?">'IB03'!#REF!</definedName>
    <definedName name="XDO_GROUP_?G_19?3?" localSheetId="9">#REF!</definedName>
    <definedName name="XDO_GROUP_?G_19?3?" localSheetId="14">#REF!</definedName>
    <definedName name="XDO_GROUP_?G_19?3?" localSheetId="18">#REF!</definedName>
    <definedName name="XDO_GROUP_?G_19?3?" localSheetId="19">#REF!</definedName>
    <definedName name="XDO_GROUP_?G_19?3?" localSheetId="26">#REF!</definedName>
    <definedName name="XDO_GROUP_?G_19?3?" localSheetId="27">#REF!</definedName>
    <definedName name="XDO_GROUP_?G_19?3?" localSheetId="28">#REF!</definedName>
    <definedName name="XDO_GROUP_?G_19?3?">#REF!</definedName>
    <definedName name="XDO_GROUP_?G_19?4?" localSheetId="9">'IB05'!#REF!</definedName>
    <definedName name="XDO_GROUP_?G_19?4?" localSheetId="14">'IB05'!#REF!</definedName>
    <definedName name="XDO_GROUP_?G_19?4?" localSheetId="18">'IB05'!#REF!</definedName>
    <definedName name="XDO_GROUP_?G_19?4?" localSheetId="19">'IB05'!#REF!</definedName>
    <definedName name="XDO_GROUP_?G_19?4?" localSheetId="26">'IB05'!#REF!</definedName>
    <definedName name="XDO_GROUP_?G_19?4?" localSheetId="27">'IB05'!#REF!</definedName>
    <definedName name="XDO_GROUP_?G_19?4?" localSheetId="28">'IB05'!#REF!</definedName>
    <definedName name="XDO_GROUP_?G_19?4?">'IB05'!#REF!</definedName>
    <definedName name="XDO_GROUP_?G_19?5?" localSheetId="9">'IB10'!#REF!</definedName>
    <definedName name="XDO_GROUP_?G_19?5?" localSheetId="14">'IB10'!#REF!</definedName>
    <definedName name="XDO_GROUP_?G_19?5?" localSheetId="18">'IB10'!#REF!</definedName>
    <definedName name="XDO_GROUP_?G_19?5?" localSheetId="19">'IB10'!#REF!</definedName>
    <definedName name="XDO_GROUP_?G_19?5?" localSheetId="26">'IB10'!#REF!</definedName>
    <definedName name="XDO_GROUP_?G_19?5?" localSheetId="27">'IB10'!#REF!</definedName>
    <definedName name="XDO_GROUP_?G_19?5?" localSheetId="28">'IB10'!#REF!</definedName>
    <definedName name="XDO_GROUP_?G_19?5?">'IB10'!#REF!</definedName>
    <definedName name="XDO_GROUP_?G_19?6?" localSheetId="9">'IB11'!#REF!</definedName>
    <definedName name="XDO_GROUP_?G_19?6?" localSheetId="14">'IB11'!#REF!</definedName>
    <definedName name="XDO_GROUP_?G_19?6?" localSheetId="18">'IB11'!#REF!</definedName>
    <definedName name="XDO_GROUP_?G_19?6?" localSheetId="19">'IB11'!#REF!</definedName>
    <definedName name="XDO_GROUP_?G_19?6?" localSheetId="26">'IB11'!#REF!</definedName>
    <definedName name="XDO_GROUP_?G_19?6?" localSheetId="27">'IB11'!#REF!</definedName>
    <definedName name="XDO_GROUP_?G_19?6?" localSheetId="28">'IB11'!#REF!</definedName>
    <definedName name="XDO_GROUP_?G_19?6?">'IB11'!#REF!</definedName>
    <definedName name="XDO_GROUP_?G_19?7?" localSheetId="9">'IB13'!#REF!</definedName>
    <definedName name="XDO_GROUP_?G_19?7?" localSheetId="14">'IB13'!#REF!</definedName>
    <definedName name="XDO_GROUP_?G_19?7?" localSheetId="18">'IB13'!#REF!</definedName>
    <definedName name="XDO_GROUP_?G_19?7?" localSheetId="19">'IB13'!#REF!</definedName>
    <definedName name="XDO_GROUP_?G_19?7?" localSheetId="26">'IB13'!#REF!</definedName>
    <definedName name="XDO_GROUP_?G_19?7?" localSheetId="27">'IB13'!#REF!</definedName>
    <definedName name="XDO_GROUP_?G_19?7?" localSheetId="28">'IB13'!#REF!</definedName>
    <definedName name="XDO_GROUP_?G_19?7?">'IB13'!#REF!</definedName>
    <definedName name="XDO_GROUP_?G_19?8?" localSheetId="9">'IB19'!#REF!</definedName>
    <definedName name="XDO_GROUP_?G_19?8?" localSheetId="14">'IB18'!#REF!</definedName>
    <definedName name="XDO_GROUP_?G_19?8?" localSheetId="18">'IB18'!#REF!</definedName>
    <definedName name="XDO_GROUP_?G_19?8?" localSheetId="19">'IB18'!#REF!</definedName>
    <definedName name="XDO_GROUP_?G_19?8?" localSheetId="26">'IB18'!#REF!</definedName>
    <definedName name="XDO_GROUP_?G_19?8?" localSheetId="27">'IB18'!#REF!</definedName>
    <definedName name="XDO_GROUP_?G_19?8?" localSheetId="28">'IB18'!#REF!</definedName>
    <definedName name="XDO_GROUP_?G_19?8?">'IB18'!#REF!</definedName>
    <definedName name="XDO_GROUP_?G_19?9?" localSheetId="9">'IB16'!#REF!</definedName>
    <definedName name="XDO_GROUP_?G_19?9?" localSheetId="14">'IB16'!#REF!</definedName>
    <definedName name="XDO_GROUP_?G_19?9?" localSheetId="18">'IB16'!#REF!</definedName>
    <definedName name="XDO_GROUP_?G_19?9?" localSheetId="19">'IB16'!#REF!</definedName>
    <definedName name="XDO_GROUP_?G_19?9?" localSheetId="26">'IB16'!#REF!</definedName>
    <definedName name="XDO_GROUP_?G_19?9?" localSheetId="27">'IB16'!#REF!</definedName>
    <definedName name="XDO_GROUP_?G_19?9?" localSheetId="28">'IB16'!#REF!</definedName>
    <definedName name="XDO_GROUP_?G_19?9?">'IB16'!#REF!</definedName>
    <definedName name="XDO_GROUP_?G_2?" localSheetId="26">'IB01'!#REF!</definedName>
    <definedName name="XDO_GROUP_?G_2?" localSheetId="27">'IB01'!#REF!</definedName>
    <definedName name="XDO_GROUP_?G_2?" localSheetId="28">'IB01'!#REF!</definedName>
    <definedName name="XDO_GROUP_?G_2?">'IB01'!#REF!</definedName>
    <definedName name="XDO_GROUP_?G_2?1?" localSheetId="9">'IB02'!#REF!</definedName>
    <definedName name="XDO_GROUP_?G_2?1?" localSheetId="14">'IB02'!#REF!</definedName>
    <definedName name="XDO_GROUP_?G_2?1?" localSheetId="18">'IB02'!#REF!</definedName>
    <definedName name="XDO_GROUP_?G_2?1?" localSheetId="19">'IB02'!#REF!</definedName>
    <definedName name="XDO_GROUP_?G_2?1?" localSheetId="26">'IB02'!#REF!</definedName>
    <definedName name="XDO_GROUP_?G_2?1?" localSheetId="27">'IB02'!#REF!</definedName>
    <definedName name="XDO_GROUP_?G_2?1?" localSheetId="28">'IB02'!#REF!</definedName>
    <definedName name="XDO_GROUP_?G_2?1?">'IB02'!#REF!</definedName>
    <definedName name="XDO_GROUP_?G_2?2?" localSheetId="26">'IB03'!#REF!</definedName>
    <definedName name="XDO_GROUP_?G_2?2?" localSheetId="27">'IB03'!#REF!</definedName>
    <definedName name="XDO_GROUP_?G_2?2?" localSheetId="28">'IB03'!#REF!</definedName>
    <definedName name="XDO_GROUP_?G_2?2?">'IB03'!#REF!</definedName>
    <definedName name="XDO_GROUP_?G_2?3?">#REF!</definedName>
    <definedName name="XDO_GROUP_?G_2?4?" localSheetId="9">'IB05'!#REF!</definedName>
    <definedName name="XDO_GROUP_?G_2?4?" localSheetId="14">'IB05'!#REF!</definedName>
    <definedName name="XDO_GROUP_?G_2?4?" localSheetId="18">'IB05'!#REF!</definedName>
    <definedName name="XDO_GROUP_?G_2?4?" localSheetId="19">'IB05'!#REF!</definedName>
    <definedName name="XDO_GROUP_?G_2?4?" localSheetId="26">'IB05'!#REF!</definedName>
    <definedName name="XDO_GROUP_?G_2?4?" localSheetId="27">'IB05'!#REF!</definedName>
    <definedName name="XDO_GROUP_?G_2?4?" localSheetId="28">'IB05'!#REF!</definedName>
    <definedName name="XDO_GROUP_?G_2?4?">'IB05'!#REF!</definedName>
    <definedName name="XDO_GROUP_?G_2?5?" localSheetId="9">'IB10'!#REF!</definedName>
    <definedName name="XDO_GROUP_?G_2?5?" localSheetId="14">'IB10'!#REF!</definedName>
    <definedName name="XDO_GROUP_?G_2?5?" localSheetId="18">'IB10'!#REF!</definedName>
    <definedName name="XDO_GROUP_?G_2?5?" localSheetId="19">'IB10'!#REF!</definedName>
    <definedName name="XDO_GROUP_?G_2?5?" localSheetId="26">'IB10'!#REF!</definedName>
    <definedName name="XDO_GROUP_?G_2?5?" localSheetId="27">'IB10'!#REF!</definedName>
    <definedName name="XDO_GROUP_?G_2?5?" localSheetId="28">'IB10'!#REF!</definedName>
    <definedName name="XDO_GROUP_?G_2?5?">'IB10'!#REF!</definedName>
    <definedName name="XDO_GROUP_?G_2?6?">'IB11'!$B$139:$M$145</definedName>
    <definedName name="XDO_GROUP_?G_2?7?">'IB13'!$B$100:$M$106</definedName>
    <definedName name="XDO_GROUP_?G_2?8?" localSheetId="9">'IB19'!$B$101:$M$108</definedName>
    <definedName name="XDO_GROUP_?G_2?8?">'IB18'!$B$813:$M$820</definedName>
    <definedName name="XDO_GROUP_?G_2?9?" localSheetId="9">'IB16'!#REF!</definedName>
    <definedName name="XDO_GROUP_?G_2?9?" localSheetId="14">'IB16'!#REF!</definedName>
    <definedName name="XDO_GROUP_?G_2?9?" localSheetId="18">'IB16'!#REF!</definedName>
    <definedName name="XDO_GROUP_?G_2?9?" localSheetId="19">'IB16'!#REF!</definedName>
    <definedName name="XDO_GROUP_?G_2?9?" localSheetId="26">'IB16'!#REF!</definedName>
    <definedName name="XDO_GROUP_?G_2?9?" localSheetId="27">'IB16'!#REF!</definedName>
    <definedName name="XDO_GROUP_?G_2?9?" localSheetId="28">'IB16'!#REF!</definedName>
    <definedName name="XDO_GROUP_?G_2?9?">'IB16'!#REF!</definedName>
    <definedName name="XDO_GROUP_?G_20?" localSheetId="9">'IB01'!#REF!</definedName>
    <definedName name="XDO_GROUP_?G_20?" localSheetId="14">'IB01'!#REF!</definedName>
    <definedName name="XDO_GROUP_?G_20?" localSheetId="18">'IB01'!#REF!</definedName>
    <definedName name="XDO_GROUP_?G_20?" localSheetId="19">'IB01'!#REF!</definedName>
    <definedName name="XDO_GROUP_?G_20?" localSheetId="26">'IB01'!#REF!</definedName>
    <definedName name="XDO_GROUP_?G_20?" localSheetId="27">'IB01'!#REF!</definedName>
    <definedName name="XDO_GROUP_?G_20?" localSheetId="28">'IB01'!#REF!</definedName>
    <definedName name="XDO_GROUP_?G_20?">'IB01'!#REF!</definedName>
    <definedName name="XDO_GROUP_?G_20?1?" localSheetId="9">'IB02'!#REF!</definedName>
    <definedName name="XDO_GROUP_?G_20?1?" localSheetId="14">'IB02'!#REF!</definedName>
    <definedName name="XDO_GROUP_?G_20?1?" localSheetId="18">'IB02'!#REF!</definedName>
    <definedName name="XDO_GROUP_?G_20?1?" localSheetId="19">'IB02'!#REF!</definedName>
    <definedName name="XDO_GROUP_?G_20?1?" localSheetId="26">'IB02'!#REF!</definedName>
    <definedName name="XDO_GROUP_?G_20?1?" localSheetId="27">'IB02'!#REF!</definedName>
    <definedName name="XDO_GROUP_?G_20?1?" localSheetId="28">'IB02'!#REF!</definedName>
    <definedName name="XDO_GROUP_?G_20?1?">'IB02'!#REF!</definedName>
    <definedName name="XDO_GROUP_?G_20?2?" localSheetId="9">'IB03'!#REF!</definedName>
    <definedName name="XDO_GROUP_?G_20?2?" localSheetId="14">'IB03'!#REF!</definedName>
    <definedName name="XDO_GROUP_?G_20?2?" localSheetId="18">'IB03'!#REF!</definedName>
    <definedName name="XDO_GROUP_?G_20?2?" localSheetId="19">'IB03'!#REF!</definedName>
    <definedName name="XDO_GROUP_?G_20?2?" localSheetId="26">'IB03'!#REF!</definedName>
    <definedName name="XDO_GROUP_?G_20?2?" localSheetId="27">'IB03'!#REF!</definedName>
    <definedName name="XDO_GROUP_?G_20?2?" localSheetId="28">'IB03'!#REF!</definedName>
    <definedName name="XDO_GROUP_?G_20?2?">'IB03'!#REF!</definedName>
    <definedName name="XDO_GROUP_?G_20?3?" localSheetId="9">#REF!</definedName>
    <definedName name="XDO_GROUP_?G_20?3?" localSheetId="14">#REF!</definedName>
    <definedName name="XDO_GROUP_?G_20?3?" localSheetId="18">#REF!</definedName>
    <definedName name="XDO_GROUP_?G_20?3?" localSheetId="19">#REF!</definedName>
    <definedName name="XDO_GROUP_?G_20?3?" localSheetId="26">#REF!</definedName>
    <definedName name="XDO_GROUP_?G_20?3?" localSheetId="27">#REF!</definedName>
    <definedName name="XDO_GROUP_?G_20?3?" localSheetId="28">#REF!</definedName>
    <definedName name="XDO_GROUP_?G_20?3?">#REF!</definedName>
    <definedName name="XDO_GROUP_?G_20?4?" localSheetId="9">'IB05'!#REF!</definedName>
    <definedName name="XDO_GROUP_?G_20?4?" localSheetId="14">'IB05'!#REF!</definedName>
    <definedName name="XDO_GROUP_?G_20?4?" localSheetId="18">'IB05'!#REF!</definedName>
    <definedName name="XDO_GROUP_?G_20?4?" localSheetId="19">'IB05'!#REF!</definedName>
    <definedName name="XDO_GROUP_?G_20?4?" localSheetId="26">'IB05'!#REF!</definedName>
    <definedName name="XDO_GROUP_?G_20?4?" localSheetId="27">'IB05'!#REF!</definedName>
    <definedName name="XDO_GROUP_?G_20?4?" localSheetId="28">'IB05'!#REF!</definedName>
    <definedName name="XDO_GROUP_?G_20?4?">'IB05'!#REF!</definedName>
    <definedName name="XDO_GROUP_?G_20?5?" localSheetId="9">'IB10'!#REF!</definedName>
    <definedName name="XDO_GROUP_?G_20?5?" localSheetId="14">'IB10'!#REF!</definedName>
    <definedName name="XDO_GROUP_?G_20?5?" localSheetId="18">'IB10'!#REF!</definedName>
    <definedName name="XDO_GROUP_?G_20?5?" localSheetId="19">'IB10'!#REF!</definedName>
    <definedName name="XDO_GROUP_?G_20?5?" localSheetId="26">'IB10'!#REF!</definedName>
    <definedName name="XDO_GROUP_?G_20?5?" localSheetId="27">'IB10'!#REF!</definedName>
    <definedName name="XDO_GROUP_?G_20?5?" localSheetId="28">'IB10'!#REF!</definedName>
    <definedName name="XDO_GROUP_?G_20?5?">'IB10'!#REF!</definedName>
    <definedName name="XDO_GROUP_?G_21?" localSheetId="9">'IB01'!#REF!</definedName>
    <definedName name="XDO_GROUP_?G_21?" localSheetId="14">'IB01'!#REF!</definedName>
    <definedName name="XDO_GROUP_?G_21?" localSheetId="18">'IB01'!#REF!</definedName>
    <definedName name="XDO_GROUP_?G_21?" localSheetId="19">'IB01'!#REF!</definedName>
    <definedName name="XDO_GROUP_?G_21?" localSheetId="26">'IB01'!#REF!</definedName>
    <definedName name="XDO_GROUP_?G_21?" localSheetId="27">'IB01'!#REF!</definedName>
    <definedName name="XDO_GROUP_?G_21?" localSheetId="28">'IB01'!#REF!</definedName>
    <definedName name="XDO_GROUP_?G_21?">'IB01'!#REF!</definedName>
    <definedName name="XDO_GROUP_?G_22?" localSheetId="9">'IB01'!#REF!</definedName>
    <definedName name="XDO_GROUP_?G_22?" localSheetId="14">'IB01'!#REF!</definedName>
    <definedName name="XDO_GROUP_?G_22?" localSheetId="18">'IB01'!#REF!</definedName>
    <definedName name="XDO_GROUP_?G_22?" localSheetId="19">'IB01'!#REF!</definedName>
    <definedName name="XDO_GROUP_?G_22?" localSheetId="26">'IB01'!#REF!</definedName>
    <definedName name="XDO_GROUP_?G_22?" localSheetId="27">'IB01'!#REF!</definedName>
    <definedName name="XDO_GROUP_?G_22?" localSheetId="28">'IB01'!#REF!</definedName>
    <definedName name="XDO_GROUP_?G_22?">'IB01'!#REF!</definedName>
    <definedName name="XDO_GROUP_?G_22?1?" localSheetId="9">'IB02'!#REF!</definedName>
    <definedName name="XDO_GROUP_?G_22?1?" localSheetId="14">'IB02'!#REF!</definedName>
    <definedName name="XDO_GROUP_?G_22?1?" localSheetId="18">'IB02'!#REF!</definedName>
    <definedName name="XDO_GROUP_?G_22?1?" localSheetId="19">'IB02'!#REF!</definedName>
    <definedName name="XDO_GROUP_?G_22?1?" localSheetId="26">'IB02'!#REF!</definedName>
    <definedName name="XDO_GROUP_?G_22?1?" localSheetId="27">'IB02'!#REF!</definedName>
    <definedName name="XDO_GROUP_?G_22?1?" localSheetId="28">'IB02'!#REF!</definedName>
    <definedName name="XDO_GROUP_?G_22?1?">'IB02'!#REF!</definedName>
    <definedName name="XDO_GROUP_?G_22?2?" localSheetId="9">'IB03'!#REF!</definedName>
    <definedName name="XDO_GROUP_?G_22?2?" localSheetId="14">'IB03'!#REF!</definedName>
    <definedName name="XDO_GROUP_?G_22?2?" localSheetId="18">'IB03'!#REF!</definedName>
    <definedName name="XDO_GROUP_?G_22?2?" localSheetId="19">'IB03'!#REF!</definedName>
    <definedName name="XDO_GROUP_?G_22?2?" localSheetId="26">'IB03'!#REF!</definedName>
    <definedName name="XDO_GROUP_?G_22?2?" localSheetId="27">'IB03'!#REF!</definedName>
    <definedName name="XDO_GROUP_?G_22?2?" localSheetId="28">'IB03'!#REF!</definedName>
    <definedName name="XDO_GROUP_?G_22?2?">'IB03'!#REF!</definedName>
    <definedName name="XDO_GROUP_?G_22?3?" localSheetId="9">#REF!</definedName>
    <definedName name="XDO_GROUP_?G_22?3?" localSheetId="14">#REF!</definedName>
    <definedName name="XDO_GROUP_?G_22?3?" localSheetId="18">#REF!</definedName>
    <definedName name="XDO_GROUP_?G_22?3?" localSheetId="19">#REF!</definedName>
    <definedName name="XDO_GROUP_?G_22?3?" localSheetId="26">#REF!</definedName>
    <definedName name="XDO_GROUP_?G_22?3?" localSheetId="27">#REF!</definedName>
    <definedName name="XDO_GROUP_?G_22?3?" localSheetId="28">#REF!</definedName>
    <definedName name="XDO_GROUP_?G_22?3?">#REF!</definedName>
    <definedName name="XDO_GROUP_?G_22?4?" localSheetId="9">'IB05'!#REF!</definedName>
    <definedName name="XDO_GROUP_?G_22?4?" localSheetId="14">'IB05'!#REF!</definedName>
    <definedName name="XDO_GROUP_?G_22?4?" localSheetId="18">'IB05'!#REF!</definedName>
    <definedName name="XDO_GROUP_?G_22?4?" localSheetId="19">'IB05'!#REF!</definedName>
    <definedName name="XDO_GROUP_?G_22?4?" localSheetId="26">'IB05'!#REF!</definedName>
    <definedName name="XDO_GROUP_?G_22?4?" localSheetId="27">'IB05'!#REF!</definedName>
    <definedName name="XDO_GROUP_?G_22?4?" localSheetId="28">'IB05'!#REF!</definedName>
    <definedName name="XDO_GROUP_?G_22?4?">'IB05'!#REF!</definedName>
    <definedName name="XDO_GROUP_?G_22?5?" localSheetId="9">'IB10'!#REF!</definedName>
    <definedName name="XDO_GROUP_?G_22?5?" localSheetId="14">'IB10'!#REF!</definedName>
    <definedName name="XDO_GROUP_?G_22?5?" localSheetId="18">'IB10'!#REF!</definedName>
    <definedName name="XDO_GROUP_?G_22?5?" localSheetId="19">'IB10'!#REF!</definedName>
    <definedName name="XDO_GROUP_?G_22?5?" localSheetId="26">'IB10'!#REF!</definedName>
    <definedName name="XDO_GROUP_?G_22?5?" localSheetId="27">'IB10'!#REF!</definedName>
    <definedName name="XDO_GROUP_?G_22?5?" localSheetId="28">'IB10'!#REF!</definedName>
    <definedName name="XDO_GROUP_?G_22?5?">'IB10'!#REF!</definedName>
    <definedName name="XDO_GROUP_?G_22?6?" localSheetId="9">'IB11'!#REF!</definedName>
    <definedName name="XDO_GROUP_?G_22?6?" localSheetId="14">'IB11'!#REF!</definedName>
    <definedName name="XDO_GROUP_?G_22?6?" localSheetId="18">'IB11'!#REF!</definedName>
    <definedName name="XDO_GROUP_?G_22?6?" localSheetId="19">'IB11'!#REF!</definedName>
    <definedName name="XDO_GROUP_?G_22?6?" localSheetId="26">'IB11'!#REF!</definedName>
    <definedName name="XDO_GROUP_?G_22?6?" localSheetId="27">'IB11'!#REF!</definedName>
    <definedName name="XDO_GROUP_?G_22?6?" localSheetId="28">'IB11'!#REF!</definedName>
    <definedName name="XDO_GROUP_?G_22?6?">'IB11'!#REF!</definedName>
    <definedName name="XDO_GROUP_?G_22?7?" localSheetId="9">'IB13'!#REF!</definedName>
    <definedName name="XDO_GROUP_?G_22?7?" localSheetId="14">'IB13'!#REF!</definedName>
    <definedName name="XDO_GROUP_?G_22?7?" localSheetId="18">'IB13'!#REF!</definedName>
    <definedName name="XDO_GROUP_?G_22?7?" localSheetId="19">'IB13'!#REF!</definedName>
    <definedName name="XDO_GROUP_?G_22?7?" localSheetId="26">'IB13'!#REF!</definedName>
    <definedName name="XDO_GROUP_?G_22?7?" localSheetId="27">'IB13'!#REF!</definedName>
    <definedName name="XDO_GROUP_?G_22?7?" localSheetId="28">'IB13'!#REF!</definedName>
    <definedName name="XDO_GROUP_?G_22?7?">'IB13'!#REF!</definedName>
    <definedName name="XDO_GROUP_?G_22?8?" localSheetId="9">'IB19'!#REF!</definedName>
    <definedName name="XDO_GROUP_?G_22?8?" localSheetId="14">'IB18'!#REF!</definedName>
    <definedName name="XDO_GROUP_?G_22?8?" localSheetId="18">'IB18'!#REF!</definedName>
    <definedName name="XDO_GROUP_?G_22?8?" localSheetId="19">'IB18'!#REF!</definedName>
    <definedName name="XDO_GROUP_?G_22?8?" localSheetId="26">'IB18'!#REF!</definedName>
    <definedName name="XDO_GROUP_?G_22?8?" localSheetId="27">'IB18'!#REF!</definedName>
    <definedName name="XDO_GROUP_?G_22?8?" localSheetId="28">'IB18'!#REF!</definedName>
    <definedName name="XDO_GROUP_?G_22?8?">'IB18'!#REF!</definedName>
    <definedName name="XDO_GROUP_?G_22?9?" localSheetId="9">'IB16'!#REF!</definedName>
    <definedName name="XDO_GROUP_?G_22?9?" localSheetId="14">'IB16'!#REF!</definedName>
    <definedName name="XDO_GROUP_?G_22?9?" localSheetId="18">'IB16'!#REF!</definedName>
    <definedName name="XDO_GROUP_?G_22?9?" localSheetId="19">'IB16'!#REF!</definedName>
    <definedName name="XDO_GROUP_?G_22?9?" localSheetId="26">'IB16'!#REF!</definedName>
    <definedName name="XDO_GROUP_?G_22?9?" localSheetId="27">'IB16'!#REF!</definedName>
    <definedName name="XDO_GROUP_?G_22?9?" localSheetId="28">'IB16'!#REF!</definedName>
    <definedName name="XDO_GROUP_?G_22?9?">'IB16'!#REF!</definedName>
    <definedName name="XDO_GROUP_?G_23?" localSheetId="9">'IB01'!#REF!</definedName>
    <definedName name="XDO_GROUP_?G_23?" localSheetId="14">'IB01'!#REF!</definedName>
    <definedName name="XDO_GROUP_?G_23?" localSheetId="18">'IB01'!#REF!</definedName>
    <definedName name="XDO_GROUP_?G_23?" localSheetId="19">'IB01'!#REF!</definedName>
    <definedName name="XDO_GROUP_?G_23?" localSheetId="26">'IB01'!#REF!</definedName>
    <definedName name="XDO_GROUP_?G_23?" localSheetId="27">'IB01'!#REF!</definedName>
    <definedName name="XDO_GROUP_?G_23?" localSheetId="28">'IB01'!#REF!</definedName>
    <definedName name="XDO_GROUP_?G_23?">'IB01'!#REF!</definedName>
    <definedName name="XDO_GROUP_?G_23?1?" localSheetId="9">'IB02'!#REF!</definedName>
    <definedName name="XDO_GROUP_?G_23?1?" localSheetId="14">'IB02'!#REF!</definedName>
    <definedName name="XDO_GROUP_?G_23?1?" localSheetId="18">'IB02'!#REF!</definedName>
    <definedName name="XDO_GROUP_?G_23?1?" localSheetId="19">'IB02'!#REF!</definedName>
    <definedName name="XDO_GROUP_?G_23?1?" localSheetId="26">'IB02'!#REF!</definedName>
    <definedName name="XDO_GROUP_?G_23?1?" localSheetId="27">'IB02'!#REF!</definedName>
    <definedName name="XDO_GROUP_?G_23?1?" localSheetId="28">'IB02'!#REF!</definedName>
    <definedName name="XDO_GROUP_?G_23?1?">'IB02'!#REF!</definedName>
    <definedName name="XDO_GROUP_?G_23?2?" localSheetId="9">'IB03'!#REF!</definedName>
    <definedName name="XDO_GROUP_?G_23?2?" localSheetId="14">'IB03'!#REF!</definedName>
    <definedName name="XDO_GROUP_?G_23?2?" localSheetId="18">'IB03'!#REF!</definedName>
    <definedName name="XDO_GROUP_?G_23?2?" localSheetId="19">'IB03'!#REF!</definedName>
    <definedName name="XDO_GROUP_?G_23?2?" localSheetId="26">'IB03'!#REF!</definedName>
    <definedName name="XDO_GROUP_?G_23?2?" localSheetId="27">'IB03'!#REF!</definedName>
    <definedName name="XDO_GROUP_?G_23?2?" localSheetId="28">'IB03'!#REF!</definedName>
    <definedName name="XDO_GROUP_?G_23?2?">'IB03'!#REF!</definedName>
    <definedName name="XDO_GROUP_?G_23?3?" localSheetId="9">#REF!</definedName>
    <definedName name="XDO_GROUP_?G_23?3?" localSheetId="14">#REF!</definedName>
    <definedName name="XDO_GROUP_?G_23?3?" localSheetId="18">#REF!</definedName>
    <definedName name="XDO_GROUP_?G_23?3?" localSheetId="19">#REF!</definedName>
    <definedName name="XDO_GROUP_?G_23?3?" localSheetId="26">#REF!</definedName>
    <definedName name="XDO_GROUP_?G_23?3?" localSheetId="27">#REF!</definedName>
    <definedName name="XDO_GROUP_?G_23?3?" localSheetId="28">#REF!</definedName>
    <definedName name="XDO_GROUP_?G_23?3?">#REF!</definedName>
    <definedName name="XDO_GROUP_?G_23?4?" localSheetId="9">'IB05'!#REF!</definedName>
    <definedName name="XDO_GROUP_?G_23?4?" localSheetId="14">'IB05'!#REF!</definedName>
    <definedName name="XDO_GROUP_?G_23?4?" localSheetId="18">'IB05'!#REF!</definedName>
    <definedName name="XDO_GROUP_?G_23?4?" localSheetId="19">'IB05'!#REF!</definedName>
    <definedName name="XDO_GROUP_?G_23?4?" localSheetId="26">'IB05'!#REF!</definedName>
    <definedName name="XDO_GROUP_?G_23?4?" localSheetId="27">'IB05'!#REF!</definedName>
    <definedName name="XDO_GROUP_?G_23?4?" localSheetId="28">'IB05'!#REF!</definedName>
    <definedName name="XDO_GROUP_?G_23?4?">'IB05'!#REF!</definedName>
    <definedName name="XDO_GROUP_?G_23?5?" localSheetId="9">'IB10'!#REF!</definedName>
    <definedName name="XDO_GROUP_?G_23?5?" localSheetId="14">'IB10'!#REF!</definedName>
    <definedName name="XDO_GROUP_?G_23?5?" localSheetId="18">'IB10'!#REF!</definedName>
    <definedName name="XDO_GROUP_?G_23?5?" localSheetId="19">'IB10'!#REF!</definedName>
    <definedName name="XDO_GROUP_?G_23?5?" localSheetId="26">'IB10'!#REF!</definedName>
    <definedName name="XDO_GROUP_?G_23?5?" localSheetId="27">'IB10'!#REF!</definedName>
    <definedName name="XDO_GROUP_?G_23?5?" localSheetId="28">'IB10'!#REF!</definedName>
    <definedName name="XDO_GROUP_?G_23?5?">'IB10'!#REF!</definedName>
    <definedName name="XDO_GROUP_?G_23?6?" localSheetId="9">'IB11'!#REF!</definedName>
    <definedName name="XDO_GROUP_?G_23?6?" localSheetId="14">'IB11'!#REF!</definedName>
    <definedName name="XDO_GROUP_?G_23?6?" localSheetId="18">'IB11'!#REF!</definedName>
    <definedName name="XDO_GROUP_?G_23?6?" localSheetId="19">'IB11'!#REF!</definedName>
    <definedName name="XDO_GROUP_?G_23?6?" localSheetId="26">'IB11'!#REF!</definedName>
    <definedName name="XDO_GROUP_?G_23?6?" localSheetId="27">'IB11'!#REF!</definedName>
    <definedName name="XDO_GROUP_?G_23?6?" localSheetId="28">'IB11'!#REF!</definedName>
    <definedName name="XDO_GROUP_?G_23?6?">'IB11'!#REF!</definedName>
    <definedName name="XDO_GROUP_?G_23?7?" localSheetId="9">'IB16'!#REF!</definedName>
    <definedName name="XDO_GROUP_?G_23?7?" localSheetId="14">'IB16'!#REF!</definedName>
    <definedName name="XDO_GROUP_?G_23?7?" localSheetId="18">'IB16'!#REF!</definedName>
    <definedName name="XDO_GROUP_?G_23?7?" localSheetId="19">'IB16'!#REF!</definedName>
    <definedName name="XDO_GROUP_?G_23?7?" localSheetId="26">'IB16'!#REF!</definedName>
    <definedName name="XDO_GROUP_?G_23?7?" localSheetId="27">'IB16'!#REF!</definedName>
    <definedName name="XDO_GROUP_?G_23?7?" localSheetId="28">'IB16'!#REF!</definedName>
    <definedName name="XDO_GROUP_?G_23?7?">'IB16'!#REF!</definedName>
    <definedName name="XDO_GROUP_?G_24?" localSheetId="9">'IB01'!#REF!</definedName>
    <definedName name="XDO_GROUP_?G_24?" localSheetId="14">'IB01'!#REF!</definedName>
    <definedName name="XDO_GROUP_?G_24?" localSheetId="18">'IB01'!#REF!</definedName>
    <definedName name="XDO_GROUP_?G_24?" localSheetId="19">'IB01'!#REF!</definedName>
    <definedName name="XDO_GROUP_?G_24?" localSheetId="26">'IB01'!#REF!</definedName>
    <definedName name="XDO_GROUP_?G_24?" localSheetId="27">'IB01'!#REF!</definedName>
    <definedName name="XDO_GROUP_?G_24?" localSheetId="28">'IB01'!#REF!</definedName>
    <definedName name="XDO_GROUP_?G_24?">'IB01'!#REF!</definedName>
    <definedName name="XDO_GROUP_?G_24?1?" localSheetId="9">'IB02'!#REF!</definedName>
    <definedName name="XDO_GROUP_?G_24?1?" localSheetId="14">'IB02'!#REF!</definedName>
    <definedName name="XDO_GROUP_?G_24?1?" localSheetId="18">'IB02'!#REF!</definedName>
    <definedName name="XDO_GROUP_?G_24?1?" localSheetId="19">'IB02'!#REF!</definedName>
    <definedName name="XDO_GROUP_?G_24?1?" localSheetId="26">'IB02'!#REF!</definedName>
    <definedName name="XDO_GROUP_?G_24?1?" localSheetId="27">'IB02'!#REF!</definedName>
    <definedName name="XDO_GROUP_?G_24?1?" localSheetId="28">'IB02'!#REF!</definedName>
    <definedName name="XDO_GROUP_?G_24?1?">'IB02'!#REF!</definedName>
    <definedName name="XDO_GROUP_?G_24?2?" localSheetId="9">'IB03'!#REF!</definedName>
    <definedName name="XDO_GROUP_?G_24?2?" localSheetId="14">'IB03'!#REF!</definedName>
    <definedName name="XDO_GROUP_?G_24?2?" localSheetId="18">'IB03'!#REF!</definedName>
    <definedName name="XDO_GROUP_?G_24?2?" localSheetId="19">'IB03'!#REF!</definedName>
    <definedName name="XDO_GROUP_?G_24?2?" localSheetId="26">'IB03'!#REF!</definedName>
    <definedName name="XDO_GROUP_?G_24?2?" localSheetId="27">'IB03'!#REF!</definedName>
    <definedName name="XDO_GROUP_?G_24?2?" localSheetId="28">'IB03'!#REF!</definedName>
    <definedName name="XDO_GROUP_?G_24?2?">'IB03'!#REF!</definedName>
    <definedName name="XDO_GROUP_?G_24?3?" localSheetId="9">#REF!</definedName>
    <definedName name="XDO_GROUP_?G_24?3?" localSheetId="14">#REF!</definedName>
    <definedName name="XDO_GROUP_?G_24?3?" localSheetId="18">#REF!</definedName>
    <definedName name="XDO_GROUP_?G_24?3?" localSheetId="19">#REF!</definedName>
    <definedName name="XDO_GROUP_?G_24?3?" localSheetId="26">#REF!</definedName>
    <definedName name="XDO_GROUP_?G_24?3?" localSheetId="27">#REF!</definedName>
    <definedName name="XDO_GROUP_?G_24?3?" localSheetId="28">#REF!</definedName>
    <definedName name="XDO_GROUP_?G_24?3?">#REF!</definedName>
    <definedName name="XDO_GROUP_?G_24?4?" localSheetId="9">'IB05'!#REF!</definedName>
    <definedName name="XDO_GROUP_?G_24?4?" localSheetId="14">'IB05'!#REF!</definedName>
    <definedName name="XDO_GROUP_?G_24?4?" localSheetId="18">'IB05'!#REF!</definedName>
    <definedName name="XDO_GROUP_?G_24?4?" localSheetId="19">'IB05'!#REF!</definedName>
    <definedName name="XDO_GROUP_?G_24?4?" localSheetId="26">'IB05'!#REF!</definedName>
    <definedName name="XDO_GROUP_?G_24?4?" localSheetId="27">'IB05'!#REF!</definedName>
    <definedName name="XDO_GROUP_?G_24?4?" localSheetId="28">'IB05'!#REF!</definedName>
    <definedName name="XDO_GROUP_?G_24?4?">'IB05'!#REF!</definedName>
    <definedName name="XDO_GROUP_?G_24?5?" localSheetId="9">'IB10'!#REF!</definedName>
    <definedName name="XDO_GROUP_?G_24?5?" localSheetId="14">'IB10'!#REF!</definedName>
    <definedName name="XDO_GROUP_?G_24?5?" localSheetId="18">'IB10'!#REF!</definedName>
    <definedName name="XDO_GROUP_?G_24?5?" localSheetId="19">'IB10'!#REF!</definedName>
    <definedName name="XDO_GROUP_?G_24?5?" localSheetId="26">'IB10'!#REF!</definedName>
    <definedName name="XDO_GROUP_?G_24?5?" localSheetId="27">'IB10'!#REF!</definedName>
    <definedName name="XDO_GROUP_?G_24?5?" localSheetId="28">'IB10'!#REF!</definedName>
    <definedName name="XDO_GROUP_?G_24?5?">'IB10'!#REF!</definedName>
    <definedName name="XDO_GROUP_?G_24?6?" localSheetId="9">'IB11'!#REF!</definedName>
    <definedName name="XDO_GROUP_?G_24?6?" localSheetId="14">'IB11'!#REF!</definedName>
    <definedName name="XDO_GROUP_?G_24?6?" localSheetId="18">'IB11'!#REF!</definedName>
    <definedName name="XDO_GROUP_?G_24?6?" localSheetId="19">'IB11'!#REF!</definedName>
    <definedName name="XDO_GROUP_?G_24?6?" localSheetId="26">'IB11'!#REF!</definedName>
    <definedName name="XDO_GROUP_?G_24?6?" localSheetId="27">'IB11'!#REF!</definedName>
    <definedName name="XDO_GROUP_?G_24?6?" localSheetId="28">'IB11'!#REF!</definedName>
    <definedName name="XDO_GROUP_?G_24?6?">'IB11'!#REF!</definedName>
    <definedName name="XDO_GROUP_?G_24?7?" localSheetId="9">'IB13'!#REF!</definedName>
    <definedName name="XDO_GROUP_?G_24?7?" localSheetId="14">'IB13'!#REF!</definedName>
    <definedName name="XDO_GROUP_?G_24?7?" localSheetId="18">'IB13'!#REF!</definedName>
    <definedName name="XDO_GROUP_?G_24?7?" localSheetId="19">'IB13'!#REF!</definedName>
    <definedName name="XDO_GROUP_?G_24?7?" localSheetId="26">'IB13'!#REF!</definedName>
    <definedName name="XDO_GROUP_?G_24?7?" localSheetId="27">'IB13'!#REF!</definedName>
    <definedName name="XDO_GROUP_?G_24?7?" localSheetId="28">'IB13'!#REF!</definedName>
    <definedName name="XDO_GROUP_?G_24?7?">'IB13'!#REF!</definedName>
    <definedName name="XDO_GROUP_?G_24?8?" localSheetId="9">'IB19'!#REF!</definedName>
    <definedName name="XDO_GROUP_?G_24?8?" localSheetId="14">'IB18'!#REF!</definedName>
    <definedName name="XDO_GROUP_?G_24?8?" localSheetId="18">'IB18'!#REF!</definedName>
    <definedName name="XDO_GROUP_?G_24?8?" localSheetId="19">'IB18'!#REF!</definedName>
    <definedName name="XDO_GROUP_?G_24?8?" localSheetId="26">'IB18'!#REF!</definedName>
    <definedName name="XDO_GROUP_?G_24?8?" localSheetId="27">'IB18'!#REF!</definedName>
    <definedName name="XDO_GROUP_?G_24?8?" localSheetId="28">'IB18'!#REF!</definedName>
    <definedName name="XDO_GROUP_?G_24?8?">'IB18'!#REF!</definedName>
    <definedName name="XDO_GROUP_?G_24?9?" localSheetId="9">'IB16'!#REF!</definedName>
    <definedName name="XDO_GROUP_?G_24?9?" localSheetId="14">'IB16'!#REF!</definedName>
    <definedName name="XDO_GROUP_?G_24?9?" localSheetId="18">'IB16'!#REF!</definedName>
    <definedName name="XDO_GROUP_?G_24?9?" localSheetId="19">'IB16'!#REF!</definedName>
    <definedName name="XDO_GROUP_?G_24?9?" localSheetId="26">'IB16'!#REF!</definedName>
    <definedName name="XDO_GROUP_?G_24?9?" localSheetId="27">'IB16'!#REF!</definedName>
    <definedName name="XDO_GROUP_?G_24?9?" localSheetId="28">'IB16'!#REF!</definedName>
    <definedName name="XDO_GROUP_?G_24?9?">'IB16'!#REF!</definedName>
    <definedName name="XDO_GROUP_?G_25?" localSheetId="9">'IB01'!#REF!</definedName>
    <definedName name="XDO_GROUP_?G_25?" localSheetId="14">'IB01'!#REF!</definedName>
    <definedName name="XDO_GROUP_?G_25?" localSheetId="18">'IB01'!#REF!</definedName>
    <definedName name="XDO_GROUP_?G_25?" localSheetId="19">'IB01'!#REF!</definedName>
    <definedName name="XDO_GROUP_?G_25?" localSheetId="26">'IB01'!#REF!</definedName>
    <definedName name="XDO_GROUP_?G_25?" localSheetId="27">'IB01'!#REF!</definedName>
    <definedName name="XDO_GROUP_?G_25?" localSheetId="28">'IB01'!#REF!</definedName>
    <definedName name="XDO_GROUP_?G_25?">'IB01'!#REF!</definedName>
    <definedName name="XDO_GROUP_?G_25?1?" localSheetId="9">'IB02'!#REF!</definedName>
    <definedName name="XDO_GROUP_?G_25?1?" localSheetId="14">'IB02'!#REF!</definedName>
    <definedName name="XDO_GROUP_?G_25?1?" localSheetId="18">'IB02'!#REF!</definedName>
    <definedName name="XDO_GROUP_?G_25?1?" localSheetId="19">'IB02'!#REF!</definedName>
    <definedName name="XDO_GROUP_?G_25?1?" localSheetId="26">'IB02'!#REF!</definedName>
    <definedName name="XDO_GROUP_?G_25?1?" localSheetId="27">'IB02'!#REF!</definedName>
    <definedName name="XDO_GROUP_?G_25?1?" localSheetId="28">'IB02'!#REF!</definedName>
    <definedName name="XDO_GROUP_?G_25?1?">'IB02'!#REF!</definedName>
    <definedName name="XDO_GROUP_?G_25?2?" localSheetId="9">'IB03'!#REF!</definedName>
    <definedName name="XDO_GROUP_?G_25?2?" localSheetId="14">'IB03'!#REF!</definedName>
    <definedName name="XDO_GROUP_?G_25?2?" localSheetId="18">'IB03'!#REF!</definedName>
    <definedName name="XDO_GROUP_?G_25?2?" localSheetId="19">'IB03'!#REF!</definedName>
    <definedName name="XDO_GROUP_?G_25?2?" localSheetId="26">'IB03'!#REF!</definedName>
    <definedName name="XDO_GROUP_?G_25?2?" localSheetId="27">'IB03'!#REF!</definedName>
    <definedName name="XDO_GROUP_?G_25?2?" localSheetId="28">'IB03'!#REF!</definedName>
    <definedName name="XDO_GROUP_?G_25?2?">'IB03'!#REF!</definedName>
    <definedName name="XDO_GROUP_?G_25?3?" localSheetId="9">#REF!</definedName>
    <definedName name="XDO_GROUP_?G_25?3?" localSheetId="14">#REF!</definedName>
    <definedName name="XDO_GROUP_?G_25?3?" localSheetId="18">#REF!</definedName>
    <definedName name="XDO_GROUP_?G_25?3?" localSheetId="19">#REF!</definedName>
    <definedName name="XDO_GROUP_?G_25?3?" localSheetId="26">#REF!</definedName>
    <definedName name="XDO_GROUP_?G_25?3?" localSheetId="27">#REF!</definedName>
    <definedName name="XDO_GROUP_?G_25?3?" localSheetId="28">#REF!</definedName>
    <definedName name="XDO_GROUP_?G_25?3?">#REF!</definedName>
    <definedName name="XDO_GROUP_?G_25?4?" localSheetId="9">'IB05'!#REF!</definedName>
    <definedName name="XDO_GROUP_?G_25?4?" localSheetId="14">'IB05'!#REF!</definedName>
    <definedName name="XDO_GROUP_?G_25?4?" localSheetId="18">'IB05'!#REF!</definedName>
    <definedName name="XDO_GROUP_?G_25?4?" localSheetId="19">'IB05'!#REF!</definedName>
    <definedName name="XDO_GROUP_?G_25?4?" localSheetId="26">'IB05'!#REF!</definedName>
    <definedName name="XDO_GROUP_?G_25?4?" localSheetId="27">'IB05'!#REF!</definedName>
    <definedName name="XDO_GROUP_?G_25?4?" localSheetId="28">'IB05'!#REF!</definedName>
    <definedName name="XDO_GROUP_?G_25?4?">'IB05'!#REF!</definedName>
    <definedName name="XDO_GROUP_?G_25?5?" localSheetId="9">'IB10'!#REF!</definedName>
    <definedName name="XDO_GROUP_?G_25?5?" localSheetId="14">'IB10'!#REF!</definedName>
    <definedName name="XDO_GROUP_?G_25?5?" localSheetId="18">'IB10'!#REF!</definedName>
    <definedName name="XDO_GROUP_?G_25?5?" localSheetId="19">'IB10'!#REF!</definedName>
    <definedName name="XDO_GROUP_?G_25?5?" localSheetId="26">'IB10'!#REF!</definedName>
    <definedName name="XDO_GROUP_?G_25?5?" localSheetId="27">'IB10'!#REF!</definedName>
    <definedName name="XDO_GROUP_?G_25?5?" localSheetId="28">'IB10'!#REF!</definedName>
    <definedName name="XDO_GROUP_?G_25?5?">'IB10'!#REF!</definedName>
    <definedName name="XDO_GROUP_?G_25?6?" localSheetId="9">'IB11'!#REF!</definedName>
    <definedName name="XDO_GROUP_?G_25?6?" localSheetId="14">'IB11'!#REF!</definedName>
    <definedName name="XDO_GROUP_?G_25?6?" localSheetId="18">'IB11'!#REF!</definedName>
    <definedName name="XDO_GROUP_?G_25?6?" localSheetId="19">'IB11'!#REF!</definedName>
    <definedName name="XDO_GROUP_?G_25?6?" localSheetId="26">'IB11'!#REF!</definedName>
    <definedName name="XDO_GROUP_?G_25?6?" localSheetId="27">'IB11'!#REF!</definedName>
    <definedName name="XDO_GROUP_?G_25?6?" localSheetId="28">'IB11'!#REF!</definedName>
    <definedName name="XDO_GROUP_?G_25?6?">'IB11'!#REF!</definedName>
    <definedName name="XDO_GROUP_?G_25?7?" localSheetId="9">'IB13'!#REF!</definedName>
    <definedName name="XDO_GROUP_?G_25?7?" localSheetId="14">'IB13'!#REF!</definedName>
    <definedName name="XDO_GROUP_?G_25?7?" localSheetId="18">'IB13'!#REF!</definedName>
    <definedName name="XDO_GROUP_?G_25?7?" localSheetId="19">'IB13'!#REF!</definedName>
    <definedName name="XDO_GROUP_?G_25?7?" localSheetId="26">'IB13'!#REF!</definedName>
    <definedName name="XDO_GROUP_?G_25?7?" localSheetId="27">'IB13'!#REF!</definedName>
    <definedName name="XDO_GROUP_?G_25?7?" localSheetId="28">'IB13'!#REF!</definedName>
    <definedName name="XDO_GROUP_?G_25?7?">'IB13'!#REF!</definedName>
    <definedName name="XDO_GROUP_?G_25?8?" localSheetId="9">'IB19'!#REF!</definedName>
    <definedName name="XDO_GROUP_?G_25?8?" localSheetId="14">'IB18'!#REF!</definedName>
    <definedName name="XDO_GROUP_?G_25?8?" localSheetId="18">'IB18'!#REF!</definedName>
    <definedName name="XDO_GROUP_?G_25?8?" localSheetId="19">'IB18'!#REF!</definedName>
    <definedName name="XDO_GROUP_?G_25?8?" localSheetId="26">'IB18'!#REF!</definedName>
    <definedName name="XDO_GROUP_?G_25?8?" localSheetId="27">'IB18'!#REF!</definedName>
    <definedName name="XDO_GROUP_?G_25?8?" localSheetId="28">'IB18'!#REF!</definedName>
    <definedName name="XDO_GROUP_?G_25?8?">'IB18'!#REF!</definedName>
    <definedName name="XDO_GROUP_?G_25?9?" localSheetId="9">'IB16'!#REF!</definedName>
    <definedName name="XDO_GROUP_?G_25?9?" localSheetId="14">'IB16'!#REF!</definedName>
    <definedName name="XDO_GROUP_?G_25?9?" localSheetId="18">'IB16'!#REF!</definedName>
    <definedName name="XDO_GROUP_?G_25?9?" localSheetId="19">'IB16'!#REF!</definedName>
    <definedName name="XDO_GROUP_?G_25?9?" localSheetId="26">'IB16'!#REF!</definedName>
    <definedName name="XDO_GROUP_?G_25?9?" localSheetId="27">'IB16'!#REF!</definedName>
    <definedName name="XDO_GROUP_?G_25?9?" localSheetId="28">'IB16'!#REF!</definedName>
    <definedName name="XDO_GROUP_?G_25?9?">'IB16'!#REF!</definedName>
    <definedName name="XDO_GROUP_?G_3?" localSheetId="26">'IB01'!#REF!</definedName>
    <definedName name="XDO_GROUP_?G_3?" localSheetId="27">'IB01'!#REF!</definedName>
    <definedName name="XDO_GROUP_?G_3?" localSheetId="28">'IB01'!#REF!</definedName>
    <definedName name="XDO_GROUP_?G_3?">'IB01'!#REF!</definedName>
    <definedName name="XDO_GROUP_?G_3?1?" localSheetId="26">'IB03'!#REF!</definedName>
    <definedName name="XDO_GROUP_?G_3?1?" localSheetId="27">'IB03'!#REF!</definedName>
    <definedName name="XDO_GROUP_?G_3?1?" localSheetId="28">'IB03'!#REF!</definedName>
    <definedName name="XDO_GROUP_?G_3?1?">'IB03'!#REF!</definedName>
    <definedName name="XDO_GROUP_?G_3?2?">#REF!</definedName>
    <definedName name="XDO_GROUP_?G_3?3?">'IB11'!$B$140:$M$145</definedName>
    <definedName name="XDO_GROUP_?G_3?4?">'IB13'!$B$101:$M$106</definedName>
    <definedName name="XDO_GROUP_?G_3?5?" localSheetId="9">'IB19'!$B$102:$M$108</definedName>
    <definedName name="XDO_GROUP_?G_3?5?">'IB18'!$B$814:$M$820</definedName>
    <definedName name="XDO_GROUP_?G_5?" localSheetId="9">'IB01'!#REF!</definedName>
    <definedName name="XDO_GROUP_?G_5?" localSheetId="14">'IB01'!#REF!</definedName>
    <definedName name="XDO_GROUP_?G_5?" localSheetId="18">'IB01'!#REF!</definedName>
    <definedName name="XDO_GROUP_?G_5?" localSheetId="19">'IB01'!#REF!</definedName>
    <definedName name="XDO_GROUP_?G_5?" localSheetId="26">'IB01'!#REF!</definedName>
    <definedName name="XDO_GROUP_?G_5?" localSheetId="27">'IB01'!#REF!</definedName>
    <definedName name="XDO_GROUP_?G_5?" localSheetId="28">'IB01'!#REF!</definedName>
    <definedName name="XDO_GROUP_?G_5?">'IB01'!#REF!</definedName>
    <definedName name="XDO_GROUP_?G_5?1?" localSheetId="9">'IB02'!#REF!</definedName>
    <definedName name="XDO_GROUP_?G_5?1?" localSheetId="14">'IB02'!#REF!</definedName>
    <definedName name="XDO_GROUP_?G_5?1?" localSheetId="18">'IB02'!#REF!</definedName>
    <definedName name="XDO_GROUP_?G_5?1?" localSheetId="19">'IB02'!#REF!</definedName>
    <definedName name="XDO_GROUP_?G_5?1?" localSheetId="26">'IB02'!#REF!</definedName>
    <definedName name="XDO_GROUP_?G_5?1?" localSheetId="27">'IB02'!#REF!</definedName>
    <definedName name="XDO_GROUP_?G_5?1?" localSheetId="28">'IB02'!#REF!</definedName>
    <definedName name="XDO_GROUP_?G_5?1?">'IB02'!#REF!</definedName>
    <definedName name="XDO_GROUP_?G_5?2?" localSheetId="9">'IB03'!#REF!</definedName>
    <definedName name="XDO_GROUP_?G_5?2?" localSheetId="14">'IB03'!#REF!</definedName>
    <definedName name="XDO_GROUP_?G_5?2?" localSheetId="18">'IB03'!#REF!</definedName>
    <definedName name="XDO_GROUP_?G_5?2?" localSheetId="19">'IB03'!#REF!</definedName>
    <definedName name="XDO_GROUP_?G_5?2?" localSheetId="26">'IB03'!#REF!</definedName>
    <definedName name="XDO_GROUP_?G_5?2?" localSheetId="27">'IB03'!#REF!</definedName>
    <definedName name="XDO_GROUP_?G_5?2?" localSheetId="28">'IB03'!#REF!</definedName>
    <definedName name="XDO_GROUP_?G_5?2?">'IB03'!#REF!</definedName>
    <definedName name="XDO_GROUP_?G_5?3?" localSheetId="9">#REF!</definedName>
    <definedName name="XDO_GROUP_?G_5?3?" localSheetId="14">#REF!</definedName>
    <definedName name="XDO_GROUP_?G_5?3?" localSheetId="18">#REF!</definedName>
    <definedName name="XDO_GROUP_?G_5?3?" localSheetId="19">#REF!</definedName>
    <definedName name="XDO_GROUP_?G_5?3?" localSheetId="26">#REF!</definedName>
    <definedName name="XDO_GROUP_?G_5?3?" localSheetId="27">#REF!</definedName>
    <definedName name="XDO_GROUP_?G_5?3?" localSheetId="28">#REF!</definedName>
    <definedName name="XDO_GROUP_?G_5?3?">#REF!</definedName>
    <definedName name="XDO_GROUP_?G_5?4?" localSheetId="9">'IB05'!#REF!</definedName>
    <definedName name="XDO_GROUP_?G_5?4?" localSheetId="14">'IB05'!#REF!</definedName>
    <definedName name="XDO_GROUP_?G_5?4?" localSheetId="18">'IB05'!#REF!</definedName>
    <definedName name="XDO_GROUP_?G_5?4?" localSheetId="19">'IB05'!#REF!</definedName>
    <definedName name="XDO_GROUP_?G_5?4?" localSheetId="26">'IB05'!#REF!</definedName>
    <definedName name="XDO_GROUP_?G_5?4?" localSheetId="27">'IB05'!#REF!</definedName>
    <definedName name="XDO_GROUP_?G_5?4?" localSheetId="28">'IB05'!#REF!</definedName>
    <definedName name="XDO_GROUP_?G_5?4?">'IB05'!#REF!</definedName>
    <definedName name="XDO_GROUP_?G_5?5?" localSheetId="9">'IB10'!#REF!</definedName>
    <definedName name="XDO_GROUP_?G_5?5?" localSheetId="14">'IB10'!#REF!</definedName>
    <definedName name="XDO_GROUP_?G_5?5?" localSheetId="18">'IB10'!#REF!</definedName>
    <definedName name="XDO_GROUP_?G_5?5?" localSheetId="19">'IB10'!#REF!</definedName>
    <definedName name="XDO_GROUP_?G_5?5?" localSheetId="26">'IB10'!#REF!</definedName>
    <definedName name="XDO_GROUP_?G_5?5?" localSheetId="27">'IB10'!#REF!</definedName>
    <definedName name="XDO_GROUP_?G_5?5?" localSheetId="28">'IB10'!#REF!</definedName>
    <definedName name="XDO_GROUP_?G_5?5?">'IB10'!#REF!</definedName>
    <definedName name="XDO_GROUP_?G_5?6?" localSheetId="9">'IB11'!#REF!</definedName>
    <definedName name="XDO_GROUP_?G_5?6?" localSheetId="14">'IB11'!#REF!</definedName>
    <definedName name="XDO_GROUP_?G_5?6?" localSheetId="18">'IB11'!#REF!</definedName>
    <definedName name="XDO_GROUP_?G_5?6?" localSheetId="19">'IB11'!#REF!</definedName>
    <definedName name="XDO_GROUP_?G_5?6?" localSheetId="26">'IB11'!#REF!</definedName>
    <definedName name="XDO_GROUP_?G_5?6?" localSheetId="27">'IB11'!#REF!</definedName>
    <definedName name="XDO_GROUP_?G_5?6?" localSheetId="28">'IB11'!#REF!</definedName>
    <definedName name="XDO_GROUP_?G_5?6?">'IB11'!#REF!</definedName>
    <definedName name="XDO_GROUP_?G_5?7?" localSheetId="9">'IB13'!#REF!</definedName>
    <definedName name="XDO_GROUP_?G_5?7?" localSheetId="14">'IB13'!#REF!</definedName>
    <definedName name="XDO_GROUP_?G_5?7?" localSheetId="18">'IB13'!#REF!</definedName>
    <definedName name="XDO_GROUP_?G_5?7?" localSheetId="19">'IB13'!#REF!</definedName>
    <definedName name="XDO_GROUP_?G_5?7?" localSheetId="26">'IB13'!#REF!</definedName>
    <definedName name="XDO_GROUP_?G_5?7?" localSheetId="27">'IB13'!#REF!</definedName>
    <definedName name="XDO_GROUP_?G_5?7?" localSheetId="28">'IB13'!#REF!</definedName>
    <definedName name="XDO_GROUP_?G_5?7?">'IB13'!#REF!</definedName>
    <definedName name="XDO_GROUP_?G_5?8?" localSheetId="9">'IB19'!#REF!</definedName>
    <definedName name="XDO_GROUP_?G_5?8?" localSheetId="14">'IB18'!#REF!</definedName>
    <definedName name="XDO_GROUP_?G_5?8?" localSheetId="18">'IB18'!#REF!</definedName>
    <definedName name="XDO_GROUP_?G_5?8?" localSheetId="19">'IB18'!#REF!</definedName>
    <definedName name="XDO_GROUP_?G_5?8?" localSheetId="26">'IB18'!#REF!</definedName>
    <definedName name="XDO_GROUP_?G_5?8?" localSheetId="27">'IB18'!#REF!</definedName>
    <definedName name="XDO_GROUP_?G_5?8?" localSheetId="28">'IB18'!#REF!</definedName>
    <definedName name="XDO_GROUP_?G_5?8?">'IB18'!#REF!</definedName>
    <definedName name="XDO_GROUP_?G_5?9?" localSheetId="9">'IB16'!#REF!</definedName>
    <definedName name="XDO_GROUP_?G_5?9?" localSheetId="14">'IB16'!#REF!</definedName>
    <definedName name="XDO_GROUP_?G_5?9?" localSheetId="18">'IB16'!#REF!</definedName>
    <definedName name="XDO_GROUP_?G_5?9?" localSheetId="19">'IB16'!#REF!</definedName>
    <definedName name="XDO_GROUP_?G_5?9?" localSheetId="26">'IB16'!#REF!</definedName>
    <definedName name="XDO_GROUP_?G_5?9?" localSheetId="27">'IB16'!#REF!</definedName>
    <definedName name="XDO_GROUP_?G_5?9?" localSheetId="28">'IB16'!#REF!</definedName>
    <definedName name="XDO_GROUP_?G_5?9?">'IB16'!#REF!</definedName>
    <definedName name="XDO_GROUP_?G_6?" localSheetId="9">'IB01'!#REF!</definedName>
    <definedName name="XDO_GROUP_?G_6?" localSheetId="14">'IB01'!#REF!</definedName>
    <definedName name="XDO_GROUP_?G_6?" localSheetId="18">'IB01'!#REF!</definedName>
    <definedName name="XDO_GROUP_?G_6?" localSheetId="19">'IB01'!#REF!</definedName>
    <definedName name="XDO_GROUP_?G_6?" localSheetId="26">'IB01'!#REF!</definedName>
    <definedName name="XDO_GROUP_?G_6?" localSheetId="27">'IB01'!#REF!</definedName>
    <definedName name="XDO_GROUP_?G_6?" localSheetId="28">'IB01'!#REF!</definedName>
    <definedName name="XDO_GROUP_?G_6?">'IB01'!#REF!</definedName>
    <definedName name="XDO_GROUP_?G_6?1?" localSheetId="9">'IB02'!#REF!</definedName>
    <definedName name="XDO_GROUP_?G_6?1?" localSheetId="14">'IB02'!#REF!</definedName>
    <definedName name="XDO_GROUP_?G_6?1?" localSheetId="18">'IB02'!#REF!</definedName>
    <definedName name="XDO_GROUP_?G_6?1?" localSheetId="19">'IB02'!#REF!</definedName>
    <definedName name="XDO_GROUP_?G_6?1?" localSheetId="26">'IB02'!#REF!</definedName>
    <definedName name="XDO_GROUP_?G_6?1?" localSheetId="27">'IB02'!#REF!</definedName>
    <definedName name="XDO_GROUP_?G_6?1?" localSheetId="28">'IB02'!#REF!</definedName>
    <definedName name="XDO_GROUP_?G_6?1?">'IB02'!#REF!</definedName>
    <definedName name="XDO_GROUP_?G_6?2?" localSheetId="9">'IB03'!#REF!</definedName>
    <definedName name="XDO_GROUP_?G_6?2?" localSheetId="14">'IB03'!#REF!</definedName>
    <definedName name="XDO_GROUP_?G_6?2?" localSheetId="18">'IB03'!#REF!</definedName>
    <definedName name="XDO_GROUP_?G_6?2?" localSheetId="19">'IB03'!#REF!</definedName>
    <definedName name="XDO_GROUP_?G_6?2?" localSheetId="26">'IB03'!#REF!</definedName>
    <definedName name="XDO_GROUP_?G_6?2?" localSheetId="27">'IB03'!#REF!</definedName>
    <definedName name="XDO_GROUP_?G_6?2?" localSheetId="28">'IB03'!#REF!</definedName>
    <definedName name="XDO_GROUP_?G_6?2?">'IB03'!#REF!</definedName>
    <definedName name="XDO_GROUP_?G_6?3?" localSheetId="9">#REF!</definedName>
    <definedName name="XDO_GROUP_?G_6?3?" localSheetId="14">#REF!</definedName>
    <definedName name="XDO_GROUP_?G_6?3?" localSheetId="18">#REF!</definedName>
    <definedName name="XDO_GROUP_?G_6?3?" localSheetId="19">#REF!</definedName>
    <definedName name="XDO_GROUP_?G_6?3?" localSheetId="26">#REF!</definedName>
    <definedName name="XDO_GROUP_?G_6?3?" localSheetId="27">#REF!</definedName>
    <definedName name="XDO_GROUP_?G_6?3?" localSheetId="28">#REF!</definedName>
    <definedName name="XDO_GROUP_?G_6?3?">#REF!</definedName>
    <definedName name="XDO_GROUP_?G_6?4?" localSheetId="9">'IB05'!#REF!</definedName>
    <definedName name="XDO_GROUP_?G_6?4?" localSheetId="14">'IB05'!#REF!</definedName>
    <definedName name="XDO_GROUP_?G_6?4?" localSheetId="18">'IB05'!#REF!</definedName>
    <definedName name="XDO_GROUP_?G_6?4?" localSheetId="19">'IB05'!#REF!</definedName>
    <definedName name="XDO_GROUP_?G_6?4?" localSheetId="26">'IB05'!#REF!</definedName>
    <definedName name="XDO_GROUP_?G_6?4?" localSheetId="27">'IB05'!#REF!</definedName>
    <definedName name="XDO_GROUP_?G_6?4?" localSheetId="28">'IB05'!#REF!</definedName>
    <definedName name="XDO_GROUP_?G_6?4?">'IB05'!#REF!</definedName>
    <definedName name="XDO_GROUP_?G_6?5?" localSheetId="9">'IB10'!#REF!</definedName>
    <definedName name="XDO_GROUP_?G_6?5?" localSheetId="14">'IB10'!#REF!</definedName>
    <definedName name="XDO_GROUP_?G_6?5?" localSheetId="18">'IB10'!#REF!</definedName>
    <definedName name="XDO_GROUP_?G_6?5?" localSheetId="19">'IB10'!#REF!</definedName>
    <definedName name="XDO_GROUP_?G_6?5?" localSheetId="26">'IB10'!#REF!</definedName>
    <definedName name="XDO_GROUP_?G_6?5?" localSheetId="27">'IB10'!#REF!</definedName>
    <definedName name="XDO_GROUP_?G_6?5?" localSheetId="28">'IB10'!#REF!</definedName>
    <definedName name="XDO_GROUP_?G_6?5?">'IB10'!#REF!</definedName>
    <definedName name="XDO_GROUP_?G_6?6?" localSheetId="9">'IB11'!#REF!</definedName>
    <definedName name="XDO_GROUP_?G_6?6?" localSheetId="14">'IB11'!#REF!</definedName>
    <definedName name="XDO_GROUP_?G_6?6?" localSheetId="18">'IB11'!#REF!</definedName>
    <definedName name="XDO_GROUP_?G_6?6?" localSheetId="19">'IB11'!#REF!</definedName>
    <definedName name="XDO_GROUP_?G_6?6?" localSheetId="26">'IB11'!#REF!</definedName>
    <definedName name="XDO_GROUP_?G_6?6?" localSheetId="27">'IB11'!#REF!</definedName>
    <definedName name="XDO_GROUP_?G_6?6?" localSheetId="28">'IB11'!#REF!</definedName>
    <definedName name="XDO_GROUP_?G_6?6?">'IB11'!#REF!</definedName>
    <definedName name="XDO_GROUP_?G_6?7?" localSheetId="9">'IB13'!#REF!</definedName>
    <definedName name="XDO_GROUP_?G_6?7?" localSheetId="14">'IB13'!#REF!</definedName>
    <definedName name="XDO_GROUP_?G_6?7?" localSheetId="18">'IB13'!#REF!</definedName>
    <definedName name="XDO_GROUP_?G_6?7?" localSheetId="19">'IB13'!#REF!</definedName>
    <definedName name="XDO_GROUP_?G_6?7?" localSheetId="26">'IB13'!#REF!</definedName>
    <definedName name="XDO_GROUP_?G_6?7?" localSheetId="27">'IB13'!#REF!</definedName>
    <definedName name="XDO_GROUP_?G_6?7?" localSheetId="28">'IB13'!#REF!</definedName>
    <definedName name="XDO_GROUP_?G_6?7?">'IB13'!#REF!</definedName>
    <definedName name="XDO_GROUP_?G_6?8?" localSheetId="9">'IB19'!#REF!</definedName>
    <definedName name="XDO_GROUP_?G_6?8?" localSheetId="14">'IB18'!#REF!</definedName>
    <definedName name="XDO_GROUP_?G_6?8?" localSheetId="18">'IB18'!#REF!</definedName>
    <definedName name="XDO_GROUP_?G_6?8?" localSheetId="19">'IB18'!#REF!</definedName>
    <definedName name="XDO_GROUP_?G_6?8?" localSheetId="26">'IB18'!#REF!</definedName>
    <definedName name="XDO_GROUP_?G_6?8?" localSheetId="27">'IB18'!#REF!</definedName>
    <definedName name="XDO_GROUP_?G_6?8?" localSheetId="28">'IB18'!#REF!</definedName>
    <definedName name="XDO_GROUP_?G_6?8?">'IB18'!#REF!</definedName>
    <definedName name="XDO_GROUP_?G_6?9?" localSheetId="9">'IB16'!#REF!</definedName>
    <definedName name="XDO_GROUP_?G_6?9?" localSheetId="14">'IB16'!#REF!</definedName>
    <definedName name="XDO_GROUP_?G_6?9?" localSheetId="18">'IB16'!#REF!</definedName>
    <definedName name="XDO_GROUP_?G_6?9?" localSheetId="19">'IB16'!#REF!</definedName>
    <definedName name="XDO_GROUP_?G_6?9?" localSheetId="26">'IB16'!#REF!</definedName>
    <definedName name="XDO_GROUP_?G_6?9?" localSheetId="27">'IB16'!#REF!</definedName>
    <definedName name="XDO_GROUP_?G_6?9?" localSheetId="28">'IB16'!#REF!</definedName>
    <definedName name="XDO_GROUP_?G_6?9?">'IB16'!#REF!</definedName>
    <definedName name="XDO_GROUP_?G_7?" localSheetId="9">'IB01'!#REF!</definedName>
    <definedName name="XDO_GROUP_?G_7?" localSheetId="14">'IB01'!#REF!</definedName>
    <definedName name="XDO_GROUP_?G_7?" localSheetId="18">'IB01'!#REF!</definedName>
    <definedName name="XDO_GROUP_?G_7?" localSheetId="19">'IB01'!#REF!</definedName>
    <definedName name="XDO_GROUP_?G_7?" localSheetId="26">'IB01'!#REF!</definedName>
    <definedName name="XDO_GROUP_?G_7?" localSheetId="27">'IB01'!#REF!</definedName>
    <definedName name="XDO_GROUP_?G_7?" localSheetId="28">'IB01'!#REF!</definedName>
    <definedName name="XDO_GROUP_?G_7?">'IB01'!#REF!</definedName>
    <definedName name="XDO_GROUP_?G_7?1?" localSheetId="9">#REF!</definedName>
    <definedName name="XDO_GROUP_?G_7?1?" localSheetId="14">#REF!</definedName>
    <definedName name="XDO_GROUP_?G_7?1?" localSheetId="18">#REF!</definedName>
    <definedName name="XDO_GROUP_?G_7?1?" localSheetId="19">#REF!</definedName>
    <definedName name="XDO_GROUP_?G_7?1?" localSheetId="26">#REF!</definedName>
    <definedName name="XDO_GROUP_?G_7?1?" localSheetId="27">#REF!</definedName>
    <definedName name="XDO_GROUP_?G_7?1?" localSheetId="28">#REF!</definedName>
    <definedName name="XDO_GROUP_?G_7?1?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65" i="9" l="1"/>
</calcChain>
</file>

<file path=xl/sharedStrings.xml><?xml version="1.0" encoding="utf-8"?>
<sst xmlns="http://schemas.openxmlformats.org/spreadsheetml/2006/main" count="9405" uniqueCount="2075">
  <si>
    <t>FALSE</t>
  </si>
  <si>
    <t xml:space="preserve">XDO_?ST_HIDE_EQU?
</t>
  </si>
  <si>
    <t>Version</t>
  </si>
  <si>
    <t>ARU-dbdrv</t>
  </si>
  <si>
    <t>Extractor Version</t>
  </si>
  <si>
    <t>Template Code</t>
  </si>
  <si>
    <t>Template Type</t>
  </si>
  <si>
    <t>TYPE_EXCEL_TEMPLATE</t>
  </si>
  <si>
    <t>Preprocess XSLT File</t>
  </si>
  <si>
    <t>Last Modified Date</t>
  </si>
  <si>
    <t>Last Modified By</t>
  </si>
  <si>
    <t>Data Constraints:</t>
  </si>
  <si>
    <t>XDO_SHEET_?</t>
  </si>
  <si>
    <t>&lt;?.//G_1?&gt;</t>
  </si>
  <si>
    <t>XDO_SHEET_NAME_?</t>
  </si>
  <si>
    <t>&lt;?NPTF?&gt;</t>
  </si>
  <si>
    <t>XDO_SKIPROW_?ST_HIDE_EQU?</t>
  </si>
  <si>
    <t>&lt;xsl:if test="string-length(./ST_HIDE_EQU) != 0"&gt; &lt;xsl:value-of select="./ST_HIDE_EQU"/&gt; &lt;/xsl:if&gt;</t>
  </si>
  <si>
    <t>XDO_?MD_HIDE_EQU_1?</t>
  </si>
  <si>
    <t>XDO_?ST_HIDE_EQU?</t>
  </si>
  <si>
    <t>XDO_?MD_HIDE_EQU_2?</t>
  </si>
  <si>
    <t>XDO_?MD_HIDE_EQU_3?</t>
  </si>
  <si>
    <t>XDO_?MD_HIDE_EQU_4?</t>
  </si>
  <si>
    <t>XDO_?MD_HIDE_EQU_5?</t>
  </si>
  <si>
    <t>XDO_?MD_HIDE_EQU_6?</t>
  </si>
  <si>
    <t>XDO_SKIPROW_?MD_HIDE_EQU_1?</t>
  </si>
  <si>
    <t>XDO_SKIPROW_?MD_HIDE_EQU_2?</t>
  </si>
  <si>
    <t>XDO_SKIPROW_?MD_HIDE_EQU_3?</t>
  </si>
  <si>
    <t>XDO_SKIPROW_?MD_HIDE_EQU_4?</t>
  </si>
  <si>
    <t>XDO_SKIPROW_?MD_HIDE_EQU_5?</t>
  </si>
  <si>
    <t>XDO_SKIPROW_?MD_HIDE_EQU_6?</t>
  </si>
  <si>
    <t>Scheme Risk-O-Meter</t>
  </si>
  <si>
    <t>Benchmark Risk-O-Meter</t>
  </si>
  <si>
    <t>Potential Risk Class (PRC)</t>
  </si>
  <si>
    <t>PRC Level - BI</t>
  </si>
  <si>
    <t>Benchmark - CRISIL Hybrid 35+65 - Aggressive Index</t>
  </si>
  <si>
    <t>PRC Level - BIII</t>
  </si>
  <si>
    <t>PRC Level - BII</t>
  </si>
  <si>
    <t>Benchmark - CRISIL Liquid Overnight Index</t>
  </si>
  <si>
    <t>PRC Level - AI</t>
  </si>
  <si>
    <t>Scheme - Groww Banking &amp; Financial Services Fund</t>
  </si>
  <si>
    <t>Scheme - Groww Nifty Smallcap 250 Index Fund</t>
  </si>
  <si>
    <t>Benchmark - CRISIL Liquid Debt A-I Index</t>
  </si>
  <si>
    <t>Benchmark - CRISIL Dynamic Bond A-III Index</t>
  </si>
  <si>
    <t>Scheme - Groww Nifty Total Market Index Fund</t>
  </si>
  <si>
    <t>Scheme - Groww Nifty Non-Cyclical Consumer Index Fund</t>
  </si>
  <si>
    <t>IB01-Groww Large Cap Fund</t>
  </si>
  <si>
    <t>**  Non Traded Security</t>
  </si>
  <si>
    <t>IB02-Groww Liquid Fund</t>
  </si>
  <si>
    <t># Unlisted Securities</t>
  </si>
  <si>
    <t>IB03-Groww Aggressive Hybrid Fund</t>
  </si>
  <si>
    <t>IB05-Groww Dynamic Bond Fund</t>
  </si>
  <si>
    <t>IB11-Groww ELSS Tax Saver Fund</t>
  </si>
  <si>
    <t>IB18-Groww Nifty Total Market Index Fund</t>
  </si>
  <si>
    <t>IB19-Groww Banking &amp; Financial Services Fund</t>
  </si>
  <si>
    <t>IB20-Groww Nifty Smallcap 250 Index Fund</t>
  </si>
  <si>
    <t>IB21-Groww Nifty Non-Cycl Consumer Index Fund</t>
  </si>
  <si>
    <t>Benchmark - NIFTY 100-TRI</t>
  </si>
  <si>
    <t>Benchmark - CRISIL Short Duration Debt A-II Index</t>
  </si>
  <si>
    <t>Benchmark - NIFTY Total Market Index TRI</t>
  </si>
  <si>
    <t>Benchmark - NIFTY Financial Services TRI</t>
  </si>
  <si>
    <t>Benchmark - NIFTY Smallcap 250 Index TRI</t>
  </si>
  <si>
    <t>Benchmark - NIFTY Non-Cyclical Consumer Index TRI</t>
  </si>
  <si>
    <t>IB22-Groww Nifty EV &amp; New Age Auto ETF FOF</t>
  </si>
  <si>
    <t>IB23-Groww Nifty EV &amp; New Age Automotive ETF</t>
  </si>
  <si>
    <t>Scheme - GROWW NIFTY EV &amp; NEW AGE AUTOMOTIVE ETF FOF</t>
  </si>
  <si>
    <t>Benchmark - Nifty EV and New Age Automotive Index - Total Return Index</t>
  </si>
  <si>
    <t>Notes :</t>
  </si>
  <si>
    <t>2) Net Assets Value per unit (in Rs) are as follows :</t>
  </si>
  <si>
    <t>Plan/Option</t>
  </si>
  <si>
    <t>Individuals/HUF</t>
  </si>
  <si>
    <t>Other than Individual/HUF</t>
  </si>
  <si>
    <t>10) Reverse Repo market value is considered as book cost plus accrued Interest.</t>
  </si>
  <si>
    <t>11) Whether any security is in default beyond its maturity date: NIL</t>
  </si>
  <si>
    <t>12) Whether during the period any investment is made in derivative instruments: NIL</t>
  </si>
  <si>
    <t>Regular Plan - Growth Option</t>
  </si>
  <si>
    <t>Regular Plan - IDCW Option (Payout &amp; Reinvestment)</t>
  </si>
  <si>
    <t>Regular Plan - Monthly IDCW Option (Payout &amp; Reinvestment)</t>
  </si>
  <si>
    <t>Regular Plan - Quarterly IDCW Option (Payout &amp; Reinvestment)</t>
  </si>
  <si>
    <t>Regular Plan - Half Yearly IDCW Option (Payout &amp; Reinvestment)</t>
  </si>
  <si>
    <t>Direct Plan - Growth Option</t>
  </si>
  <si>
    <t>Direct Plan - IDCW Option (Payout &amp; Reinvestment)</t>
  </si>
  <si>
    <t>Direct Plan - Monthly IDCW Option (Payout &amp; Reinvestment)</t>
  </si>
  <si>
    <t>Direct Plan - Quarterly IDCW Option (Payout &amp; Reinvestment)</t>
  </si>
  <si>
    <t>Direct Plan - Half Yearly IDCW Option (Payout &amp; Reinvestment)</t>
  </si>
  <si>
    <t>Regular Plan - Daily IDCW Option (Reinvestment)</t>
  </si>
  <si>
    <t>Regular Plan - Weekly IDCW Option (Payout &amp; Reinvestment)</t>
  </si>
  <si>
    <t>Regular Plan - Fortnightly IDCW Option (Payout &amp; Reinvestment)</t>
  </si>
  <si>
    <t>Direct Plan - Daily IDCW Option ( Reinvestment)</t>
  </si>
  <si>
    <t>Direct Plan - Weekly IDCW Option (Payout &amp; Reinvestment)</t>
  </si>
  <si>
    <t>Direct Plan - Fortnightly IDCW Option (Payout &amp; Reinvestment)</t>
  </si>
  <si>
    <t>Unclaimed Dividend &lt; 3 Years</t>
  </si>
  <si>
    <t>Unclaimed Redemption &lt; 3 Years</t>
  </si>
  <si>
    <t>9) During the period, the portfolio turnover ratio is 0.00 times</t>
  </si>
  <si>
    <t>IB24-GROWW NIFTY 1D Rate Liquid ETF</t>
  </si>
  <si>
    <t>Benchmark - Nifty 1D Rate Index</t>
  </si>
  <si>
    <t>IB25-Groww Nifty India Defence ETF</t>
  </si>
  <si>
    <t>IB26-Groww Nifty India Defence ETF FOF</t>
  </si>
  <si>
    <t>IB27-GROWW Gold ETF</t>
  </si>
  <si>
    <t>Scheme - GROWW NIFTY INDIA DEFENCE ETF</t>
  </si>
  <si>
    <t>Benchmark - Nifty India Defence Index- Total Return Index</t>
  </si>
  <si>
    <t>Scheme - Groww Gold ETF</t>
  </si>
  <si>
    <t>Benchmark - Domestic Price of Physical Gold
(based on London Bullion Market
association (LBMA) gold daily spot
fixing price)</t>
  </si>
  <si>
    <t>Scheme - GROWW NIFTY INDIA DEFENCE ETF FOF</t>
  </si>
  <si>
    <t>Benchmark - Nifty India Defence Index-Total Return Index</t>
  </si>
  <si>
    <t>IB28-Groww Gold ETF FOF</t>
  </si>
  <si>
    <t>Scheme - Groww Gold ETF FOF</t>
  </si>
  <si>
    <t>IB10-Groww Short Duration Fund</t>
  </si>
  <si>
    <t>IB13-Groww Value Fund</t>
  </si>
  <si>
    <t>IB16-Groww Overnight Fund</t>
  </si>
  <si>
    <t>IB29-Groww Multicap Fund</t>
  </si>
  <si>
    <t>Scheme - Groww Multicap Fund</t>
  </si>
  <si>
    <t>Benchmark - Nifty 500 Multicap 50:25:25 Index TRI</t>
  </si>
  <si>
    <t xml:space="preserve">Scheme - Groww Large Cap Fund </t>
  </si>
  <si>
    <t>Scheme - Groww Liquid Fund</t>
  </si>
  <si>
    <t xml:space="preserve">Scheme - Groww Aggressive Hybrid Fund </t>
  </si>
  <si>
    <t xml:space="preserve">Scheme - Groww Dynamic Bond Fund </t>
  </si>
  <si>
    <t xml:space="preserve">Scheme - Groww Short Duration Fund </t>
  </si>
  <si>
    <t xml:space="preserve">Scheme - Groww Overnight Fund </t>
  </si>
  <si>
    <t>Scheme - Groww Value Fund</t>
  </si>
  <si>
    <t xml:space="preserve">Scheme - Groww ELSS Tax Saver Fund </t>
  </si>
  <si>
    <t>IB32-Groww Nifty India Railways PSU ETF</t>
  </si>
  <si>
    <t>IB33-GROWW NIFTY 200 ETF</t>
  </si>
  <si>
    <t>Scheme - Groww Nifty India Railways PSU Index Fund</t>
  </si>
  <si>
    <t>Benchmark - Nifty India Railways PSU Index – TRI</t>
  </si>
  <si>
    <t>Scheme - Groww Nifty India Railways PSU ETF</t>
  </si>
  <si>
    <t>Scheme - GROWW NIFTY 200 ETF</t>
  </si>
  <si>
    <t>Benchmark - Nifty 200 Index - Total Return Index</t>
  </si>
  <si>
    <t>As on March 31, 2025</t>
  </si>
  <si>
    <t>7) Details of repo transactions in corporate debt securities for the month of March 2025: Nil.</t>
  </si>
  <si>
    <t>IB34-Groww Nifty 200 ETF FOF</t>
  </si>
  <si>
    <t>As on April 30, 2025</t>
  </si>
  <si>
    <t>IB35-Groww Nifty 500 Momentum 50 ETF</t>
  </si>
  <si>
    <t>IB36-Groww Nifty 500 Momentum 50 ETF FOF</t>
  </si>
  <si>
    <t>Scheme - Groww Nifty 500 Momentum 50 ETF</t>
  </si>
  <si>
    <t>Benchmark - Nifty 500 Momentum 50 Index – TRI</t>
  </si>
  <si>
    <t>Scheme - Groww Nifty 500 Momentum 50 ETF FOF</t>
  </si>
  <si>
    <t>IB37-Groww Gilt Fund</t>
  </si>
  <si>
    <t>IB38-Groww Silver ETF</t>
  </si>
  <si>
    <t>IB39-Groww Silver ETF FOF</t>
  </si>
  <si>
    <t>10) Whether any security is in default beyond its maturity date: NIL</t>
  </si>
  <si>
    <t>11) Whether during the period any investment is made in derivative instruments: NIL</t>
  </si>
  <si>
    <t>11) Whether during the period any investment is made in derivative instruments: No</t>
  </si>
  <si>
    <t>Scheme - Groww Silver ETF FOF</t>
  </si>
  <si>
    <t>Benchmark - Domestic Price of Physical Silver</t>
  </si>
  <si>
    <t>Scheme - Groww Silver ETF</t>
  </si>
  <si>
    <t>Scheme - GROWW GILT FUND</t>
  </si>
  <si>
    <t>Benchmark - CRISIL Dynamic Gilt Index</t>
  </si>
  <si>
    <t>IB40-Groww Nifty 500 Low Volatility 50 ETF</t>
  </si>
  <si>
    <t>Scheme - Groww Nifty 500 Low Volatility 50 ETF</t>
  </si>
  <si>
    <t>Benchmark - Nifty 500 Low Volatility 50 Index – TRI</t>
  </si>
  <si>
    <t>Benchmark - Nifty 500-TRI</t>
  </si>
  <si>
    <t>11) Whether during the period any investment is made in derivative instruments: Nil</t>
  </si>
  <si>
    <t>As on Jul 31, 2025</t>
  </si>
  <si>
    <t xml:space="preserve">Disclosure for investment in derivative instruments: </t>
  </si>
  <si>
    <t>Name of the Instrument</t>
  </si>
  <si>
    <t>Long / Short</t>
  </si>
  <si>
    <t>Quantity.</t>
  </si>
  <si>
    <t>Futures Price when purchased (Rs.) Per Unit</t>
  </si>
  <si>
    <t>Current price of the contract (Rs.) Per Unit</t>
  </si>
  <si>
    <t>Market value 
(Rs. in Lakhs)</t>
  </si>
  <si>
    <t>% to AUM</t>
  </si>
  <si>
    <t>Margin maintained in (Rs. In Lacs)</t>
  </si>
  <si>
    <t>Details of Stock Future / Index Future</t>
  </si>
  <si>
    <t>Long/Short</t>
  </si>
  <si>
    <t>Industry</t>
  </si>
  <si>
    <t>Market/Fair Value (Rs. in Lacs).</t>
  </si>
  <si>
    <t xml:space="preserve"> % to NAV.</t>
  </si>
  <si>
    <t>Petroleum Products</t>
  </si>
  <si>
    <t>IT - Software</t>
  </si>
  <si>
    <t>ISIN</t>
  </si>
  <si>
    <t>Name of Instrument</t>
  </si>
  <si>
    <t>Rating/Industry</t>
  </si>
  <si>
    <t>Quantity</t>
  </si>
  <si>
    <t>Market Value (In Rs. lakh)</t>
  </si>
  <si>
    <t>% To Net Assets</t>
  </si>
  <si>
    <t>Maturity Date</t>
  </si>
  <si>
    <t>Put/Call Option</t>
  </si>
  <si>
    <t>Yield</t>
  </si>
  <si>
    <t>EQUITY &amp; EQUITY RELATED</t>
  </si>
  <si>
    <t>(a) Listed / awaiting listing on the stock exchanges</t>
  </si>
  <si>
    <t>INE040A01034</t>
  </si>
  <si>
    <t>HDFC Bank Limited</t>
  </si>
  <si>
    <t>Banks</t>
  </si>
  <si>
    <t>INE090A01021</t>
  </si>
  <si>
    <t>ICICI Bank Limited</t>
  </si>
  <si>
    <t>INE018A01030</t>
  </si>
  <si>
    <t>Larsen &amp; Toubro Limited</t>
  </si>
  <si>
    <t>Construction</t>
  </si>
  <si>
    <t>INE397D01024</t>
  </si>
  <si>
    <t>Bharti Airtel Limited</t>
  </si>
  <si>
    <t>Telecom - Services</t>
  </si>
  <si>
    <t>INE002A01018</t>
  </si>
  <si>
    <t>Reliance Industries Limited</t>
  </si>
  <si>
    <t>INE009A01021</t>
  </si>
  <si>
    <t>Infosys Limited</t>
  </si>
  <si>
    <t>INE296A01032</t>
  </si>
  <si>
    <t>Bajaj Finance Limited</t>
  </si>
  <si>
    <t>Finance</t>
  </si>
  <si>
    <t>INE237A01028</t>
  </si>
  <si>
    <t>Kotak Mahindra Bank Limited</t>
  </si>
  <si>
    <t>INE123W01016</t>
  </si>
  <si>
    <t>SBI Life Insurance Company Limited</t>
  </si>
  <si>
    <t>Insurance</t>
  </si>
  <si>
    <t>INE280A01028</t>
  </si>
  <si>
    <t>Titan Company Limited</t>
  </si>
  <si>
    <t>Consumer Durables</t>
  </si>
  <si>
    <t>INE101A01026</t>
  </si>
  <si>
    <t>Mahindra &amp; Mahindra Limited</t>
  </si>
  <si>
    <t>Automobiles</t>
  </si>
  <si>
    <t>INE685A01028</t>
  </si>
  <si>
    <t>Torrent Pharmaceuticals Limited</t>
  </si>
  <si>
    <t>Pharmaceuticals &amp; Biotechnology</t>
  </si>
  <si>
    <t>INE062A01020</t>
  </si>
  <si>
    <t>State Bank of India</t>
  </si>
  <si>
    <t>INE121A01024</t>
  </si>
  <si>
    <t>Cholamandalam Invest &amp; Finance Co Ltd</t>
  </si>
  <si>
    <t>INE356A01018</t>
  </si>
  <si>
    <t>MphasiS Limited</t>
  </si>
  <si>
    <t>INE298A01020</t>
  </si>
  <si>
    <t>Cummins India Limited</t>
  </si>
  <si>
    <t>Industrial Products</t>
  </si>
  <si>
    <t>INE238A01034</t>
  </si>
  <si>
    <t>Axis Bank Limited</t>
  </si>
  <si>
    <t>INE118A01012</t>
  </si>
  <si>
    <t>Bajaj Holdings &amp; Investment.Ltd</t>
  </si>
  <si>
    <t>INE192R01011</t>
  </si>
  <si>
    <t>Avenue Supermarts Limited</t>
  </si>
  <si>
    <t>Retailing</t>
  </si>
  <si>
    <t>INE591G01025</t>
  </si>
  <si>
    <t>Coforge Limited</t>
  </si>
  <si>
    <t>INE733E01010</t>
  </si>
  <si>
    <t>NTPC Limited</t>
  </si>
  <si>
    <t>Power</t>
  </si>
  <si>
    <t>INE044A01036</t>
  </si>
  <si>
    <t>Sun Pharmaceutical Industries Limited</t>
  </si>
  <si>
    <t>INE079A01024</t>
  </si>
  <si>
    <t>Ambuja Cements Limited</t>
  </si>
  <si>
    <t>Cement &amp; Cement Products</t>
  </si>
  <si>
    <t>INE0V6F01027</t>
  </si>
  <si>
    <t>Hyundai Motor India Limited</t>
  </si>
  <si>
    <t>INE075A01022</t>
  </si>
  <si>
    <t>Wipro Limited</t>
  </si>
  <si>
    <t>INE585B01010</t>
  </si>
  <si>
    <t>Maruti Suzuki India Limited</t>
  </si>
  <si>
    <t>INE00H001014</t>
  </si>
  <si>
    <t>SWIGGY LIMITED</t>
  </si>
  <si>
    <t>INE481G01011</t>
  </si>
  <si>
    <t>UltraTech Cement Limited</t>
  </si>
  <si>
    <t>INE081A01020</t>
  </si>
  <si>
    <t>Tata Steel Limited</t>
  </si>
  <si>
    <t>Ferrous Metals</t>
  </si>
  <si>
    <t>INE066A01021</t>
  </si>
  <si>
    <t>Eicher Motors Limited</t>
  </si>
  <si>
    <t>INE437A01024</t>
  </si>
  <si>
    <t>Apollo Hospitals Enterprise Limited</t>
  </si>
  <si>
    <t>Healthcare Services</t>
  </si>
  <si>
    <t>INE030A01027</t>
  </si>
  <si>
    <t>Hindustan Unilever Limited</t>
  </si>
  <si>
    <t>Diversified FMCG</t>
  </si>
  <si>
    <t>INE263A01024</t>
  </si>
  <si>
    <t>Bharat Electronics Limited</t>
  </si>
  <si>
    <t>Aerospace &amp; Defense</t>
  </si>
  <si>
    <t>INE860A01027</t>
  </si>
  <si>
    <t>HCL Technologies Limited</t>
  </si>
  <si>
    <t>INE0ONG01011</t>
  </si>
  <si>
    <t>NTPC Green Energy Limited</t>
  </si>
  <si>
    <t>INE467B01029</t>
  </si>
  <si>
    <t>Tata Consultancy Services Limited</t>
  </si>
  <si>
    <t>INE06ST01018</t>
  </si>
  <si>
    <t>Indiqube Spaces Ltd</t>
  </si>
  <si>
    <t>Commercial Services &amp; Supplies</t>
  </si>
  <si>
    <t>INE020B01018</t>
  </si>
  <si>
    <t>REC Limited</t>
  </si>
  <si>
    <t>INE003A01024</t>
  </si>
  <si>
    <t>Siemens Limited</t>
  </si>
  <si>
    <t>Electrical Equipment</t>
  </si>
  <si>
    <t>INE758T01015</t>
  </si>
  <si>
    <t>Eternal Limited</t>
  </si>
  <si>
    <t>INE117A01022</t>
  </si>
  <si>
    <t>ABB India Limited</t>
  </si>
  <si>
    <t>Sub Total</t>
  </si>
  <si>
    <t>(b) Unlisted</t>
  </si>
  <si>
    <t>NIL</t>
  </si>
  <si>
    <t>Total</t>
  </si>
  <si>
    <t>DERIVATIVES</t>
  </si>
  <si>
    <t>DEBT INSTRUMENTS</t>
  </si>
  <si>
    <t>(a) Listed / awaiting listing on Stock Exchanges</t>
  </si>
  <si>
    <t>(b) Privately placed / Unlisted</t>
  </si>
  <si>
    <t>(c) Securitized Debt Instruments</t>
  </si>
  <si>
    <t>(d) Government Securities / SDL</t>
  </si>
  <si>
    <t>MONEY MARKET INSTRUMENTS</t>
  </si>
  <si>
    <t>TREPS / Reverse Repo Investments / Corporate Debt Repo</t>
  </si>
  <si>
    <t>CCIL</t>
  </si>
  <si>
    <t>Cash &amp; Cash Equivalents</t>
  </si>
  <si>
    <t>Net Receivable/Payable</t>
  </si>
  <si>
    <t>Grand Total</t>
  </si>
  <si>
    <t>Non Convertible Debentures / Bonds</t>
  </si>
  <si>
    <t>INE134E08LR7</t>
  </si>
  <si>
    <t>7.15% Power Finance Corporation Limited 08-SEP-2025**</t>
  </si>
  <si>
    <t>CRISIL AAA</t>
  </si>
  <si>
    <t>08-SEP-2025</t>
  </si>
  <si>
    <t>INE306N07MW2</t>
  </si>
  <si>
    <t>0% Tata Capital Ltd 10-SEP-2025**</t>
  </si>
  <si>
    <t>10-SEP-2025</t>
  </si>
  <si>
    <t>SOVEREIGN</t>
  </si>
  <si>
    <t>5.42%</t>
  </si>
  <si>
    <t>Treasury Bills</t>
  </si>
  <si>
    <t>IN002025X141</t>
  </si>
  <si>
    <t>91 Days Treasury Bill 02-Oct-2025</t>
  </si>
  <si>
    <t>02-OCT-2025</t>
  </si>
  <si>
    <t>Commercial Papers</t>
  </si>
  <si>
    <t>ICRA A1+</t>
  </si>
  <si>
    <t>CARE A1+</t>
  </si>
  <si>
    <t>CRISIL A1+</t>
  </si>
  <si>
    <t>INE824H14SA5</t>
  </si>
  <si>
    <t>20-OCT-2025</t>
  </si>
  <si>
    <t>INE110L14TZ6</t>
  </si>
  <si>
    <t>Reliance Jio Infocomm Limited 15-SEP-2025**</t>
  </si>
  <si>
    <t>15-SEP-2025</t>
  </si>
  <si>
    <t>5.8%</t>
  </si>
  <si>
    <t>INE860H144E2</t>
  </si>
  <si>
    <t>Aditya Birla Capital Limited 15-OCT-2025**</t>
  </si>
  <si>
    <t>15-OCT-2025</t>
  </si>
  <si>
    <t>INE763G14ZP0</t>
  </si>
  <si>
    <t>ICICI Securities Limited 10-OCT-2025**</t>
  </si>
  <si>
    <t>10-OCT-2025</t>
  </si>
  <si>
    <t>INE242A14YA3</t>
  </si>
  <si>
    <t>19-SEP-2025</t>
  </si>
  <si>
    <t>INE115A14FO1</t>
  </si>
  <si>
    <t>5.85%</t>
  </si>
  <si>
    <t>Certificate of Deposits</t>
  </si>
  <si>
    <t>Alternative Investment Fund Units</t>
  </si>
  <si>
    <t>INF0RQ622028</t>
  </si>
  <si>
    <t xml:space="preserve"> SBI FUNDS MANAGEMENT PVT LMTD </t>
  </si>
  <si>
    <t>Triparty Repo/ Reverse Repo Instrument</t>
  </si>
  <si>
    <t>INE180A01020</t>
  </si>
  <si>
    <t>Max Financial Services Limited</t>
  </si>
  <si>
    <t>INE134E01011</t>
  </si>
  <si>
    <t>Power Finance Corporation Limited</t>
  </si>
  <si>
    <t>INE775A01035</t>
  </si>
  <si>
    <t>Samvardhana Motherson International Ltd</t>
  </si>
  <si>
    <t>Auto Components</t>
  </si>
  <si>
    <t>INE200A01026</t>
  </si>
  <si>
    <t>GE Vernova T&amp;D India Limited</t>
  </si>
  <si>
    <t>INE059A01026</t>
  </si>
  <si>
    <t>Cipla Limited</t>
  </si>
  <si>
    <t>INE572A01036</t>
  </si>
  <si>
    <t>JB Chemicals &amp; Pharmaceuticals Limited</t>
  </si>
  <si>
    <t>INE765G01017</t>
  </si>
  <si>
    <t>ICICI Lombard General Insurance Company</t>
  </si>
  <si>
    <t>INE038A01020</t>
  </si>
  <si>
    <t>Hindalco Industries Limited</t>
  </si>
  <si>
    <t>Non - Ferrous Metals</t>
  </si>
  <si>
    <t>INE121A07RF6</t>
  </si>
  <si>
    <t>8.3% Cholamandalam Invest &amp; Finance Co Ltd 09-SEP-2026**</t>
  </si>
  <si>
    <t>ICRA AA+</t>
  </si>
  <si>
    <t>09-SEP-2026</t>
  </si>
  <si>
    <t>7.18%</t>
  </si>
  <si>
    <t>IN0020240035</t>
  </si>
  <si>
    <t>7.34% GOI - 22-Apr-2064</t>
  </si>
  <si>
    <t>22-APR-2064</t>
  </si>
  <si>
    <t>IN0020250018</t>
  </si>
  <si>
    <t>6.9% GOI 15-Apr-2065</t>
  </si>
  <si>
    <t>15-APR-2065</t>
  </si>
  <si>
    <t>INE261F08EO7</t>
  </si>
  <si>
    <t>15-SEP-2028</t>
  </si>
  <si>
    <t>INE514E08FH3</t>
  </si>
  <si>
    <t>7.02% EXIM Bank 25-NOV-2031**</t>
  </si>
  <si>
    <t>25-NOV-2031</t>
  </si>
  <si>
    <t>6.82%</t>
  </si>
  <si>
    <t>INE556F08KX8</t>
  </si>
  <si>
    <t>6.75%</t>
  </si>
  <si>
    <t>INE514E08GE8</t>
  </si>
  <si>
    <t>INE134E08LX5</t>
  </si>
  <si>
    <t>7.59% Power Finance Corporation Limited 17-JAN-2028**</t>
  </si>
  <si>
    <t>17-JAN-2028</t>
  </si>
  <si>
    <t>INE115A07QS3</t>
  </si>
  <si>
    <t>INE660A07RX6</t>
  </si>
  <si>
    <t>7.18% Sundaram Finance Limited 16-MAY-2028**</t>
  </si>
  <si>
    <t>16-MAY-2028</t>
  </si>
  <si>
    <t>6.99%</t>
  </si>
  <si>
    <t>INE053F08510</t>
  </si>
  <si>
    <t>6.47% Indian Railway Finance Corporation Ltd 30-MAY-2028**</t>
  </si>
  <si>
    <t>30-MAY-2028</t>
  </si>
  <si>
    <t>IN0020220037</t>
  </si>
  <si>
    <t>INE020B08EH0</t>
  </si>
  <si>
    <t>31-MAR-2028</t>
  </si>
  <si>
    <t>6.61%</t>
  </si>
  <si>
    <t>INE261F08EJ7</t>
  </si>
  <si>
    <t>7.64% NABARD 06-DEC-2029**</t>
  </si>
  <si>
    <t>ICRA AAA</t>
  </si>
  <si>
    <t>06-DEC-2029</t>
  </si>
  <si>
    <t>INE261F08EG3</t>
  </si>
  <si>
    <t>30-APR-2029</t>
  </si>
  <si>
    <t>CARE AAA</t>
  </si>
  <si>
    <t>INE296A07SI8</t>
  </si>
  <si>
    <t>13-APR-2028</t>
  </si>
  <si>
    <t>INE377Y07490</t>
  </si>
  <si>
    <t>INE756I07EU9</t>
  </si>
  <si>
    <t>7.988% HDB Financial Services Limited 08-DEC-2026**</t>
  </si>
  <si>
    <t>08-DEC-2026</t>
  </si>
  <si>
    <t>INE848E07BL8</t>
  </si>
  <si>
    <t>6.8% NHPC Limited 24-APR-2028**</t>
  </si>
  <si>
    <t>24-APR-2028</t>
  </si>
  <si>
    <t>INE511C07912</t>
  </si>
  <si>
    <t>7.5285% Poonawalla Fincorp Limited 24-SEP-2027**</t>
  </si>
  <si>
    <t>24-SEP-2027</t>
  </si>
  <si>
    <t>INE498L07160</t>
  </si>
  <si>
    <t>INE238AD6BA5</t>
  </si>
  <si>
    <t>Axis Bank Limited 15-MAY-2026**#</t>
  </si>
  <si>
    <t>15-MAY-2026</t>
  </si>
  <si>
    <t>INE00LO01017</t>
  </si>
  <si>
    <t>CRAFTSMAN AUTOMATION LIMITED</t>
  </si>
  <si>
    <t>INE322A01010</t>
  </si>
  <si>
    <t>Gillette India Limited</t>
  </si>
  <si>
    <t>Personal Products</t>
  </si>
  <si>
    <t>INE343G01021</t>
  </si>
  <si>
    <t>Bharti Hexacom Limited</t>
  </si>
  <si>
    <t>INE513A01022</t>
  </si>
  <si>
    <t>Schaeffler India Ltd</t>
  </si>
  <si>
    <t>INE372A01015</t>
  </si>
  <si>
    <t>APAR INDUSTRIES LTD</t>
  </si>
  <si>
    <t>INE647O01011</t>
  </si>
  <si>
    <t>Aditya Birla Fashion and Retail Limited</t>
  </si>
  <si>
    <t>INE048G01026</t>
  </si>
  <si>
    <t>Navin Fluorine International Limited</t>
  </si>
  <si>
    <t>Chemicals &amp; Petrochemicals</t>
  </si>
  <si>
    <t>INE732I01013</t>
  </si>
  <si>
    <t>Angel One Limited</t>
  </si>
  <si>
    <t>Capital Markets</t>
  </si>
  <si>
    <t>INE169A01031</t>
  </si>
  <si>
    <t>Coromandel International Limited</t>
  </si>
  <si>
    <t>Fertilizers &amp; Agrochemicals</t>
  </si>
  <si>
    <t>INE913H01037</t>
  </si>
  <si>
    <t>Endurance Technologies Limited</t>
  </si>
  <si>
    <t>INE01EA01019</t>
  </si>
  <si>
    <t>Vishal Mega Mart Limited</t>
  </si>
  <si>
    <t>INE158A01026</t>
  </si>
  <si>
    <t>Hero MotoCorp Limited</t>
  </si>
  <si>
    <t>INE776C01039</t>
  </si>
  <si>
    <t>Transport Infrastructure</t>
  </si>
  <si>
    <t>INE027H01010</t>
  </si>
  <si>
    <t>Max Healthcare Institute Limited</t>
  </si>
  <si>
    <t>INE974X01010</t>
  </si>
  <si>
    <t>TUBE INVESTMENTS OF INDIA LTD</t>
  </si>
  <si>
    <t>INE03JT01014</t>
  </si>
  <si>
    <t>GO DIGIT GENERAL INSURANCE LIMITED</t>
  </si>
  <si>
    <t>INE200M01039</t>
  </si>
  <si>
    <t>Varun Beverages Limited</t>
  </si>
  <si>
    <t>Beverages</t>
  </si>
  <si>
    <t>INE914M01019</t>
  </si>
  <si>
    <t>Aster DM Healthcare Limited</t>
  </si>
  <si>
    <t>INE501A01019</t>
  </si>
  <si>
    <t>Deepak Fertilizers and Petro. Corp. Ltd</t>
  </si>
  <si>
    <t>INE410P01011</t>
  </si>
  <si>
    <t>NARAYANA HRUDAYALAYA LIMITED</t>
  </si>
  <si>
    <t>INE742F01042</t>
  </si>
  <si>
    <t>Adani Port &amp; Special Economic Zone Ltd</t>
  </si>
  <si>
    <t>INE522F01014</t>
  </si>
  <si>
    <t>Coal India Limited</t>
  </si>
  <si>
    <t>Consumable Fuels</t>
  </si>
  <si>
    <t>INE260B01028</t>
  </si>
  <si>
    <t>Godfrey Phillips India Limited</t>
  </si>
  <si>
    <t>Cigarettes &amp; Tobacco Products</t>
  </si>
  <si>
    <t>INE118H01025</t>
  </si>
  <si>
    <t>BSE Ltd</t>
  </si>
  <si>
    <t>INE021A01026</t>
  </si>
  <si>
    <t>Asian Paints Limited</t>
  </si>
  <si>
    <t>INE371P01015</t>
  </si>
  <si>
    <t>Amber Enterprises India Limited</t>
  </si>
  <si>
    <t>INE154A01025</t>
  </si>
  <si>
    <t>ITC Limited</t>
  </si>
  <si>
    <t>INE213A01029</t>
  </si>
  <si>
    <t>Oil &amp; Natural Gas Corporation Limited</t>
  </si>
  <si>
    <t>Oil</t>
  </si>
  <si>
    <t>INE149A01033</t>
  </si>
  <si>
    <t>Cholamandalam Financial Holdings Limited</t>
  </si>
  <si>
    <t>INE671H01015</t>
  </si>
  <si>
    <t>Sobha Limited</t>
  </si>
  <si>
    <t>Realty</t>
  </si>
  <si>
    <t>INE572E01012</t>
  </si>
  <si>
    <t>PNB Housing Finance Limited</t>
  </si>
  <si>
    <t>INE0JO301016</t>
  </si>
  <si>
    <t>Yatharth Hospital &amp; Trauma Care Serv Ltd</t>
  </si>
  <si>
    <t>INE0W2G01015</t>
  </si>
  <si>
    <t>SAGILITY INDIA LIMITED</t>
  </si>
  <si>
    <t>IT - Services</t>
  </si>
  <si>
    <t>INE802C01033</t>
  </si>
  <si>
    <t>Steel Strips Wheels Ltd</t>
  </si>
  <si>
    <t>INE526E01018</t>
  </si>
  <si>
    <t>Shriram Pistons &amp; Rings Limited</t>
  </si>
  <si>
    <t>INE522D01027</t>
  </si>
  <si>
    <t>Manappuram Finance Limited</t>
  </si>
  <si>
    <t>INE208A01029</t>
  </si>
  <si>
    <t>Ashok Leyland Limited</t>
  </si>
  <si>
    <t>Agricultural, Commercial &amp; Construction Vehicles</t>
  </si>
  <si>
    <t>INE108V01019</t>
  </si>
  <si>
    <t>Awfis Space Solutions Limited</t>
  </si>
  <si>
    <t>INE602W01027</t>
  </si>
  <si>
    <t>Senco Gold Limited</t>
  </si>
  <si>
    <t>INE908D01010</t>
  </si>
  <si>
    <t>Shakti Pumps (India) Ltd</t>
  </si>
  <si>
    <t>INE105A01035</t>
  </si>
  <si>
    <t>TVS Holdings Limited</t>
  </si>
  <si>
    <t>INE934S01014</t>
  </si>
  <si>
    <t>GNA Axles Limited</t>
  </si>
  <si>
    <t>INE155A01022</t>
  </si>
  <si>
    <t>Tata Motors Limited</t>
  </si>
  <si>
    <t>INE752E01010</t>
  </si>
  <si>
    <t>Power Grid Corporation of India Limited</t>
  </si>
  <si>
    <t>INE646L01027</t>
  </si>
  <si>
    <t>InterGlobe Aviation Limited</t>
  </si>
  <si>
    <t>Transport Services</t>
  </si>
  <si>
    <t>INE849A01020</t>
  </si>
  <si>
    <t>Trent Limited</t>
  </si>
  <si>
    <t>INE758E01017</t>
  </si>
  <si>
    <t>Jio Financial Services Limited</t>
  </si>
  <si>
    <t>INE918I01026</t>
  </si>
  <si>
    <t>Bajaj Finserv Limited</t>
  </si>
  <si>
    <t>INE047A01021</t>
  </si>
  <si>
    <t>Grasim Industries Limited</t>
  </si>
  <si>
    <t>INE019A01038</t>
  </si>
  <si>
    <t>JSW Steel Limited</t>
  </si>
  <si>
    <t>INE669C01036</t>
  </si>
  <si>
    <t>Tech Mahindra Limited</t>
  </si>
  <si>
    <t>INE917I01010</t>
  </si>
  <si>
    <t>Bajaj Auto Limited</t>
  </si>
  <si>
    <t>INE721A01047</t>
  </si>
  <si>
    <t>Shriram Finance Limited</t>
  </si>
  <si>
    <t>INE066F01020</t>
  </si>
  <si>
    <t>Hindustan Aeronautics Ltd</t>
  </si>
  <si>
    <t>INE361B01024</t>
  </si>
  <si>
    <t>Divi's Laboratories Limited</t>
  </si>
  <si>
    <t>INE795G01014</t>
  </si>
  <si>
    <t>HDFC Life Insurance Company Limited</t>
  </si>
  <si>
    <t>INE239A01024</t>
  </si>
  <si>
    <t>Nestle India Limited</t>
  </si>
  <si>
    <t>Food Products</t>
  </si>
  <si>
    <t>INE089A01031</t>
  </si>
  <si>
    <t>Dr. Reddy's Laboratories Limited</t>
  </si>
  <si>
    <t>INE040H01021</t>
  </si>
  <si>
    <t>Suzlon Energy Limited</t>
  </si>
  <si>
    <t>INE205A01025</t>
  </si>
  <si>
    <t>Vedanta Limited</t>
  </si>
  <si>
    <t>Diversified Metals</t>
  </si>
  <si>
    <t>INE192A01025</t>
  </si>
  <si>
    <t>Tata Consumer Products Limited</t>
  </si>
  <si>
    <t>Agricultural Food &amp; other Products</t>
  </si>
  <si>
    <t>INE216A01030</t>
  </si>
  <si>
    <t>Britannia Industries Limited</t>
  </si>
  <si>
    <t>INE245A01021</t>
  </si>
  <si>
    <t>The Tata Power Company Limited</t>
  </si>
  <si>
    <t>INE494B01023</t>
  </si>
  <si>
    <t>TVS Motor Company Limited</t>
  </si>
  <si>
    <t>INE935N01020</t>
  </si>
  <si>
    <t>Dixon Technologies (India) Limited</t>
  </si>
  <si>
    <t>INE053A01029</t>
  </si>
  <si>
    <t>The Indian Hotels Company Limited</t>
  </si>
  <si>
    <t>Leisure Services</t>
  </si>
  <si>
    <t>INE029A01011</t>
  </si>
  <si>
    <t>Bharat Petroleum Corporation Limited</t>
  </si>
  <si>
    <t>INE423A01024</t>
  </si>
  <si>
    <t>Adani Enterprises Limited</t>
  </si>
  <si>
    <t>Metals &amp; Minerals Trading</t>
  </si>
  <si>
    <t>INE417T01026</t>
  </si>
  <si>
    <t>PB Fintech Limited</t>
  </si>
  <si>
    <t>Financial Technology (Fintech)</t>
  </si>
  <si>
    <t>INE127D01025</t>
  </si>
  <si>
    <t>HDFC Asset Management Company Limited</t>
  </si>
  <si>
    <t>INE262H01021</t>
  </si>
  <si>
    <t>PERSISTENT SYSTEMS LTD</t>
  </si>
  <si>
    <t>INE242A01010</t>
  </si>
  <si>
    <t>Indian Oil Corporation Limited</t>
  </si>
  <si>
    <t>INE663F01032</t>
  </si>
  <si>
    <t>Info Edge (India) Limited</t>
  </si>
  <si>
    <t>INE095A01012</t>
  </si>
  <si>
    <t>IndusInd Bank Limited</t>
  </si>
  <si>
    <t>INE102D01028</t>
  </si>
  <si>
    <t>Godrej Consumer Products Limited</t>
  </si>
  <si>
    <t>INE271C01023</t>
  </si>
  <si>
    <t>DLF Limited</t>
  </si>
  <si>
    <t>INE171A01029</t>
  </si>
  <si>
    <t>The Federal Bank  Limited</t>
  </si>
  <si>
    <t>INE121J01017</t>
  </si>
  <si>
    <t>Indus Towers Limited</t>
  </si>
  <si>
    <t>INE129A01019</t>
  </si>
  <si>
    <t>GAIL (India) Limited</t>
  </si>
  <si>
    <t>Gas</t>
  </si>
  <si>
    <t>INE214T01019</t>
  </si>
  <si>
    <t>LTIMindtree Ltd</t>
  </si>
  <si>
    <t>INE326A01037</t>
  </si>
  <si>
    <t>Lupin Limited</t>
  </si>
  <si>
    <t>INE814H01011</t>
  </si>
  <si>
    <t>Adani Power Limited</t>
  </si>
  <si>
    <t>INE092T01019</t>
  </si>
  <si>
    <t>IDFC First Bank Limited</t>
  </si>
  <si>
    <t>INE061F01013</t>
  </si>
  <si>
    <t>Fortis Healthcare Limited</t>
  </si>
  <si>
    <t>INE318A01026</t>
  </si>
  <si>
    <t>Pidilite Industries Limited</t>
  </si>
  <si>
    <t>INE647A01010</t>
  </si>
  <si>
    <t>SRF Limited</t>
  </si>
  <si>
    <t>INE028A01039</t>
  </si>
  <si>
    <t>Bank of Baroda</t>
  </si>
  <si>
    <t>INE067A01029</t>
  </si>
  <si>
    <t>CG Power And Industrial Solutions Ltd</t>
  </si>
  <si>
    <t>INE949L01017</t>
  </si>
  <si>
    <t>AU Small Finance Bank Limited</t>
  </si>
  <si>
    <t>INE070A01015</t>
  </si>
  <si>
    <t>Shree Cement Limited</t>
  </si>
  <si>
    <t>INE094A01015</t>
  </si>
  <si>
    <t>Hindustan Petroleum Corporation Limited</t>
  </si>
  <si>
    <t>INE854D01024</t>
  </si>
  <si>
    <t>United Spirits Limited</t>
  </si>
  <si>
    <t>INE745G01035</t>
  </si>
  <si>
    <t>Multi Commodity Exchange of India Ltd.</t>
  </si>
  <si>
    <t>INE176B01034</t>
  </si>
  <si>
    <t>Havells India Limited</t>
  </si>
  <si>
    <t>INE196A01026</t>
  </si>
  <si>
    <t>Marico Limited</t>
  </si>
  <si>
    <t>INE982J01020</t>
  </si>
  <si>
    <t>One 97 Communications Limited</t>
  </si>
  <si>
    <t>INE160A01022</t>
  </si>
  <si>
    <t>Punjab National Bank</t>
  </si>
  <si>
    <t>INE476A01022</t>
  </si>
  <si>
    <t>Canara Bank</t>
  </si>
  <si>
    <t>INE528G01035</t>
  </si>
  <si>
    <t>Yes Bank Ltd</t>
  </si>
  <si>
    <t>INE749A01030</t>
  </si>
  <si>
    <t>Jindal Steel &amp; Power Limited</t>
  </si>
  <si>
    <t>INE628A01036</t>
  </si>
  <si>
    <t>UPL Limited</t>
  </si>
  <si>
    <t>INE323A01026</t>
  </si>
  <si>
    <t>Bosch Limited</t>
  </si>
  <si>
    <t>INE343H01029</t>
  </si>
  <si>
    <t>Solar Industries India Limited</t>
  </si>
  <si>
    <t>INE670K01029</t>
  </si>
  <si>
    <t>INE603J01030</t>
  </si>
  <si>
    <t>PI Industries Limited</t>
  </si>
  <si>
    <t>INE455K01017</t>
  </si>
  <si>
    <t>Polycab India Limited</t>
  </si>
  <si>
    <t>INE947Q01028</t>
  </si>
  <si>
    <t>Laurus Labs Limited</t>
  </si>
  <si>
    <t>INE660A01013</t>
  </si>
  <si>
    <t>Sundaram Finance Limited</t>
  </si>
  <si>
    <t>INE935A01035</t>
  </si>
  <si>
    <t>Glenmark Pharmaceuticals Limited</t>
  </si>
  <si>
    <t>INE406A01037</t>
  </si>
  <si>
    <t>Aurobindo Pharma Limited</t>
  </si>
  <si>
    <t>INE484J01027</t>
  </si>
  <si>
    <t>Godrej Properties Limited</t>
  </si>
  <si>
    <t>INE016A01026</t>
  </si>
  <si>
    <t>Dabur India Limited</t>
  </si>
  <si>
    <t>INE465A01025</t>
  </si>
  <si>
    <t>Bharat Forge Limited</t>
  </si>
  <si>
    <t>INE761H01022</t>
  </si>
  <si>
    <t>Page Industries Limited</t>
  </si>
  <si>
    <t>Textiles &amp; Apparels</t>
  </si>
  <si>
    <t>INE257A01026</t>
  </si>
  <si>
    <t>Bharat Heavy Electricals Limited</t>
  </si>
  <si>
    <t>INE226A01021</t>
  </si>
  <si>
    <t>Voltas Limited</t>
  </si>
  <si>
    <t>INE364U01010</t>
  </si>
  <si>
    <t>Adani Green Energy Limited</t>
  </si>
  <si>
    <t>INE259A01022</t>
  </si>
  <si>
    <t>Colgate Palmolive (India) Limited</t>
  </si>
  <si>
    <t>INE883A01011</t>
  </si>
  <si>
    <t>MRF Limited</t>
  </si>
  <si>
    <t>INE931S01010</t>
  </si>
  <si>
    <t>Adani Energy Solutions Limited</t>
  </si>
  <si>
    <t>INE702C01027</t>
  </si>
  <si>
    <t>APL Apollo Tubes Limited</t>
  </si>
  <si>
    <t>INE634S01028</t>
  </si>
  <si>
    <t>MANKIND PHARMA LIMITED</t>
  </si>
  <si>
    <t>INE388Y01029</t>
  </si>
  <si>
    <t>FSN E-Commerce Ventures Limited</t>
  </si>
  <si>
    <t>INE414G01012</t>
  </si>
  <si>
    <t>Muthoot Finance Limited</t>
  </si>
  <si>
    <t>INE823G01014</t>
  </si>
  <si>
    <t>JK Cement Limited</t>
  </si>
  <si>
    <t>INE195A01028</t>
  </si>
  <si>
    <t>Supreme Industries Limited</t>
  </si>
  <si>
    <t>INE211B01039</t>
  </si>
  <si>
    <t>The Phoenix Mills Limited</t>
  </si>
  <si>
    <t>INE121E01018</t>
  </si>
  <si>
    <t>JSW Energy Limited</t>
  </si>
  <si>
    <t>INE811K01011</t>
  </si>
  <si>
    <t>Prestige Estates Projects Limited</t>
  </si>
  <si>
    <t>INE540L01014</t>
  </si>
  <si>
    <t>Alkem Laboratories Limited</t>
  </si>
  <si>
    <t>INE736A01011</t>
  </si>
  <si>
    <t>CENTRAL DEPOSITORY SERVICES (INDIA) LIMI</t>
  </si>
  <si>
    <t>INE848E01016</t>
  </si>
  <si>
    <t>NHPC Limited</t>
  </si>
  <si>
    <t>INE07Y701011</t>
  </si>
  <si>
    <t>Hitachi Energy India Limited</t>
  </si>
  <si>
    <t>INE692A01016</t>
  </si>
  <si>
    <t>Union Bank of India</t>
  </si>
  <si>
    <t>INE797F01020</t>
  </si>
  <si>
    <t>Jubilant Foodworks Limited</t>
  </si>
  <si>
    <t>INE813H01021</t>
  </si>
  <si>
    <t>Torrent Power Limited</t>
  </si>
  <si>
    <t>INE584A01023</t>
  </si>
  <si>
    <t>NMDC Limited</t>
  </si>
  <si>
    <t>Minerals &amp; Mining</t>
  </si>
  <si>
    <t>INE010B01027</t>
  </si>
  <si>
    <t>Zydus Lifesciences Limited</t>
  </si>
  <si>
    <t>INE018E01016</t>
  </si>
  <si>
    <t>SBI Cards and Payment Services Limited</t>
  </si>
  <si>
    <t>INE726G01019</t>
  </si>
  <si>
    <t>ICICI Prudential Life Insurance Company</t>
  </si>
  <si>
    <t>INE274J01014</t>
  </si>
  <si>
    <t>Oil India Limited</t>
  </si>
  <si>
    <t>INE878B01027</t>
  </si>
  <si>
    <t>KEI Industries Limited</t>
  </si>
  <si>
    <t>INE376G01013</t>
  </si>
  <si>
    <t>Biocon Limited</t>
  </si>
  <si>
    <t>INE466L01038</t>
  </si>
  <si>
    <t>360 ONE WAM LIMITED</t>
  </si>
  <si>
    <t>INE053F01010</t>
  </si>
  <si>
    <t>Indian Railway Finance Corporation Ltd.</t>
  </si>
  <si>
    <t>INE303R01014</t>
  </si>
  <si>
    <t>KALYAN JEWELLERS INDIA LIMITED</t>
  </si>
  <si>
    <t>INE472A01039</t>
  </si>
  <si>
    <t>BLUE STAR LTD</t>
  </si>
  <si>
    <t>INE220G01021</t>
  </si>
  <si>
    <t>Jindal Stainless Limited</t>
  </si>
  <si>
    <t>INE562A01011</t>
  </si>
  <si>
    <t>Indian Bank</t>
  </si>
  <si>
    <t>INE148O01028</t>
  </si>
  <si>
    <t>Delhivery Limited</t>
  </si>
  <si>
    <t>INE335Y01020</t>
  </si>
  <si>
    <t>Indian Railway Catering &amp; Tourism Corp</t>
  </si>
  <si>
    <t>INE347G01014</t>
  </si>
  <si>
    <t>Petronet LNG Limited</t>
  </si>
  <si>
    <t>INE787D01026</t>
  </si>
  <si>
    <t>Balkrishna Industries Limited</t>
  </si>
  <si>
    <t>INE944F01028</t>
  </si>
  <si>
    <t>Radico Khaitan Limited</t>
  </si>
  <si>
    <t>INE670A01012</t>
  </si>
  <si>
    <t>Tata Elxsi Limited</t>
  </si>
  <si>
    <t>INE249Z01020</t>
  </si>
  <si>
    <t>Mazagon Dock Shipbuilders Limited</t>
  </si>
  <si>
    <t>Industrial Manufacturing</t>
  </si>
  <si>
    <t>INE619A01035</t>
  </si>
  <si>
    <t>Patanjali Foods Limited</t>
  </si>
  <si>
    <t>INE299U01018</t>
  </si>
  <si>
    <t>Crompton Greaves Consumer Electrical Ltd</t>
  </si>
  <si>
    <t>INE036D01028</t>
  </si>
  <si>
    <t>Karur Vysya Bank Limited</t>
  </si>
  <si>
    <t>INE571A01038</t>
  </si>
  <si>
    <t>IPCA Laboratories Limited</t>
  </si>
  <si>
    <t>INE151A01013</t>
  </si>
  <si>
    <t>Tata Communications Limited</t>
  </si>
  <si>
    <t>INE073K01018</t>
  </si>
  <si>
    <t>Sona BLW Precision Forgings Limited</t>
  </si>
  <si>
    <t>INE881D01027</t>
  </si>
  <si>
    <t>Oracle Financial Services Software</t>
  </si>
  <si>
    <t>INE04I401011</t>
  </si>
  <si>
    <t>KPIT Technologies Limited</t>
  </si>
  <si>
    <t>INE111A01025</t>
  </si>
  <si>
    <t>Container Corporation of India Limited</t>
  </si>
  <si>
    <t>INE0J1Y01017</t>
  </si>
  <si>
    <t>Life Insurance Corporation Of India</t>
  </si>
  <si>
    <t>INE415G01027</t>
  </si>
  <si>
    <t>Rail Vikas Nigam Limited</t>
  </si>
  <si>
    <t>INE281B01032</t>
  </si>
  <si>
    <t>Lloyds Metals And Energy Limited</t>
  </si>
  <si>
    <t>INE093I01010</t>
  </si>
  <si>
    <t>Oberoi Realty Limited</t>
  </si>
  <si>
    <t>INE669E01016</t>
  </si>
  <si>
    <t>Vodafone Idea Ltd</t>
  </si>
  <si>
    <t>INE405E01023</t>
  </si>
  <si>
    <t>UNO Minda Limited</t>
  </si>
  <si>
    <t>INE967H01025</t>
  </si>
  <si>
    <t>Krishna Institute of Medical Science Ltd</t>
  </si>
  <si>
    <t>INE674K01013</t>
  </si>
  <si>
    <t>Aditya Birla Capital Limited</t>
  </si>
  <si>
    <t>INE358A01014</t>
  </si>
  <si>
    <t>Abbott India Limited</t>
  </si>
  <si>
    <t>INE114A01011</t>
  </si>
  <si>
    <t>Steel Authority of India Limited</t>
  </si>
  <si>
    <t>INE596I01012</t>
  </si>
  <si>
    <t>Computer Age Management Services Limited</t>
  </si>
  <si>
    <t>INE00R701025</t>
  </si>
  <si>
    <t>Dalmia Bharat Limited</t>
  </si>
  <si>
    <t>INE115A01026</t>
  </si>
  <si>
    <t>LIC Housing Finance Limited</t>
  </si>
  <si>
    <t>INE302A01020</t>
  </si>
  <si>
    <t>Exide Industries Limited</t>
  </si>
  <si>
    <t>INE006I01046</t>
  </si>
  <si>
    <t>Astral Limited</t>
  </si>
  <si>
    <t>INE774D01024</t>
  </si>
  <si>
    <t>Mahindra &amp; Mahindra Financial Serv Ltd.</t>
  </si>
  <si>
    <t>INE918Z01012</t>
  </si>
  <si>
    <t>Kaynes Technology India Private Ltd</t>
  </si>
  <si>
    <t>INE399L01023</t>
  </si>
  <si>
    <t>Adani Total Gas Limited</t>
  </si>
  <si>
    <t>INE139A01034</t>
  </si>
  <si>
    <t>National Aluminium Company Limited</t>
  </si>
  <si>
    <t>INE068V01023</t>
  </si>
  <si>
    <t>Gland Pharma Limited</t>
  </si>
  <si>
    <t>INE498L01015</t>
  </si>
  <si>
    <t>L&amp;T Finance Limited</t>
  </si>
  <si>
    <t>INE463A01038</t>
  </si>
  <si>
    <t>Berger Paints (I) Limited</t>
  </si>
  <si>
    <t>INE976G01028</t>
  </si>
  <si>
    <t>RBL Bank Limited</t>
  </si>
  <si>
    <t>INE267A01025</t>
  </si>
  <si>
    <t>Hindustan Zinc Limited</t>
  </si>
  <si>
    <t>INE491A01021</t>
  </si>
  <si>
    <t>City Union Bank Limited</t>
  </si>
  <si>
    <t>INE092A01019</t>
  </si>
  <si>
    <t>Tata Chemicals Limited</t>
  </si>
  <si>
    <t>INE152A01029</t>
  </si>
  <si>
    <t>Thermax Limited</t>
  </si>
  <si>
    <t>INE140A01024</t>
  </si>
  <si>
    <t>Piramal Enterprises Limited</t>
  </si>
  <si>
    <t>INE704P01025</t>
  </si>
  <si>
    <t>Cochin Shipyard Limited</t>
  </si>
  <si>
    <t>INE171Z01026</t>
  </si>
  <si>
    <t>Bharat Dynamics Limited</t>
  </si>
  <si>
    <t>INE331A01037</t>
  </si>
  <si>
    <t>The Ramco Cements Limited</t>
  </si>
  <si>
    <t>INE891D01026</t>
  </si>
  <si>
    <t>Redington Limited</t>
  </si>
  <si>
    <t>INE614G01033</t>
  </si>
  <si>
    <t>RELIANCE POWER LIMITED</t>
  </si>
  <si>
    <t>INE09N301011</t>
  </si>
  <si>
    <t>Gujarat Fluorochemicals Limited</t>
  </si>
  <si>
    <t>INE438A01022</t>
  </si>
  <si>
    <t>Apollo Tyres Limited</t>
  </si>
  <si>
    <t>INE203G01027</t>
  </si>
  <si>
    <t>Indraprastha Gas Limited</t>
  </si>
  <si>
    <t>INE298J01013</t>
  </si>
  <si>
    <t>Nippon Life India Asset Management Ltd</t>
  </si>
  <si>
    <t>INE545U01014</t>
  </si>
  <si>
    <t>Bandhan Bank Limited</t>
  </si>
  <si>
    <t>INE686F01025</t>
  </si>
  <si>
    <t>United Breweries Limited</t>
  </si>
  <si>
    <t>INE791I01019</t>
  </si>
  <si>
    <t>Brigade Enterprises Limited</t>
  </si>
  <si>
    <t>INE473A01011</t>
  </si>
  <si>
    <t>Linde India Limited</t>
  </si>
  <si>
    <t>INE049B01025</t>
  </si>
  <si>
    <t>WOCKHARDT LTD</t>
  </si>
  <si>
    <t>INE338I01027</t>
  </si>
  <si>
    <t>MOTILAL OSWAL FINANCIAL SERVICES</t>
  </si>
  <si>
    <t>INE398R01022</t>
  </si>
  <si>
    <t>Syngene International Limited</t>
  </si>
  <si>
    <t>INE084A01016</t>
  </si>
  <si>
    <t>Bank of India</t>
  </si>
  <si>
    <t>INE159A01016</t>
  </si>
  <si>
    <t>GlaxoSmithKline Pharmaceuticals Ltd</t>
  </si>
  <si>
    <t>INE220B01022</t>
  </si>
  <si>
    <t>Kalpataru Projects International Limited</t>
  </si>
  <si>
    <t>INE007A01025</t>
  </si>
  <si>
    <t>CRISIL Limited</t>
  </si>
  <si>
    <t>INE03QK01018</t>
  </si>
  <si>
    <t>Cohance Lifesciences Limited</t>
  </si>
  <si>
    <t>INE126A01031</t>
  </si>
  <si>
    <t>EID Parry India Limited</t>
  </si>
  <si>
    <t>INE288B01029</t>
  </si>
  <si>
    <t>Deepak Nitrite Ltd</t>
  </si>
  <si>
    <t>INE138Y01010</t>
  </si>
  <si>
    <t>KFIN TECHNOLOGIES LIMITED</t>
  </si>
  <si>
    <t>INE00WC01027</t>
  </si>
  <si>
    <t>Affle (India) Limited</t>
  </si>
  <si>
    <t>INE0DK501011</t>
  </si>
  <si>
    <t>Piramal Pharma Limited</t>
  </si>
  <si>
    <t>INE212H01026</t>
  </si>
  <si>
    <t>AIA Engineering Limited</t>
  </si>
  <si>
    <t>INE285A01027</t>
  </si>
  <si>
    <t>Elgi Equipments Limited</t>
  </si>
  <si>
    <t>INE191B01025</t>
  </si>
  <si>
    <t>WELSPUN CORP LTD</t>
  </si>
  <si>
    <t>INE511C01022</t>
  </si>
  <si>
    <t>Poonawalla Fincorp Limited</t>
  </si>
  <si>
    <t>INE481Y01014</t>
  </si>
  <si>
    <t>General Insurance Corporation of India</t>
  </si>
  <si>
    <t>INE325A01013</t>
  </si>
  <si>
    <t>Timken India Limited</t>
  </si>
  <si>
    <t>INE010V01017</t>
  </si>
  <si>
    <t>L&amp;T Technology Services Ltd</t>
  </si>
  <si>
    <t>INE885A01032</t>
  </si>
  <si>
    <t>Amara Raja Batteries Ltd</t>
  </si>
  <si>
    <t>INE600L01024</t>
  </si>
  <si>
    <t>Dr. Lal Path Labs Ltd.</t>
  </si>
  <si>
    <t>INE548C01032</t>
  </si>
  <si>
    <t>EMAMI LTD</t>
  </si>
  <si>
    <t>INE202E01016</t>
  </si>
  <si>
    <t>Indian Renewable Energy Dev Agency Ltd</t>
  </si>
  <si>
    <t>INE206F01022</t>
  </si>
  <si>
    <t>Authum Investment &amp; Infrastructure Ltd.</t>
  </si>
  <si>
    <t>INE012A01025</t>
  </si>
  <si>
    <t>ACC Limited</t>
  </si>
  <si>
    <t>INE457L01029</t>
  </si>
  <si>
    <t>PG Electroplast Limited</t>
  </si>
  <si>
    <t>INE031B01049</t>
  </si>
  <si>
    <t>Ajanta Pharma Limited</t>
  </si>
  <si>
    <t>INE930H01031</t>
  </si>
  <si>
    <t>K.P.R. Mill Ltd</t>
  </si>
  <si>
    <t>INE794A01010</t>
  </si>
  <si>
    <t>Neuland Laboratories Ltd</t>
  </si>
  <si>
    <t>INE640A01023</t>
  </si>
  <si>
    <t>SKF India Limited</t>
  </si>
  <si>
    <t>INE042A01014</t>
  </si>
  <si>
    <t>Escorts Kubota Limited</t>
  </si>
  <si>
    <t>INE095N01031</t>
  </si>
  <si>
    <t>NBCC (India) Limited</t>
  </si>
  <si>
    <t>INE389H01022</t>
  </si>
  <si>
    <t>KEC International Limited</t>
  </si>
  <si>
    <t>INE128S01021</t>
  </si>
  <si>
    <t>FIVE-STAR BUSINESS FINANCE LIMITED</t>
  </si>
  <si>
    <t>INE474Q01031</t>
  </si>
  <si>
    <t>GLOBAL HEALTH LIMITED</t>
  </si>
  <si>
    <t>INE019C01026</t>
  </si>
  <si>
    <t>Himadri Speciality Chemical Limited</t>
  </si>
  <si>
    <t>INE530B01024</t>
  </si>
  <si>
    <t>IIFL Finance Limited</t>
  </si>
  <si>
    <t>INE256A01028</t>
  </si>
  <si>
    <t>Zee Entertainment Enterprises Limited</t>
  </si>
  <si>
    <t>Entertainment</t>
  </si>
  <si>
    <t>INE387A01021</t>
  </si>
  <si>
    <t>Sundram Fasteners Limited</t>
  </si>
  <si>
    <t>INE531F01015</t>
  </si>
  <si>
    <t>Nuvama Wealth Management Limited</t>
  </si>
  <si>
    <t>INE142M01025</t>
  </si>
  <si>
    <t>Tata Technologies Limited</t>
  </si>
  <si>
    <t>INE066P01011</t>
  </si>
  <si>
    <t>Inox Wind Limited</t>
  </si>
  <si>
    <t>INE684F01012</t>
  </si>
  <si>
    <t>FIRSTSOURCE SOLUTIONS LTD</t>
  </si>
  <si>
    <t>INE486A01021</t>
  </si>
  <si>
    <t>CESC Limited</t>
  </si>
  <si>
    <t>INE031A01017</t>
  </si>
  <si>
    <t>Housing and Urban Development Corp. Ltd.</t>
  </si>
  <si>
    <t>INE100A01010</t>
  </si>
  <si>
    <t>Atul Limited</t>
  </si>
  <si>
    <t>INE377Y01014</t>
  </si>
  <si>
    <t>Bajaj Housing Finance Ltd</t>
  </si>
  <si>
    <t>INE120A01034</t>
  </si>
  <si>
    <t>Carborundum Universal Limited</t>
  </si>
  <si>
    <t>INE172A01027</t>
  </si>
  <si>
    <t>Castrol India Limited</t>
  </si>
  <si>
    <t>INE246F01010</t>
  </si>
  <si>
    <t>GUJARAT STATE PETRONET LIMITED</t>
  </si>
  <si>
    <t>INE022Q01020</t>
  </si>
  <si>
    <t>Indian Energy Exchange Limited</t>
  </si>
  <si>
    <t>INE269B01029</t>
  </si>
  <si>
    <t>LMW Limited</t>
  </si>
  <si>
    <t>INE136B01020</t>
  </si>
  <si>
    <t>Cyient Limited</t>
  </si>
  <si>
    <t>INE575P01011</t>
  </si>
  <si>
    <t>Star Health and Allied Insurance Co Ltd</t>
  </si>
  <si>
    <t>INE351F01018</t>
  </si>
  <si>
    <t>JAIPRAKASH POWER VENTURES LIMITED</t>
  </si>
  <si>
    <t>INE055A01016</t>
  </si>
  <si>
    <t>Aditya Birla Real Estate Limited</t>
  </si>
  <si>
    <t>Paper, Forest &amp; Jute Products</t>
  </si>
  <si>
    <t>INE463V01026</t>
  </si>
  <si>
    <t>Anand Rathi Wealth Limited</t>
  </si>
  <si>
    <t>INE217B01036</t>
  </si>
  <si>
    <t>Kajaria Ceramics Limited</t>
  </si>
  <si>
    <t>INE148I01020</t>
  </si>
  <si>
    <t>Sammaan Capital Ltd.</t>
  </si>
  <si>
    <t>INE377N01017</t>
  </si>
  <si>
    <t>WAAREE ENERGIES LIMITED</t>
  </si>
  <si>
    <t>INE406M01024</t>
  </si>
  <si>
    <t>Eris Lifesciences Limited</t>
  </si>
  <si>
    <t>INE481N01025</t>
  </si>
  <si>
    <t>Home First Finance Company India Limited</t>
  </si>
  <si>
    <t>INE0FS801015</t>
  </si>
  <si>
    <t>Motherson Sumi Wiring India Limited</t>
  </si>
  <si>
    <t>INE0BS701011</t>
  </si>
  <si>
    <t>Premier Energies Limited</t>
  </si>
  <si>
    <t>INE017A01032</t>
  </si>
  <si>
    <t>The Great Eastern Shipping Company Ltd</t>
  </si>
  <si>
    <t>INE306R01017</t>
  </si>
  <si>
    <t>INTELLECT DESIGN ARENA   LTD</t>
  </si>
  <si>
    <t>INE439A01020</t>
  </si>
  <si>
    <t>Asahi India Glass Limited</t>
  </si>
  <si>
    <t>INE520A01027</t>
  </si>
  <si>
    <t>Zensar Technologies Limited</t>
  </si>
  <si>
    <t>INE342J01019</t>
  </si>
  <si>
    <t>ZF Comm. Vehicle Control Systems Ind Ltd</t>
  </si>
  <si>
    <t>INE290S01011</t>
  </si>
  <si>
    <t>CarTrade Tech Limited</t>
  </si>
  <si>
    <t>INE596F01018</t>
  </si>
  <si>
    <t>PTC INDUSTRIES LIMITED</t>
  </si>
  <si>
    <t>INE036A01016</t>
  </si>
  <si>
    <t>Reliance Infrastructure Ltd</t>
  </si>
  <si>
    <t>INE700A01033</t>
  </si>
  <si>
    <t>Jubilant Pharmova Limited</t>
  </si>
  <si>
    <t>INE208C01025</t>
  </si>
  <si>
    <t>AEGIS LOGISTICS LTD</t>
  </si>
  <si>
    <t>INE821I01022</t>
  </si>
  <si>
    <t>IRB Infrastructure Developers Limited</t>
  </si>
  <si>
    <t>INE868B01028</t>
  </si>
  <si>
    <t>NCC Limited</t>
  </si>
  <si>
    <t>INE672A01018</t>
  </si>
  <si>
    <t>Tata Investment Corporation Ltd.</t>
  </si>
  <si>
    <t>INE457A01014</t>
  </si>
  <si>
    <t>Bank of Maharashtra</t>
  </si>
  <si>
    <t>INE288A01013</t>
  </si>
  <si>
    <t>Maharashtra Scooters Ltd.</t>
  </si>
  <si>
    <t>INE725A01030</t>
  </si>
  <si>
    <t>NAVA LIMITED</t>
  </si>
  <si>
    <t>INE980O01024</t>
  </si>
  <si>
    <t>Jyoti Cnc Automation Ltd</t>
  </si>
  <si>
    <t>INE470A01017</t>
  </si>
  <si>
    <t>3M India Limited</t>
  </si>
  <si>
    <t>Diversified</t>
  </si>
  <si>
    <t>INE699H01024</t>
  </si>
  <si>
    <t>Adani Wilmar Limited</t>
  </si>
  <si>
    <t>INE769A01020</t>
  </si>
  <si>
    <t>Aarti Industries Limited</t>
  </si>
  <si>
    <t>INE987B01026</t>
  </si>
  <si>
    <t>Natco Pharma Limited</t>
  </si>
  <si>
    <t>INE671A01010</t>
  </si>
  <si>
    <t>Honeywell Automation India Limited</t>
  </si>
  <si>
    <t>INE659A01023</t>
  </si>
  <si>
    <t>Sudarshan Chemical Industries Limited</t>
  </si>
  <si>
    <t>INE880J01026</t>
  </si>
  <si>
    <t>JSW Infrastructure Limited</t>
  </si>
  <si>
    <t>INE716A01013</t>
  </si>
  <si>
    <t>Whirlpool of India Limited</t>
  </si>
  <si>
    <t>INE451A01017</t>
  </si>
  <si>
    <t>FORCE MOTORS LTD.</t>
  </si>
  <si>
    <t>INE551W01018</t>
  </si>
  <si>
    <t>Ujjivan Small Finance Bank Limited</t>
  </si>
  <si>
    <t>INE386C01029</t>
  </si>
  <si>
    <t>ASTRA MICROWAVE PRODUCTS LIMITED</t>
  </si>
  <si>
    <t>INE462A01022</t>
  </si>
  <si>
    <t>Bayer Cropscience Limited</t>
  </si>
  <si>
    <t>INE738I01010</t>
  </si>
  <si>
    <t>eClerx Services Limited</t>
  </si>
  <si>
    <t>INE258G01013</t>
  </si>
  <si>
    <t>Sumitomo Chemical India Limited</t>
  </si>
  <si>
    <t>INE531E01026</t>
  </si>
  <si>
    <t>Hindustan Copper Limited</t>
  </si>
  <si>
    <t>INE589A01014</t>
  </si>
  <si>
    <t>Neyveli Lignite Corporation Ltd.</t>
  </si>
  <si>
    <t>INE933S01016</t>
  </si>
  <si>
    <t>Indiamart Intermesh Ltd</t>
  </si>
  <si>
    <t>INE182A01018</t>
  </si>
  <si>
    <t>Pfizer Limited</t>
  </si>
  <si>
    <t>INE085A01013</t>
  </si>
  <si>
    <t>Chambal Fertilizers &amp; Chemicals Limited</t>
  </si>
  <si>
    <t>INE0IX101010</t>
  </si>
  <si>
    <t>DATA PATTERNS (INDIA) LIMITED</t>
  </si>
  <si>
    <t>INE088F01024</t>
  </si>
  <si>
    <t>PARADEEP PHOSPHATES LIMITED</t>
  </si>
  <si>
    <t>INE683A01023</t>
  </si>
  <si>
    <t>The South Indian Bank Limited</t>
  </si>
  <si>
    <t>INE002S01010</t>
  </si>
  <si>
    <t>Mahanagar Gas Limited</t>
  </si>
  <si>
    <t>INE242C01024</t>
  </si>
  <si>
    <t>ANANT RAJ LIMITED</t>
  </si>
  <si>
    <t>INE382Z01011</t>
  </si>
  <si>
    <t>GARDEN REACH SHIPBUILDERS &amp; ENGINEER LTD</t>
  </si>
  <si>
    <t>INE269A01021</t>
  </si>
  <si>
    <t>SONATA SOFTWARE LIMITED</t>
  </si>
  <si>
    <t>INE258A01016</t>
  </si>
  <si>
    <t>BEML Limited</t>
  </si>
  <si>
    <t>INE961O01016</t>
  </si>
  <si>
    <t>RAINBOW CHILDRENS MEDICARE LIMITED</t>
  </si>
  <si>
    <t>INE176A01028</t>
  </si>
  <si>
    <t>Bata India Limited</t>
  </si>
  <si>
    <t>INE844O01030</t>
  </si>
  <si>
    <t>Gujarat Gas Limited</t>
  </si>
  <si>
    <t>INE146L01010</t>
  </si>
  <si>
    <t>Kirloskar Oil Engines Ltd</t>
  </si>
  <si>
    <t>INE230A01023</t>
  </si>
  <si>
    <t>EIH Limited</t>
  </si>
  <si>
    <t>INE806T01020</t>
  </si>
  <si>
    <t>SAPPHIRE FOODS INDIA LIMITED</t>
  </si>
  <si>
    <t>INE824G01012</t>
  </si>
  <si>
    <t>JSW Holdings Limited</t>
  </si>
  <si>
    <t>INE970X01018</t>
  </si>
  <si>
    <t>Lemon Tree Hotels Limited</t>
  </si>
  <si>
    <t>INE205C01021</t>
  </si>
  <si>
    <t>Poly Medicure Ltd</t>
  </si>
  <si>
    <t>Healthcare Equipment &amp; Supplies</t>
  </si>
  <si>
    <t>INE285K01026</t>
  </si>
  <si>
    <t>TECHNO ELECTRIC &amp; ENGINEERING COMPANY LI</t>
  </si>
  <si>
    <t>INE02RE01045</t>
  </si>
  <si>
    <t>Brainbees Solutions Ltd.</t>
  </si>
  <si>
    <t>INE956G01038</t>
  </si>
  <si>
    <t>VA TECH WABAG LTD</t>
  </si>
  <si>
    <t>Other Utilities</t>
  </si>
  <si>
    <t>INE548A01028</t>
  </si>
  <si>
    <t>HFCL Limited</t>
  </si>
  <si>
    <t>INE191H01014</t>
  </si>
  <si>
    <t>PVR INOX LIMITED</t>
  </si>
  <si>
    <t>INE686A01026</t>
  </si>
  <si>
    <t>ITD CEMENTATION INDIA LIMITED</t>
  </si>
  <si>
    <t>INE925R01014</t>
  </si>
  <si>
    <t>CMS INFO SYSTEMS LIMITED</t>
  </si>
  <si>
    <t>INE951I01027</t>
  </si>
  <si>
    <t>V-Guard Industries Limited</t>
  </si>
  <si>
    <t>INE482A01020</t>
  </si>
  <si>
    <t>CEAT Limited</t>
  </si>
  <si>
    <t>INE810G01011</t>
  </si>
  <si>
    <t>Shyam Metalics and Energy Ltd.</t>
  </si>
  <si>
    <t>INE602A01031</t>
  </si>
  <si>
    <t>PCBL Limited</t>
  </si>
  <si>
    <t>INE152M01016</t>
  </si>
  <si>
    <t>TRIVENI TURBINE LTD.</t>
  </si>
  <si>
    <t>INE615H01020</t>
  </si>
  <si>
    <t>TITAGARH RAIL SYSTEMS LIMITED</t>
  </si>
  <si>
    <t>INE101D01020</t>
  </si>
  <si>
    <t>Granules India Limited</t>
  </si>
  <si>
    <t>INE614B01018</t>
  </si>
  <si>
    <t>Karnataka Bank Ltd</t>
  </si>
  <si>
    <t>INE216P01012</t>
  </si>
  <si>
    <t>Aavas Financiers Limited</t>
  </si>
  <si>
    <t>INE063P01018</t>
  </si>
  <si>
    <t>EQUITAS SMALL FINANCE BANK LIMITED</t>
  </si>
  <si>
    <t>INE119A01028</t>
  </si>
  <si>
    <t>Balrampur Chini Mills Limited</t>
  </si>
  <si>
    <t>INE852O01025</t>
  </si>
  <si>
    <t>Aptus Value Housing Finance India Ltd</t>
  </si>
  <si>
    <t>INE002L01015</t>
  </si>
  <si>
    <t>SJVN LIMITED</t>
  </si>
  <si>
    <t>INE235A01022</t>
  </si>
  <si>
    <t>FINOLEX CABLES LTD</t>
  </si>
  <si>
    <t>INE818H01020</t>
  </si>
  <si>
    <t>Lt Foods Ltd</t>
  </si>
  <si>
    <t>INE741K01010</t>
  </si>
  <si>
    <t>Creditaccess Grameen Limited</t>
  </si>
  <si>
    <t>INE804L01022</t>
  </si>
  <si>
    <t>MEDPLUS HEALTH SERVICES LIMITED</t>
  </si>
  <si>
    <t>INE621H01010</t>
  </si>
  <si>
    <t>Religare Enterprises Limited</t>
  </si>
  <si>
    <t>INE251B01027</t>
  </si>
  <si>
    <t>ZEN TECHNOLOGIES LIMITED</t>
  </si>
  <si>
    <t>INE292B01021</t>
  </si>
  <si>
    <t>HBL Engineering Limited</t>
  </si>
  <si>
    <t>INE872J01023</t>
  </si>
  <si>
    <t>Devyani International Limited</t>
  </si>
  <si>
    <t>INE524A01029</t>
  </si>
  <si>
    <t>GABRIEL INDIA LIMITED</t>
  </si>
  <si>
    <t>INE00FF01025</t>
  </si>
  <si>
    <t>Acutaas Chemicals Limited</t>
  </si>
  <si>
    <t>INE665A01038</t>
  </si>
  <si>
    <t>SWAN ENERGY LIMITED</t>
  </si>
  <si>
    <t>INE228A01035</t>
  </si>
  <si>
    <t>USHA MARTIN LTD</t>
  </si>
  <si>
    <t>INE427F01016</t>
  </si>
  <si>
    <t>CHALET HOTELS LIMITED</t>
  </si>
  <si>
    <t>INE836A01035</t>
  </si>
  <si>
    <t>Birlasoft Ltd</t>
  </si>
  <si>
    <t>INE069I01010</t>
  </si>
  <si>
    <t>Embassy Developments Limited</t>
  </si>
  <si>
    <t>INE477A01020</t>
  </si>
  <si>
    <t>Can Fin Homes Limited</t>
  </si>
  <si>
    <t>INE780C01023</t>
  </si>
  <si>
    <t>JM FINANCIAL SERVICES LTD</t>
  </si>
  <si>
    <t>INE404A01024</t>
  </si>
  <si>
    <t>Aditya Birla Sun Life Mutual Fund</t>
  </si>
  <si>
    <t>INE532F01054</t>
  </si>
  <si>
    <t>EDELWEISS FINANCIAL SERVICES LIMITED</t>
  </si>
  <si>
    <t>INE421D01022</t>
  </si>
  <si>
    <t>CCL Products (India) Limited</t>
  </si>
  <si>
    <t>INE786A01032</t>
  </si>
  <si>
    <t>JK Lakshmi Cement Limited</t>
  </si>
  <si>
    <t>INE399G01023</t>
  </si>
  <si>
    <t>Ramkrishna Forgings Limited</t>
  </si>
  <si>
    <t>INE102B01014</t>
  </si>
  <si>
    <t>CHOICE INTERNATIONAL LIMITED</t>
  </si>
  <si>
    <t>INE839M01018</t>
  </si>
  <si>
    <t>SCHNEIDER ELECTRIC INFRASTRUCTURE LTD.</t>
  </si>
  <si>
    <t>INE188A01015</t>
  </si>
  <si>
    <t>Fertilizers and Chemicals Travancore Ltd</t>
  </si>
  <si>
    <t>INE510A01028</t>
  </si>
  <si>
    <t>Engineers India Ltd.</t>
  </si>
  <si>
    <t>INE338H01029</t>
  </si>
  <si>
    <t>Concord Biotech Limited</t>
  </si>
  <si>
    <t>INE0BY001018</t>
  </si>
  <si>
    <t>Jubilant Ingrevia Limited</t>
  </si>
  <si>
    <t>INE183A01024</t>
  </si>
  <si>
    <t>FINOLEX INDUSTRIES LTD</t>
  </si>
  <si>
    <t>INE962Y01021</t>
  </si>
  <si>
    <t>Ircon International Limited</t>
  </si>
  <si>
    <t>INE939A01011</t>
  </si>
  <si>
    <t>Strides Pharma Science Ltd</t>
  </si>
  <si>
    <t>INE260D01016</t>
  </si>
  <si>
    <t>Olectra Greentech Limited</t>
  </si>
  <si>
    <t>INE074A01025</t>
  </si>
  <si>
    <t>Praj Industries Limited</t>
  </si>
  <si>
    <t>INE953O01021</t>
  </si>
  <si>
    <t>Sansera Engineering Limited</t>
  </si>
  <si>
    <t>INE373A01013</t>
  </si>
  <si>
    <t>BASF India Limited</t>
  </si>
  <si>
    <t>INE203A01020</t>
  </si>
  <si>
    <t>AstraZeneca Pharma India Limited</t>
  </si>
  <si>
    <t>INE499A01024</t>
  </si>
  <si>
    <t>DCM Shriram Ltd</t>
  </si>
  <si>
    <t>INE418L01021</t>
  </si>
  <si>
    <t>Nazara Technologies Limited</t>
  </si>
  <si>
    <t>INE233A01035</t>
  </si>
  <si>
    <t>Godrej Industries Ltd</t>
  </si>
  <si>
    <t>INE540H01012</t>
  </si>
  <si>
    <t>VOLTAMP TRANSFORMERS LTD</t>
  </si>
  <si>
    <t>INE424H01027</t>
  </si>
  <si>
    <t>Sun TV Network Limited</t>
  </si>
  <si>
    <t>INE887G01027</t>
  </si>
  <si>
    <t>Gokaldas Exports Limited</t>
  </si>
  <si>
    <t>INE094J01016</t>
  </si>
  <si>
    <t>UTI ASSET MANAGEMENT COMPANY LTD</t>
  </si>
  <si>
    <t>INE763I01026</t>
  </si>
  <si>
    <t>Transformers &amp; Rectifiers (India) Ltd</t>
  </si>
  <si>
    <t>INE901L01018</t>
  </si>
  <si>
    <t>Alembic Pharmaceuticals Limited</t>
  </si>
  <si>
    <t>INE024L01027</t>
  </si>
  <si>
    <t>GRAVITA INDIA LIMITED</t>
  </si>
  <si>
    <t>INE180C01042</t>
  </si>
  <si>
    <t>CAPRI GLOBAL CAPITAL LTD</t>
  </si>
  <si>
    <t>INE619B01017</t>
  </si>
  <si>
    <t>Newgen Software Technologies Limited</t>
  </si>
  <si>
    <t>INE883F01010</t>
  </si>
  <si>
    <t>Aadhar Housing Finance Limited</t>
  </si>
  <si>
    <t>INE058A01010</t>
  </si>
  <si>
    <t>Sanofi India Limited</t>
  </si>
  <si>
    <t>INE419M01027</t>
  </si>
  <si>
    <t>TD Power Systems Ltd</t>
  </si>
  <si>
    <t>INE133E01013</t>
  </si>
  <si>
    <t>TILAKNAGAR INDUSTRIES LIMITED</t>
  </si>
  <si>
    <t>INE570L01029</t>
  </si>
  <si>
    <t>Sai Life Sciences Ltd.</t>
  </si>
  <si>
    <t>INE043W01024</t>
  </si>
  <si>
    <t>VIJAYA DIAGNOSTIC CENTRE LIMITED</t>
  </si>
  <si>
    <t>INE008A01015</t>
  </si>
  <si>
    <t>IDBI Bank Limited</t>
  </si>
  <si>
    <t>INE112L01020</t>
  </si>
  <si>
    <t>Metropolis Healthcare Limited</t>
  </si>
  <si>
    <t>INE508G01029</t>
  </si>
  <si>
    <t>Time Technoplast Limited</t>
  </si>
  <si>
    <t>INE536H01010</t>
  </si>
  <si>
    <t>Mahindra CIE Automotive Limited</t>
  </si>
  <si>
    <t>INE00F201020</t>
  </si>
  <si>
    <t>Prudent Corporate Advisory Services Ltd</t>
  </si>
  <si>
    <t>INE205B01031</t>
  </si>
  <si>
    <t>Elecon Engineering Company Limited</t>
  </si>
  <si>
    <t>INE542W01025</t>
  </si>
  <si>
    <t>KPI GREEN ENERGY LIMITED</t>
  </si>
  <si>
    <t>INE811A01020</t>
  </si>
  <si>
    <t>KIRLOSKAR PNEUMATIC CO.LTD.</t>
  </si>
  <si>
    <t>INE732A01036</t>
  </si>
  <si>
    <t>KIRLOSKAR BROTHERS LIMITED</t>
  </si>
  <si>
    <t>INE419U01012</t>
  </si>
  <si>
    <t>Happiest Minds Technologies Limited</t>
  </si>
  <si>
    <t>INE034A01011</t>
  </si>
  <si>
    <t>Arvind Limited</t>
  </si>
  <si>
    <t>INE274F01020</t>
  </si>
  <si>
    <t>WESTLIFE DEVELOPMENT LTD</t>
  </si>
  <si>
    <t>INE531A01024</t>
  </si>
  <si>
    <t>Kansai Nerolac Paints Limited</t>
  </si>
  <si>
    <t>INE324A01032</t>
  </si>
  <si>
    <t>Jindal Saw Ltd</t>
  </si>
  <si>
    <t>INE545A01024</t>
  </si>
  <si>
    <t>HEG Limited</t>
  </si>
  <si>
    <t>INE790G01031</t>
  </si>
  <si>
    <t>Shilpa Medicare Ltd</t>
  </si>
  <si>
    <t>INE470Y01017</t>
  </si>
  <si>
    <t>The New India Assurance Company Ltd</t>
  </si>
  <si>
    <t>INE955V01021</t>
  </si>
  <si>
    <t>Arvind Fashions Limited</t>
  </si>
  <si>
    <t>INE777K01022</t>
  </si>
  <si>
    <t>R R Kabel Limited</t>
  </si>
  <si>
    <t>INE177H01039</t>
  </si>
  <si>
    <t>Godawari Power And Ispat limited</t>
  </si>
  <si>
    <t>INE495P01012</t>
  </si>
  <si>
    <t>Mrs Bectors Food Specialities Ltd</t>
  </si>
  <si>
    <t>INE00E101023</t>
  </si>
  <si>
    <t>BIKAJI FOODS INTERNATIONAL LIMITED</t>
  </si>
  <si>
    <t>INE429E01023</t>
  </si>
  <si>
    <t>SAFARI INDUSTRIES (INDIA) LIMITED</t>
  </si>
  <si>
    <t>INE101I01011</t>
  </si>
  <si>
    <t>Afcons Infrastructure Limited</t>
  </si>
  <si>
    <t>INE010J01012</t>
  </si>
  <si>
    <t>Tejas Networks Limited</t>
  </si>
  <si>
    <t>Telecom - Equipment &amp; Accessories</t>
  </si>
  <si>
    <t>INE0DYJ01015</t>
  </si>
  <si>
    <t>SYRMA SGS TECHNOLOGY LIMITED</t>
  </si>
  <si>
    <t>INE731H01025</t>
  </si>
  <si>
    <t>Action Construction Equipment Ltd</t>
  </si>
  <si>
    <t>INE750C01026</t>
  </si>
  <si>
    <t>Marksans Pharma Limited</t>
  </si>
  <si>
    <t>INE168A01041</t>
  </si>
  <si>
    <t>The Jammu &amp; Kashmir Bank Limited</t>
  </si>
  <si>
    <t>INE209L01016</t>
  </si>
  <si>
    <t>JUPITER WAGONS LIMITED</t>
  </si>
  <si>
    <t>INE541A01023</t>
  </si>
  <si>
    <t>GMM Pfaudler Limited</t>
  </si>
  <si>
    <t>INE386A01023</t>
  </si>
  <si>
    <t>Vesuvius India Ltd</t>
  </si>
  <si>
    <t>INE153T01027</t>
  </si>
  <si>
    <t>BLS International Services Limited</t>
  </si>
  <si>
    <t>INE0LRU01027</t>
  </si>
  <si>
    <t>AARTI PHARMALABS LIMITED</t>
  </si>
  <si>
    <t>INE877F01012</t>
  </si>
  <si>
    <t>PTC India Limited</t>
  </si>
  <si>
    <t>INE825V01034</t>
  </si>
  <si>
    <t>Vedant Fashions Limited</t>
  </si>
  <si>
    <t>INE026A01025</t>
  </si>
  <si>
    <t>GUJARAT STATE DEVELOPMENT LOAN</t>
  </si>
  <si>
    <t>INE539A01019</t>
  </si>
  <si>
    <t>GHCL Limited</t>
  </si>
  <si>
    <t>INE879I01012</t>
  </si>
  <si>
    <t>D B REALTY LIMITED</t>
  </si>
  <si>
    <t>INE668F01031</t>
  </si>
  <si>
    <t>Jyothy Labs Limited</t>
  </si>
  <si>
    <t>Household Products</t>
  </si>
  <si>
    <t>INE573A01042</t>
  </si>
  <si>
    <t>JK TYRE &amp; INDUSTRIES LTD</t>
  </si>
  <si>
    <t>INE113A01013</t>
  </si>
  <si>
    <t>Gujarat Narmada Valley Fert. Co. Ltd</t>
  </si>
  <si>
    <t>INE483C01032</t>
  </si>
  <si>
    <t>Tanla Platforms Limited</t>
  </si>
  <si>
    <t>INE673O01025</t>
  </si>
  <si>
    <t>TBO Tek Limited</t>
  </si>
  <si>
    <t>INE903U01023</t>
  </si>
  <si>
    <t xml:space="preserve">SIGNATURE GLOBAL (INDIA) LIMITED
</t>
  </si>
  <si>
    <t>INE825A01020</t>
  </si>
  <si>
    <t>Vardhman Textiles Limited</t>
  </si>
  <si>
    <t>INE0UOS01011</t>
  </si>
  <si>
    <t>Sanofi Consumer Healthcare India Limited</t>
  </si>
  <si>
    <t>INE348B01021</t>
  </si>
  <si>
    <t>Century Plyboards (India) Limited</t>
  </si>
  <si>
    <t>INE132H01018</t>
  </si>
  <si>
    <t>Aurionpro Solution Ltd.</t>
  </si>
  <si>
    <t>INE999A01023</t>
  </si>
  <si>
    <t>Ksb Limited</t>
  </si>
  <si>
    <t>INE118D01016</t>
  </si>
  <si>
    <t>Nuvoco Vistas Corporation Limited</t>
  </si>
  <si>
    <t>INE517F01014</t>
  </si>
  <si>
    <t>GUJARAT PIPAVAV PORT LIMITED</t>
  </si>
  <si>
    <t>INE321T01012</t>
  </si>
  <si>
    <t>Doms Industries Limited</t>
  </si>
  <si>
    <t>INE0NNS01018</t>
  </si>
  <si>
    <t>INE679A01013</t>
  </si>
  <si>
    <t>CSB Bank Limited</t>
  </si>
  <si>
    <t>INE0LXG01040</t>
  </si>
  <si>
    <t>Ola Electric Mobility Limited</t>
  </si>
  <si>
    <t>INE475E01026</t>
  </si>
  <si>
    <t>Caplin Point Laboratories Limited</t>
  </si>
  <si>
    <t>INE115Q01022</t>
  </si>
  <si>
    <t>Inventurus Knowledge Solutions Limited</t>
  </si>
  <si>
    <t>INE065X01017</t>
  </si>
  <si>
    <t>Indegene Limited</t>
  </si>
  <si>
    <t>INE211R01019</t>
  </si>
  <si>
    <t>POWER MECH PROJECTS LIMITED</t>
  </si>
  <si>
    <t>INE151G01028</t>
  </si>
  <si>
    <t>Shaily Engineering Plastics Limited</t>
  </si>
  <si>
    <t>INE855C01015</t>
  </si>
  <si>
    <t>Websol Energy System Ltd.</t>
  </si>
  <si>
    <t>INE385C01021</t>
  </si>
  <si>
    <t>SARDA ENERGY &amp; MINERALS LTD</t>
  </si>
  <si>
    <t>INE842C01021</t>
  </si>
  <si>
    <t>Minda Corporation Limited</t>
  </si>
  <si>
    <t>INE686Y01026</t>
  </si>
  <si>
    <t>FINE ORGANIC INDUSTRIES LIMITED</t>
  </si>
  <si>
    <t>INE276A01018</t>
  </si>
  <si>
    <t>Garware Technical Fibres Limited</t>
  </si>
  <si>
    <t>INE549A01026</t>
  </si>
  <si>
    <t>HINDUSTAN CONSTRUCTION COMPANY LIMITED</t>
  </si>
  <si>
    <t>INE0Q9301021</t>
  </si>
  <si>
    <t>International Gemmological Institute Ltd</t>
  </si>
  <si>
    <t>INE192B01031</t>
  </si>
  <si>
    <t>Welspun Living Limited</t>
  </si>
  <si>
    <t>INE565A01014</t>
  </si>
  <si>
    <t>Indian Overseas Bank</t>
  </si>
  <si>
    <t>INE340A01012</t>
  </si>
  <si>
    <t>Birla Corporation Limited</t>
  </si>
  <si>
    <t>INE570A01022</t>
  </si>
  <si>
    <t>Ion Exchange (India) Limited</t>
  </si>
  <si>
    <t>INE02IJ01035</t>
  </si>
  <si>
    <t>Azad Engineering Limited</t>
  </si>
  <si>
    <t>INE0KCE01017</t>
  </si>
  <si>
    <t>EUREKA FORBES LTD</t>
  </si>
  <si>
    <t>INE128X01021</t>
  </si>
  <si>
    <t>Archean Chemical Industries Limited</t>
  </si>
  <si>
    <t>INE371A01025</t>
  </si>
  <si>
    <t>GRAPHITE INDIA LTD</t>
  </si>
  <si>
    <t>INE739E01017</t>
  </si>
  <si>
    <t>Cera Sanitaryware Limited</t>
  </si>
  <si>
    <t>INE07T201019</t>
  </si>
  <si>
    <t>Restaurant Brands Asia Limited</t>
  </si>
  <si>
    <t>INE423Y01016</t>
  </si>
  <si>
    <t>SBFC Finance Limited</t>
  </si>
  <si>
    <t>INE08U801020</t>
  </si>
  <si>
    <t>Samhi Hotels Limited</t>
  </si>
  <si>
    <t>INE813A01018</t>
  </si>
  <si>
    <t>Mahindra Lifespace Developers Ltd.</t>
  </si>
  <si>
    <t>INE0J5401028</t>
  </si>
  <si>
    <t>Honasa Consumer Limited</t>
  </si>
  <si>
    <t>INE093R01011</t>
  </si>
  <si>
    <t>LLOYDS ENGINEERING WORKS LIMITED</t>
  </si>
  <si>
    <t>INE489L01022</t>
  </si>
  <si>
    <t>IIFL Capital Services Limited</t>
  </si>
  <si>
    <t>INE039A01010</t>
  </si>
  <si>
    <t>IFCI LIMITED</t>
  </si>
  <si>
    <t>INE064C01022</t>
  </si>
  <si>
    <t>Trident Limited</t>
  </si>
  <si>
    <t>INE04TZ01018</t>
  </si>
  <si>
    <t>ETHOS LIMITED</t>
  </si>
  <si>
    <t>INE086A01029</t>
  </si>
  <si>
    <t>Electrosteel Casting Ltd</t>
  </si>
  <si>
    <t>INE109A01011</t>
  </si>
  <si>
    <t>The Shipping Corp of India Ltd</t>
  </si>
  <si>
    <t>INE0HV901016</t>
  </si>
  <si>
    <t>Le Travenues Technology Ltd</t>
  </si>
  <si>
    <t>INE870H01013</t>
  </si>
  <si>
    <t>Network18 Media &amp; Investments Limited</t>
  </si>
  <si>
    <t>INE979A01025</t>
  </si>
  <si>
    <t>Saregama India Limited</t>
  </si>
  <si>
    <t>INE233B01017</t>
  </si>
  <si>
    <t>Blue Dart Express Limited</t>
  </si>
  <si>
    <t>INE850D01014</t>
  </si>
  <si>
    <t>Godrej Agrovet Limited</t>
  </si>
  <si>
    <t>INE00M201021</t>
  </si>
  <si>
    <t>Sterling and Wilson Renewable Energy Ltd</t>
  </si>
  <si>
    <t>INE503A01015</t>
  </si>
  <si>
    <t>DCB Bank Limited</t>
  </si>
  <si>
    <t>INE483A01010</t>
  </si>
  <si>
    <t>Central Bank of India</t>
  </si>
  <si>
    <t>INE168P01015</t>
  </si>
  <si>
    <t>Emcure Pharmaceuticals Limited</t>
  </si>
  <si>
    <t>INE195J01029</t>
  </si>
  <si>
    <t>PNC INFRATECH LIMITED</t>
  </si>
  <si>
    <t>INE665J01013</t>
  </si>
  <si>
    <t>V-Mart Retail Limited</t>
  </si>
  <si>
    <t>INE399C01030</t>
  </si>
  <si>
    <t>SUPRAJIT ENGINEERING LTD</t>
  </si>
  <si>
    <t>INE320J01015</t>
  </si>
  <si>
    <t>RITES LIMITED</t>
  </si>
  <si>
    <t>INE399K01017</t>
  </si>
  <si>
    <t>RATTANINDIA POWER LIMITED</t>
  </si>
  <si>
    <t>INE995S01015</t>
  </si>
  <si>
    <t>Niva Bupa Health Insurance Company Ltd.</t>
  </si>
  <si>
    <t>INE133A01011</t>
  </si>
  <si>
    <t>Akzo Nobel India Limited</t>
  </si>
  <si>
    <t>INE691A01018</t>
  </si>
  <si>
    <t>UCO Bank</t>
  </si>
  <si>
    <t>INE922K01024</t>
  </si>
  <si>
    <t>INDIA SHELTER FIN CORP LTD</t>
  </si>
  <si>
    <t>INE0NT901020</t>
  </si>
  <si>
    <t>Netweb Technologies India Limited</t>
  </si>
  <si>
    <t>INE785M01021</t>
  </si>
  <si>
    <t>PC Jeweller Ltd.</t>
  </si>
  <si>
    <t>INE759A01021</t>
  </si>
  <si>
    <t>Mastek Limited</t>
  </si>
  <si>
    <t>INE178A01016</t>
  </si>
  <si>
    <t>Chennai Petroleum Corporation Ltd.</t>
  </si>
  <si>
    <t>INE050A01025</t>
  </si>
  <si>
    <t>The Bombay Burmah Trading Corp. Ltd</t>
  </si>
  <si>
    <t>INE131A01031</t>
  </si>
  <si>
    <t>Gujarat Minaeral Development Corp.</t>
  </si>
  <si>
    <t>INE150B01039</t>
  </si>
  <si>
    <t>Alkyl Amines Chemicals Limited</t>
  </si>
  <si>
    <t>INE613A01020</t>
  </si>
  <si>
    <t>Rallis India Limited</t>
  </si>
  <si>
    <t>INE089C01029</t>
  </si>
  <si>
    <t>Sterlite Technologies Limited</t>
  </si>
  <si>
    <t>INE0DD101019</t>
  </si>
  <si>
    <t>RAILTEL CORPORATION OF INDIA LIMITED</t>
  </si>
  <si>
    <t>INE011K01018</t>
  </si>
  <si>
    <t>TEGA INDUSTRIES LIMITED</t>
  </si>
  <si>
    <t>INE726V01018</t>
  </si>
  <si>
    <t>Pricol Limited</t>
  </si>
  <si>
    <t>INE0CU601026</t>
  </si>
  <si>
    <t>GMR Power and Urban Infra Limited</t>
  </si>
  <si>
    <t>INE03Q201024</t>
  </si>
  <si>
    <t>Alivus Life Sciences</t>
  </si>
  <si>
    <t>INE294Z01018</t>
  </si>
  <si>
    <t>The Anup Engineering Limited</t>
  </si>
  <si>
    <t>INE02ID01020</t>
  </si>
  <si>
    <t>Raymond Lifestyle Limited</t>
  </si>
  <si>
    <t>INE255A01020</t>
  </si>
  <si>
    <t>EPL Limited</t>
  </si>
  <si>
    <t>INE634I01029</t>
  </si>
  <si>
    <t>KNR Constructions Limited</t>
  </si>
  <si>
    <t>INE864I01014</t>
  </si>
  <si>
    <t>Mtar Technologies Limited</t>
  </si>
  <si>
    <t>INE758C01029</t>
  </si>
  <si>
    <t>AHLUWALIA CONTRACTS (INDIA) LTD</t>
  </si>
  <si>
    <t>INE177A01018</t>
  </si>
  <si>
    <t>Ingersoll Rand (India) Limited</t>
  </si>
  <si>
    <t>INE743M01012</t>
  </si>
  <si>
    <t>RHI MAGNESITA INDIA LIMITED</t>
  </si>
  <si>
    <t>INE855B01025</t>
  </si>
  <si>
    <t>Rain Industries Limited</t>
  </si>
  <si>
    <t>INE021O01019</t>
  </si>
  <si>
    <t>DODLA DAIRY LIMITED</t>
  </si>
  <si>
    <t>INE291A01017</t>
  </si>
  <si>
    <t>Garware Hi-Tech Films Ltd</t>
  </si>
  <si>
    <t>INE621L01012</t>
  </si>
  <si>
    <t>Texmaco Rail &amp; Engineering Limited</t>
  </si>
  <si>
    <t>INE201P01022</t>
  </si>
  <si>
    <t>G R Infraprojects Limited</t>
  </si>
  <si>
    <t>INE054A01027</t>
  </si>
  <si>
    <t>VIP Industries Limited</t>
  </si>
  <si>
    <t>INE488A01050</t>
  </si>
  <si>
    <t>Chemplast Sanmar Ltd</t>
  </si>
  <si>
    <t>INE517B01013</t>
  </si>
  <si>
    <t>Tata Teleservices (Maharashtra) Limited</t>
  </si>
  <si>
    <t>INE768C01010</t>
  </si>
  <si>
    <t>Zydus Wellness Ltd</t>
  </si>
  <si>
    <t>INE858B01029</t>
  </si>
  <si>
    <t>ISGEC HEAVY ENGINEERING LIMITED</t>
  </si>
  <si>
    <t>INE001B01026</t>
  </si>
  <si>
    <t>KRBL Limited</t>
  </si>
  <si>
    <t>INE256C01024</t>
  </si>
  <si>
    <t>Triveni Engineering &amp; Industries Limited</t>
  </si>
  <si>
    <t>INE0I7C01011</t>
  </si>
  <si>
    <t>LATENT VIEW ANALYTICS LIMITED</t>
  </si>
  <si>
    <t>INE091G01026</t>
  </si>
  <si>
    <t>Jai Balaji Industries Limited</t>
  </si>
  <si>
    <t>INE666D01022</t>
  </si>
  <si>
    <t>Borosil Renewables Limited</t>
  </si>
  <si>
    <t>INE317F01035</t>
  </si>
  <si>
    <t>Nesco Limited</t>
  </si>
  <si>
    <t>INE080I01025</t>
  </si>
  <si>
    <t>Lloyds Enterprises Ltd.</t>
  </si>
  <si>
    <t>INE271B01025</t>
  </si>
  <si>
    <t>Maharashtra Seamless Limited</t>
  </si>
  <si>
    <t>INE011E01029</t>
  </si>
  <si>
    <t>Balu Forge Industries Ltd.</t>
  </si>
  <si>
    <t>INE576I01022</t>
  </si>
  <si>
    <t>J.Kumar Infraprojects Limited</t>
  </si>
  <si>
    <t>INE625G01013</t>
  </si>
  <si>
    <t>Welspun Enterprises Limited</t>
  </si>
  <si>
    <t>INE622W01025</t>
  </si>
  <si>
    <t>ACME Solar Holdings Ltd.</t>
  </si>
  <si>
    <t>INE248A01017</t>
  </si>
  <si>
    <t>ITI Ltd.</t>
  </si>
  <si>
    <t>INE789E01012</t>
  </si>
  <si>
    <t>JK Paper Limited</t>
  </si>
  <si>
    <t>INE552Z01027</t>
  </si>
  <si>
    <t>Allied Blenders and Distillers Limited</t>
  </si>
  <si>
    <t>INE332A01027</t>
  </si>
  <si>
    <t>Thomas Cook (India) Limited</t>
  </si>
  <si>
    <t>INE227W01023</t>
  </si>
  <si>
    <t>Clean Science and Technology Limited</t>
  </si>
  <si>
    <t>INE876N01018</t>
  </si>
  <si>
    <t>Orient Cement Limited</t>
  </si>
  <si>
    <t>INE871C01038</t>
  </si>
  <si>
    <t>Avanti Feeds Limited</t>
  </si>
  <si>
    <t>INE071N01016</t>
  </si>
  <si>
    <t>Meghmani Finechem Limited</t>
  </si>
  <si>
    <t>INE716B01029</t>
  </si>
  <si>
    <t>TIPS MUSIC LIMITED</t>
  </si>
  <si>
    <t>INE0CLI01024</t>
  </si>
  <si>
    <t>RATEGAIN TRAVEL TECHNOLOGIES LIMITED</t>
  </si>
  <si>
    <t>INE213C01025</t>
  </si>
  <si>
    <t>Banco Products (I) Limited</t>
  </si>
  <si>
    <t>INE616N01034</t>
  </si>
  <si>
    <t>Inox India Limited</t>
  </si>
  <si>
    <t>INE335A01020</t>
  </si>
  <si>
    <t>Surya Roshni Limited</t>
  </si>
  <si>
    <t>INE07K301024</t>
  </si>
  <si>
    <t>Zaggle Prepaid Ocean Services Ltd.</t>
  </si>
  <si>
    <t>INE510W01014</t>
  </si>
  <si>
    <t>Inox Green Energy Services Ltd</t>
  </si>
  <si>
    <t>INE221B01012</t>
  </si>
  <si>
    <t>Dynamatic Technologies Ltd</t>
  </si>
  <si>
    <t>INE221J01015</t>
  </si>
  <si>
    <t>SHARDA CROPCHEM LIMITED</t>
  </si>
  <si>
    <t>INE442H01029</t>
  </si>
  <si>
    <t>Ashoka Buildcon Ltd.</t>
  </si>
  <si>
    <t>INE927D01051</t>
  </si>
  <si>
    <t>JBM AUTO LTD</t>
  </si>
  <si>
    <t>INE0LMW01024</t>
  </si>
  <si>
    <t>CELLO WORLD LIMITED</t>
  </si>
  <si>
    <t>INE0BV301023</t>
  </si>
  <si>
    <t>C.E. Info Systems Limited</t>
  </si>
  <si>
    <t>INE343B01030</t>
  </si>
  <si>
    <t>RAJESH EXPORTS LTD</t>
  </si>
  <si>
    <t>INE03EI01018</t>
  </si>
  <si>
    <t>Max Estates Limited</t>
  </si>
  <si>
    <t>INE953L01027</t>
  </si>
  <si>
    <t>Jana Small Finance Bank Ltd</t>
  </si>
  <si>
    <t>INE075I01017</t>
  </si>
  <si>
    <t>Healthcare Global Enterprises Limited</t>
  </si>
  <si>
    <t>INE916U01025</t>
  </si>
  <si>
    <t>Sheela Foam Limited</t>
  </si>
  <si>
    <t>INE490G01020</t>
  </si>
  <si>
    <t>MOIL LTD</t>
  </si>
  <si>
    <t>INE09VQ01012</t>
  </si>
  <si>
    <t>INDIGO PAINTS LIMITED</t>
  </si>
  <si>
    <t>INE483S01020</t>
  </si>
  <si>
    <t>Infibeam Avenues Limited</t>
  </si>
  <si>
    <t>INE415A01038</t>
  </si>
  <si>
    <t>AGI GREENPAC LIMITED</t>
  </si>
  <si>
    <t>INE079J01017</t>
  </si>
  <si>
    <t>GATEWAY DISTRIPARKS LTD</t>
  </si>
  <si>
    <t>INE087H01022</t>
  </si>
  <si>
    <t>Shree Renuka Sugars Limited</t>
  </si>
  <si>
    <t>INE274G01010</t>
  </si>
  <si>
    <t>Dhani Services Limited</t>
  </si>
  <si>
    <t>INE679V01027</t>
  </si>
  <si>
    <t>Aditya Vision Ltd</t>
  </si>
  <si>
    <t>INE270A01029</t>
  </si>
  <si>
    <t>Alok Industries Limited</t>
  </si>
  <si>
    <t>INE258B01022</t>
  </si>
  <si>
    <t>FDC Limited</t>
  </si>
  <si>
    <t>INE045601023</t>
  </si>
  <si>
    <t>PARAS DEFENCE AND SPACE TECHNOLOGIES LTD</t>
  </si>
  <si>
    <t>INE845D01014</t>
  </si>
  <si>
    <t>Ganesha Ecosphere Ltd.</t>
  </si>
  <si>
    <t>INE940H01022</t>
  </si>
  <si>
    <t>Pearl Global Industries Limited</t>
  </si>
  <si>
    <t>INE278Y01022</t>
  </si>
  <si>
    <t>CAMPUS ACTIVEWEAR LIMITED</t>
  </si>
  <si>
    <t>INE224A01026</t>
  </si>
  <si>
    <t>GREAVES COTTAN LTD</t>
  </si>
  <si>
    <t>INE085J01014</t>
  </si>
  <si>
    <t>Thangamayil Jewellery Limited</t>
  </si>
  <si>
    <t>INE103A01014</t>
  </si>
  <si>
    <t>MANGALORE REFINERY &amp; PETROCHEMICALS LTD</t>
  </si>
  <si>
    <t>INE301A01014</t>
  </si>
  <si>
    <t>Raymond Limited</t>
  </si>
  <si>
    <t>INE056I01025</t>
  </si>
  <si>
    <t>Refex Industries Ltd.</t>
  </si>
  <si>
    <t>INE455I01029</t>
  </si>
  <si>
    <t>Kaveri Seed Company Ltd</t>
  </si>
  <si>
    <t>INE464A01036</t>
  </si>
  <si>
    <t>Bharat Bijlee Ltd.</t>
  </si>
  <si>
    <t>INE454P01035</t>
  </si>
  <si>
    <t>Transrail Lighting Limited</t>
  </si>
  <si>
    <t>INE483B01026</t>
  </si>
  <si>
    <t>INDO COUNT INDUSTRIES LIMITED</t>
  </si>
  <si>
    <t>INE0LCL01028</t>
  </si>
  <si>
    <t>AVALON TECHNOLOGIES LIMITED</t>
  </si>
  <si>
    <t>INE805D01034</t>
  </si>
  <si>
    <t>SUNTECK REALTY LIMITED</t>
  </si>
  <si>
    <t>INE949H01023</t>
  </si>
  <si>
    <t>Man Infraconstruction Limited</t>
  </si>
  <si>
    <t>INE491J01022</t>
  </si>
  <si>
    <t>Ask Automotive Limited</t>
  </si>
  <si>
    <t>INE01QM01018</t>
  </si>
  <si>
    <t>EMUDHRA LIMITED</t>
  </si>
  <si>
    <t>INE917M01012</t>
  </si>
  <si>
    <t>Dilip Buildcon Limited</t>
  </si>
  <si>
    <t>INE027A01015</t>
  </si>
  <si>
    <t>Rashtriya Chemicals  Fertilisers Ltd.</t>
  </si>
  <si>
    <t>INE306A01021</t>
  </si>
  <si>
    <t>BAJAJ HINDUSTHAN SUGAR LIMITED</t>
  </si>
  <si>
    <t>INE985S01024</t>
  </si>
  <si>
    <t>TEAMLEASE SERVICES LIMITED</t>
  </si>
  <si>
    <t>INE737H01014</t>
  </si>
  <si>
    <t>Fiem Industries Ltd</t>
  </si>
  <si>
    <t>INE010601016</t>
  </si>
  <si>
    <t>Entero Healthcare Solutions Ltd</t>
  </si>
  <si>
    <t>INE665L01035</t>
  </si>
  <si>
    <t>Varroc Engineering Limited</t>
  </si>
  <si>
    <t>INE978A01027</t>
  </si>
  <si>
    <t>HERITAGE FOODS  LTD</t>
  </si>
  <si>
    <t>INE675C01017</t>
  </si>
  <si>
    <t>CIGNITI TECHNOLOGIES LIMITED</t>
  </si>
  <si>
    <t>INE807F01027</t>
  </si>
  <si>
    <t>Sequent Scientific Limited</t>
  </si>
  <si>
    <t>INE163A01018</t>
  </si>
  <si>
    <t>NOCIL Limited</t>
  </si>
  <si>
    <t>INE460H01021</t>
  </si>
  <si>
    <t>STAR CEMENT LIMITED</t>
  </si>
  <si>
    <t>INE386D01027</t>
  </si>
  <si>
    <t>SHIVALIK BIMETAL CONTROLS LIMITED</t>
  </si>
  <si>
    <t>Indian Glycol Ltd</t>
  </si>
  <si>
    <t>INE460C01014</t>
  </si>
  <si>
    <t>GANESH HOUSING CORPORATION LIMITED</t>
  </si>
  <si>
    <t>INE0UIZ01018</t>
  </si>
  <si>
    <t>Zinka Logistics Solutions Ltd.</t>
  </si>
  <si>
    <t>INE0KBH01020</t>
  </si>
  <si>
    <t>Blue Jet Healthcare Ltd</t>
  </si>
  <si>
    <t>INE781S01027</t>
  </si>
  <si>
    <t>Ventive Hospitality Limited</t>
  </si>
  <si>
    <t>INE365B01017</t>
  </si>
  <si>
    <t>DATAMATICS GLOBAL SERVICES LIMITED</t>
  </si>
  <si>
    <t>INE498B01024</t>
  </si>
  <si>
    <t>Shoppers Stop Limited</t>
  </si>
  <si>
    <t>INE947A01014</t>
  </si>
  <si>
    <t>SUNFLAG IRON AND STEEL COMPANY LIMITED</t>
  </si>
  <si>
    <t>INE050E01027</t>
  </si>
  <si>
    <t>Balaji Amines Limited</t>
  </si>
  <si>
    <t>INE136S01016</t>
  </si>
  <si>
    <t>Neogen Chemicals Ltd</t>
  </si>
  <si>
    <t>INE099Z01011</t>
  </si>
  <si>
    <t>Mishra Dhatu Nigam Limited</t>
  </si>
  <si>
    <t>INE0LXT01019</t>
  </si>
  <si>
    <t>Redtape Limited</t>
  </si>
  <si>
    <t>INE926X01010</t>
  </si>
  <si>
    <t>H.G. Infra Engineering Limited</t>
  </si>
  <si>
    <t>INE461C01038</t>
  </si>
  <si>
    <t>Greenply Industries Limited</t>
  </si>
  <si>
    <t>INE175A01038</t>
  </si>
  <si>
    <t>JAIN IRRIGATION SYSTEMS LTD</t>
  </si>
  <si>
    <t>INE635Q01029</t>
  </si>
  <si>
    <t>Gulf Oil Lubricants India Limited</t>
  </si>
  <si>
    <t>INE010A01011</t>
  </si>
  <si>
    <t>PRISM JOHNSON LIMITED</t>
  </si>
  <si>
    <t>INE834M01019</t>
  </si>
  <si>
    <t>RATTANINDIA ENTERPRISES LIMITED</t>
  </si>
  <si>
    <t>INE244B01030</t>
  </si>
  <si>
    <t>Patel Engineering Limited</t>
  </si>
  <si>
    <t>INE0BWX01014</t>
  </si>
  <si>
    <t>Aether Industries Limited</t>
  </si>
  <si>
    <t>INE599M01018</t>
  </si>
  <si>
    <t>Just Dial Limited</t>
  </si>
  <si>
    <t>INE0EK901012</t>
  </si>
  <si>
    <t>Anant Raj Global Limited</t>
  </si>
  <si>
    <t>INE439E01022</t>
  </si>
  <si>
    <t>Skipper Ltd.</t>
  </si>
  <si>
    <t>INE07O001026</t>
  </si>
  <si>
    <t>EASY TRIP PLANNERS LIMITED</t>
  </si>
  <si>
    <t>INE142Q01026</t>
  </si>
  <si>
    <t>Sula Vineyards Limited</t>
  </si>
  <si>
    <t>INE383A01012</t>
  </si>
  <si>
    <t>INDIA CEMENTS LTD</t>
  </si>
  <si>
    <t>INE545H01011</t>
  </si>
  <si>
    <t>TECHNOCRAFT INDUSTRIES (INDIA) LTD.</t>
  </si>
  <si>
    <t>INE039C01032</t>
  </si>
  <si>
    <t>JAMNA AUTO INDUSTRIES LTD</t>
  </si>
  <si>
    <t>INE420C01059</t>
  </si>
  <si>
    <t>PAISALO DIGITAL LIMITED</t>
  </si>
  <si>
    <t>INE767A01016</t>
  </si>
  <si>
    <t>Aarti Drugs Ltd</t>
  </si>
  <si>
    <t>INE338A01024</t>
  </si>
  <si>
    <t>THIRUMALAI CHEMICALS LIMITED</t>
  </si>
  <si>
    <t>INE225D01027</t>
  </si>
  <si>
    <t>SYMPHONY LIMITED</t>
  </si>
  <si>
    <t>INE710A01016</t>
  </si>
  <si>
    <t>VST Industries Limited</t>
  </si>
  <si>
    <t>INE576O01020</t>
  </si>
  <si>
    <t>Laxmi Organic Industries Limited</t>
  </si>
  <si>
    <t>INE02YR01019</t>
  </si>
  <si>
    <t>ELECTRONICS MART INDIA LIMITED</t>
  </si>
  <si>
    <t>INE055S01018</t>
  </si>
  <si>
    <t>Cyient Dlm Limited</t>
  </si>
  <si>
    <t>INE633B01018</t>
  </si>
  <si>
    <t>Polyplex Corporation Ltd</t>
  </si>
  <si>
    <t>INE08ZM01014</t>
  </si>
  <si>
    <t>Greenpanel Industries Limited</t>
  </si>
  <si>
    <t>INE07RO01027</t>
  </si>
  <si>
    <t>SUPRIYA LIFESCIENCE LIMITED</t>
  </si>
  <si>
    <t>INE395N01027</t>
  </si>
  <si>
    <t>TVS Supply Chain Solutions Limited</t>
  </si>
  <si>
    <t>INE837H01020</t>
  </si>
  <si>
    <t>Advanced Enzyme Technologies Limited</t>
  </si>
  <si>
    <t>INE287B01021</t>
  </si>
  <si>
    <t>SUBROS LIMITED</t>
  </si>
  <si>
    <t>INE385W01011</t>
  </si>
  <si>
    <t>Dishman Carbogen Amcis Limited</t>
  </si>
  <si>
    <t>INE032A01023</t>
  </si>
  <si>
    <t>Bombay Dyeing  Manufacturing Co Ltd</t>
  </si>
  <si>
    <t>INE066O01014</t>
  </si>
  <si>
    <t>WONDERLA HOLIDAYS LIMITED</t>
  </si>
  <si>
    <t>INE036B01030</t>
  </si>
  <si>
    <t>GUJARAT AMBUJA EXPORTS LIMITED</t>
  </si>
  <si>
    <t>INE232I01014</t>
  </si>
  <si>
    <t>INE0JA001018</t>
  </si>
  <si>
    <t>VENUS PIPES &amp; TUBES LTD</t>
  </si>
  <si>
    <t>INE725E01024</t>
  </si>
  <si>
    <t>The Orissa Minerals Development Co. Ltd</t>
  </si>
  <si>
    <t>INE578A01017</t>
  </si>
  <si>
    <t>HEIDELBERG CEMENT INDIA LTD</t>
  </si>
  <si>
    <t>INE689W01016</t>
  </si>
  <si>
    <t>Prince Pipes And Fittings Ltd</t>
  </si>
  <si>
    <t>INE450U01017</t>
  </si>
  <si>
    <t>Route Mobile Limited</t>
  </si>
  <si>
    <t>INE0DUT01020</t>
  </si>
  <si>
    <t>Innova Captab Limited</t>
  </si>
  <si>
    <t>INE09XN01023</t>
  </si>
  <si>
    <t>Akums Drugs and Pharmaceuticals Limited</t>
  </si>
  <si>
    <t>INE0B9K01025</t>
  </si>
  <si>
    <t>Bansal Wire Industries Limited</t>
  </si>
  <si>
    <t>INE239C01020</t>
  </si>
  <si>
    <t>Stylam Industries Limited</t>
  </si>
  <si>
    <t>INE907A01026</t>
  </si>
  <si>
    <t>Kalyani Steels Limited</t>
  </si>
  <si>
    <t>INE953R01016</t>
  </si>
  <si>
    <t>P N Gadgil Jewellers Ltd.</t>
  </si>
  <si>
    <t>INE932X01026</t>
  </si>
  <si>
    <t>SHARE INDIA SECURITIES LIMITED</t>
  </si>
  <si>
    <t>INE559A01017</t>
  </si>
  <si>
    <t>IFB Industries Ltd</t>
  </si>
  <si>
    <t>INE884A01027</t>
  </si>
  <si>
    <t>Vaibhav Global Limited</t>
  </si>
  <si>
    <t>INE02PY01013</t>
  </si>
  <si>
    <t>Borosil Ltd</t>
  </si>
  <si>
    <t>INE350C01017</t>
  </si>
  <si>
    <t>OPTIEMUS INFRACOM LIMITED</t>
  </si>
  <si>
    <t>INE391J01032</t>
  </si>
  <si>
    <t>JTL INDUSTRIES LIMITED</t>
  </si>
  <si>
    <t>INE418H01029</t>
  </si>
  <si>
    <t>Allcargo Logistics Limited</t>
  </si>
  <si>
    <t>INE0KL801015</t>
  </si>
  <si>
    <t>DCX SYSTEMS LIMITED</t>
  </si>
  <si>
    <t>INE02A801020</t>
  </si>
  <si>
    <t>Rossari Biotech Limited</t>
  </si>
  <si>
    <t>INE870D01012</t>
  </si>
  <si>
    <t>NATIONAL FERTILIZERS LTD</t>
  </si>
  <si>
    <t>INE0LLY01014</t>
  </si>
  <si>
    <t>Enviro Infra Engineers Limited</t>
  </si>
  <si>
    <t>INE782A01015</t>
  </si>
  <si>
    <t>JOHNSON CONTROLS HITACHI AIR CON IND LTD</t>
  </si>
  <si>
    <t>INE475B01022</t>
  </si>
  <si>
    <t>Hikal Limited</t>
  </si>
  <si>
    <t>INE255X01014</t>
  </si>
  <si>
    <t>MSTC Ltd</t>
  </si>
  <si>
    <t>INE191A01027</t>
  </si>
  <si>
    <t>Orchid Pharma Limited</t>
  </si>
  <si>
    <t>INE0AJG01018</t>
  </si>
  <si>
    <t>Hemisphere Properties India Limited</t>
  </si>
  <si>
    <t>INE919H01018</t>
  </si>
  <si>
    <t>INDIAN METALS &amp; FERRO ALLOYS LIMITED</t>
  </si>
  <si>
    <t>INE922A01025</t>
  </si>
  <si>
    <t>Bhansali Engineering Polymers Ltd</t>
  </si>
  <si>
    <t>INE150G01020</t>
  </si>
  <si>
    <t>Lux Industries Ltd</t>
  </si>
  <si>
    <t>INE045J01026</t>
  </si>
  <si>
    <t>FINEOTEX CHEMICAL LTD</t>
  </si>
  <si>
    <t>INE123F01029</t>
  </si>
  <si>
    <t>MMTC Ltd</t>
  </si>
  <si>
    <t>INE988S01028</t>
  </si>
  <si>
    <t>Apeejay Surrendra Park Hotels Limited</t>
  </si>
  <si>
    <t>INE172N01012</t>
  </si>
  <si>
    <t>Imagicaaworld Entertainment Ltd</t>
  </si>
  <si>
    <t>INE572J01011</t>
  </si>
  <si>
    <t>SPANDANA SPHOORTY FINANCIAL LIMITED</t>
  </si>
  <si>
    <t>INE688D01026</t>
  </si>
  <si>
    <t>RESPONSIVE INDUSTRIES LIMITED</t>
  </si>
  <si>
    <t>INE0AG901020</t>
  </si>
  <si>
    <t>Ceigall India Ltd.</t>
  </si>
  <si>
    <t>Advent Hotels International Private Ltd</t>
  </si>
  <si>
    <t>INE0U3I01011</t>
  </si>
  <si>
    <t>Unimech Aerospace &amp; Manufacturing ltd</t>
  </si>
  <si>
    <t>INE0L9R01028</t>
  </si>
  <si>
    <t>Gopal Snacks Limited</t>
  </si>
  <si>
    <t>INE982F01036</t>
  </si>
  <si>
    <t>HATHWAY CABLE &amp; DATACOM LIMITED</t>
  </si>
  <si>
    <t>INE1VXE01018</t>
  </si>
  <si>
    <t>STL Networks Ltd</t>
  </si>
  <si>
    <t>INE247D01039</t>
  </si>
  <si>
    <t>Jindal Worldwide Limited</t>
  </si>
  <si>
    <t>INE070D01027</t>
  </si>
  <si>
    <t>JAI CORP LIMITED</t>
  </si>
  <si>
    <t>INE456Z01021</t>
  </si>
  <si>
    <t>Medi Assist Healthcare Services Limited</t>
  </si>
  <si>
    <t>Mutual Fund Units</t>
  </si>
  <si>
    <t>INF666M01IH2</t>
  </si>
  <si>
    <t>INF666M01IO8</t>
  </si>
  <si>
    <t>IN0112344559</t>
  </si>
  <si>
    <t>OTHERS</t>
  </si>
  <si>
    <t>GOLD</t>
  </si>
  <si>
    <t>INF666M01IW1</t>
  </si>
  <si>
    <t>INE0LEZ01016</t>
  </si>
  <si>
    <t>Ather Energy Limited</t>
  </si>
  <si>
    <t>INE0CZ201020</t>
  </si>
  <si>
    <t>ANTHEM BIOSCIENCES LIMITED</t>
  </si>
  <si>
    <t>INE0BJS01011</t>
  </si>
  <si>
    <t>GO FASHION (INDIA) LIMITED</t>
  </si>
  <si>
    <t>INF666M01JV1</t>
  </si>
  <si>
    <t>INF666M01KJ4</t>
  </si>
  <si>
    <t>IN0112344558</t>
  </si>
  <si>
    <t>SILVER</t>
  </si>
  <si>
    <t>INF666M01LA1</t>
  </si>
  <si>
    <t>IB41-Groww Nifty India Internet ETF</t>
  </si>
  <si>
    <t>IB42-Groww Nifty India Internet ETF FOF</t>
  </si>
  <si>
    <t>INF666M01LI4</t>
  </si>
  <si>
    <t>IB43-Groww Nifty 50 Index Fund</t>
  </si>
  <si>
    <t>IB44-Groww Nifty 50 ETF</t>
  </si>
  <si>
    <t>Scheme - Groww Nifty India Internet ETF</t>
  </si>
  <si>
    <t>Benchmark - Nifty India Internet Index - TRI</t>
  </si>
  <si>
    <t>Scheme - Groww Nifty India Internet ETF FOF</t>
  </si>
  <si>
    <t>Scheme - Groww Nifty 50 Index Fund</t>
  </si>
  <si>
    <t>Benchmark - Nifty 50 Index - TRI</t>
  </si>
  <si>
    <t>Scheme - Groww Nifty 50 ETF</t>
  </si>
  <si>
    <t>9) During the period, the portfolio turnover ratio is 2.01 times</t>
  </si>
  <si>
    <t>9) During the period, the portfolio turnover ratio is 1.72 times</t>
  </si>
  <si>
    <t>9) During the period, the portfolio turnover ratio is 0.08 times</t>
  </si>
  <si>
    <t>9) During the period, the portfolio turnover ratio is 0.03 times</t>
  </si>
  <si>
    <t>9) During the period, the portfolio turnover ratio is 0.27 times</t>
  </si>
  <si>
    <t>9) During the period, the portfolio turnover ratio is 0.99 times</t>
  </si>
  <si>
    <t>9) During the period, the portfolio turnover ratio is 0.09 times</t>
  </si>
  <si>
    <t>9) During the period, the portfolio turnover ratio is 1.57 times</t>
  </si>
  <si>
    <t>9) During the period, the portfolio turnover ratio is 0.65 times</t>
  </si>
  <si>
    <t>9) Average maturity of the portfolio : 1.00 Days</t>
  </si>
  <si>
    <t>Portfolio as on 31-AUG-2025</t>
  </si>
  <si>
    <t>INTREP010925</t>
  </si>
  <si>
    <t>01-SEP-2025</t>
  </si>
  <si>
    <t>INE261F08DR2</t>
  </si>
  <si>
    <t>7.2% NABARD 23-SEP-2025**</t>
  </si>
  <si>
    <t>23-SEP-2025</t>
  </si>
  <si>
    <t>5.94%</t>
  </si>
  <si>
    <t>5.9%</t>
  </si>
  <si>
    <t>INE027E07BY2</t>
  </si>
  <si>
    <t>0% L &amp; T FINANCE LIMITED 15-SEP-2025**</t>
  </si>
  <si>
    <t>6.59%</t>
  </si>
  <si>
    <t>6.41%</t>
  </si>
  <si>
    <t>IN002025X208</t>
  </si>
  <si>
    <t>91 Days Treasury Bill 13-Nov-2025</t>
  </si>
  <si>
    <t>13-NOV-2025</t>
  </si>
  <si>
    <t>IN002025X216</t>
  </si>
  <si>
    <t>91 Days Treasury Bill 20-Nov-2025</t>
  </si>
  <si>
    <t>20-NOV-2025</t>
  </si>
  <si>
    <t>5.48%</t>
  </si>
  <si>
    <t>IN002025X224</t>
  </si>
  <si>
    <t>91 Days Treasury Bill 28-Nov-2025</t>
  </si>
  <si>
    <t>28-NOV-2025</t>
  </si>
  <si>
    <t>5.49%</t>
  </si>
  <si>
    <t>INE763G14ZX4</t>
  </si>
  <si>
    <t>ICICI Securities Limited 13-NOV-2025**</t>
  </si>
  <si>
    <t>6.4%</t>
  </si>
  <si>
    <t>LIC Housing Finance Limited 19-SEP-2025**</t>
  </si>
  <si>
    <t>5.82%</t>
  </si>
  <si>
    <t>5.79%</t>
  </si>
  <si>
    <t>Indian Oil Corporation Limited 19-SEP-2025**</t>
  </si>
  <si>
    <t>6.36%</t>
  </si>
  <si>
    <t>INE237A167Y4</t>
  </si>
  <si>
    <t>Kotak Mahindra Bank Limited 28-NOV-2025#</t>
  </si>
  <si>
    <t>5.78%</t>
  </si>
  <si>
    <t>INE028A16IX6</t>
  </si>
  <si>
    <t>Bank of Baroda 03-SEP-2025#</t>
  </si>
  <si>
    <t>IND A1+</t>
  </si>
  <si>
    <t>03-SEP-2025</t>
  </si>
  <si>
    <t>5.62%</t>
  </si>
  <si>
    <t>Reverse Repo 01-SEP-25</t>
  </si>
  <si>
    <t>7.29%</t>
  </si>
  <si>
    <t>7.4%</t>
  </si>
  <si>
    <t>7.38%</t>
  </si>
  <si>
    <t>7.48% NABARD 15-SEP-2028</t>
  </si>
  <si>
    <t>6.87%</t>
  </si>
  <si>
    <t>7.01%</t>
  </si>
  <si>
    <t>6.94%</t>
  </si>
  <si>
    <t>6.93%</t>
  </si>
  <si>
    <t>6.74%</t>
  </si>
  <si>
    <t>IN0020250026</t>
  </si>
  <si>
    <t>6.33% GOI 05-May-2035</t>
  </si>
  <si>
    <t>05-MAY-2035</t>
  </si>
  <si>
    <t>IN002025X133</t>
  </si>
  <si>
    <t>91 Days Treasury Bill 25-Sep-2025</t>
  </si>
  <si>
    <t>25-SEP-2025</t>
  </si>
  <si>
    <t>5.41%</t>
  </si>
  <si>
    <t>7.77% REC Limited 31-MAR-2028</t>
  </si>
  <si>
    <t>6.72%</t>
  </si>
  <si>
    <t>6.96%</t>
  </si>
  <si>
    <t>7.68% NABARD 30-APR-2029**</t>
  </si>
  <si>
    <t>7.9% Bajaj Finance Limited 13-APR-2028</t>
  </si>
  <si>
    <t>7.2%</t>
  </si>
  <si>
    <t>7.02%</t>
  </si>
  <si>
    <t>7.98% Bajaj Housing Finance Ltd 09-SEP-2026**</t>
  </si>
  <si>
    <t>6.79%</t>
  </si>
  <si>
    <t>6.64%</t>
  </si>
  <si>
    <t>7.42%</t>
  </si>
  <si>
    <t>7.15%</t>
  </si>
  <si>
    <t>IN0020240050</t>
  </si>
  <si>
    <t>6.25%</t>
  </si>
  <si>
    <t>IN0020250067</t>
  </si>
  <si>
    <t>6.3%</t>
  </si>
  <si>
    <t>6.32%</t>
  </si>
  <si>
    <t>GMR Airports Limited</t>
  </si>
  <si>
    <t>Lodha Developers Limited</t>
  </si>
  <si>
    <t>INE560A01023</t>
  </si>
  <si>
    <t>INE28GN01010</t>
  </si>
  <si>
    <t>Hotels, Resorts And Other Recreational Activities</t>
  </si>
  <si>
    <t>Telecom - Equipment and Accessories</t>
  </si>
  <si>
    <t>Preference  Shares</t>
  </si>
  <si>
    <t>INE494B04019</t>
  </si>
  <si>
    <t>25-Aug-2026</t>
  </si>
  <si>
    <t>HDFC Bank Limited 28/10/2025</t>
  </si>
  <si>
    <t>28-OCT-2025</t>
  </si>
  <si>
    <t>IB31-Groww Nifty India Railways PSU Index</t>
  </si>
  <si>
    <t>IN0020250042</t>
  </si>
  <si>
    <t>IB45-Groww BSE Power ETF</t>
  </si>
  <si>
    <t>IB46-Groww BSE Power ETF FOF</t>
  </si>
  <si>
    <t>INF666M01LM6</t>
  </si>
  <si>
    <t>IB47-Groww Nifty Next 50 ETF</t>
  </si>
  <si>
    <t>IB48-Groww Nifty Next 50 Index Fund</t>
  </si>
  <si>
    <t>1) The provision made for investment in security below investment grade as on Aug 31, 2025 is Rs Nil and its percentage to Net Asset Value is Nil.</t>
  </si>
  <si>
    <t>As on Aug 31, 2025</t>
  </si>
  <si>
    <t>3) Details of Dividend declared per unit (in Rs.) during the Month of Aug 2025- NIL</t>
  </si>
  <si>
    <t>4) No Bonus declared during the month Aug 2025</t>
  </si>
  <si>
    <t>5) Total outstanding exposure in derivative instruments as on Aug 31, 2025 : - NIL</t>
  </si>
  <si>
    <t xml:space="preserve">6) Total investments in Foreign Securities / Overseas ETFs as at Aug 31, 2025 and its percentage to NAV : Nil. </t>
  </si>
  <si>
    <t>7) Details of repo transactions in corporate debt securities for the month of Aug 2025: Nil.</t>
  </si>
  <si>
    <t>8) Details of transactions of (Credit Default Swap) for half year ended Aug 31, 2025 : Nil.</t>
  </si>
  <si>
    <t>Augius Baer Cap Ind Pvt Limited 20-OCT-2025**</t>
  </si>
  <si>
    <t>3) Details of Dividend declared per unit (in Rs.) during the Month of Aug 2025</t>
  </si>
  <si>
    <t>5) Total outstanding exposure in derivative instruments as on Aug 31, 2025 : Nil.</t>
  </si>
  <si>
    <t>7.9265% LIC Housing Finance Limited 14-Aug-2027**</t>
  </si>
  <si>
    <t>7.35% EXIM Bank 27-Aug-2028</t>
  </si>
  <si>
    <t>7.12% L&amp;T Finance Limited 15-Aug-2027**</t>
  </si>
  <si>
    <t>6.01% GOI 21-Aug-2030</t>
  </si>
  <si>
    <t>5) Total outstanding exposure in derivative instruments as on Aug 31, 2025 : Nil</t>
  </si>
  <si>
    <t>5) Total outstanding exposure in derivative instruments as on Aug 31, 2025 : 23397862.5</t>
  </si>
  <si>
    <t>6.68% GOI 07-Aug-2040</t>
  </si>
  <si>
    <t>7.49% SIDBI 11-Jul-2029**</t>
  </si>
  <si>
    <t>7.38% GOI MAT 20-Jul-2027</t>
  </si>
  <si>
    <t>7.04% GOI - 03-Jul-2029</t>
  </si>
  <si>
    <t>11) Whether during the period any investment is made in derivative instruments: Yes</t>
  </si>
  <si>
    <t>Long</t>
  </si>
  <si>
    <t>As on Aug 29, 2025</t>
  </si>
  <si>
    <t>5) Total outstanding exposure in derivative instruments as on Aug 31, 2025 : -Nil</t>
  </si>
  <si>
    <t>8) Details of transactions of (Credit Default Swap) for half year ended Aug 30, 2025 : Nil.</t>
  </si>
  <si>
    <t>9) During the period, the portfolio turnover ratio is 1.83 times</t>
  </si>
  <si>
    <t>9) During the period, the portfolio turnover ratio is 1.61 times</t>
  </si>
  <si>
    <t>9) During the period, the portfolio turnover ratio is 0.35 times</t>
  </si>
  <si>
    <t>9) During the period, the portfolio turnover ratio is 0.17 times</t>
  </si>
  <si>
    <t>9) During the period, the portfolio turnover ratio is 0.26 times</t>
  </si>
  <si>
    <t>9) During the period, the portfolio turnover ratio is 0.04 times</t>
  </si>
  <si>
    <t>9) During the period, the portfolio turnover ratio is 0.11 times</t>
  </si>
  <si>
    <t>9) During the period, the portfolio turnover ratio is 0.95 times</t>
  </si>
  <si>
    <t>9) During the period, the portfolio turnover ratio is 0.19 times</t>
  </si>
  <si>
    <t>9) During the period, the portfolio turnover ratio is 1.37 times</t>
  </si>
  <si>
    <t>9) During the period, the portfolio turnover ratio is 2.37 times</t>
  </si>
  <si>
    <t>9) During the period, the portfolio turnover ratio is 1.39 times</t>
  </si>
  <si>
    <t>9) During the period, the portfolio turnover ratio is 0.30 times</t>
  </si>
  <si>
    <t>9) During the period, the portfolio turnover ratio is 0.32 times</t>
  </si>
  <si>
    <t>9) During the period, the portfolio turnover ratio is 0.43 times</t>
  </si>
  <si>
    <t>9) During the period, the portfolio turnover ratio is 0.83 times</t>
  </si>
  <si>
    <t>9) During the period, the portfolio turnover ratio is 0.01 times</t>
  </si>
  <si>
    <t>9) During the period, the portfolio turnover ratio is 0.02 times</t>
  </si>
  <si>
    <t>9) Average maturity of the portfolio : 33.42 Days</t>
  </si>
  <si>
    <t>9) Average maturity of the portfolio : 14.99 Days</t>
  </si>
  <si>
    <t>9) Average maturity of the portfolio : 2.89 Days</t>
  </si>
  <si>
    <t>9) Average maturity of the portfolio : 22.08 Days</t>
  </si>
  <si>
    <t>0%</t>
  </si>
  <si>
    <t>07-AUG-2040</t>
  </si>
  <si>
    <t>Scheme - Groww Nifty Next 50 Index Fund</t>
  </si>
  <si>
    <t>Scheme - Groww Nifty Next 50 ETF</t>
  </si>
  <si>
    <t>Scheme - Groww BSE Power ETF FOF</t>
  </si>
  <si>
    <t>Scheme - Groww BSE Power ETF</t>
  </si>
  <si>
    <t>Benchmark - BSE Power TRI</t>
  </si>
  <si>
    <t>Benchmark - Nifty Next 50 TRI</t>
  </si>
  <si>
    <t>Scheme - Groww Nifty200 ETF FOF</t>
  </si>
  <si>
    <t>Potential Risk  Matrix</t>
  </si>
  <si>
    <t>PRC - A-III</t>
  </si>
  <si>
    <t>PRC - AI</t>
  </si>
  <si>
    <t>Potential Risk Matrix</t>
  </si>
  <si>
    <t>Benchmark - NIFTY 500 TRI
Benchmark Risk-O-meter</t>
  </si>
  <si>
    <t>Scheme - Groww Nifty EV &amp; New Age Automotive ETF
Scheme Risk-O-Meter</t>
  </si>
  <si>
    <t>Scheme - GROWW NIFTY 1D Rate Liquid ETF
Scheme Risk-O-Meter</t>
  </si>
  <si>
    <t>Scheme Code</t>
  </si>
  <si>
    <t>Portfolio Name</t>
  </si>
  <si>
    <t>Portfolio Yield</t>
  </si>
  <si>
    <t xml:space="preserve">Macaulay duration </t>
  </si>
  <si>
    <t xml:space="preserve">Modified duration </t>
  </si>
  <si>
    <t>AVERAGE MAT</t>
  </si>
  <si>
    <t>IB02</t>
  </si>
  <si>
    <t>Groww Liquid Fund (Days)</t>
  </si>
  <si>
    <t>IB16</t>
  </si>
  <si>
    <t>Groww Overnight Fund (Days)</t>
  </si>
  <si>
    <t>IB05</t>
  </si>
  <si>
    <t>Groww Dynamic Bond Fund</t>
  </si>
  <si>
    <t>IB10</t>
  </si>
  <si>
    <t>Groww Short Duration Fund</t>
  </si>
  <si>
    <t>IB03</t>
  </si>
  <si>
    <t>Groww Aggressive Hybrid Fund</t>
  </si>
  <si>
    <t>IB37</t>
  </si>
  <si>
    <t>Groww Gilt Fund</t>
  </si>
  <si>
    <t>DIRF</t>
  </si>
  <si>
    <t>IB24</t>
  </si>
  <si>
    <t>GROWW NIFTY 1D Rate Liquid ETF (Days)</t>
  </si>
  <si>
    <t>Groww Nifty India Internet ETF</t>
  </si>
  <si>
    <t>Groww Nifty EV &amp; New Age Auto ETF</t>
  </si>
  <si>
    <t>Groww Nifty India Defence ETF</t>
  </si>
  <si>
    <t>Groww Gold ETF</t>
  </si>
  <si>
    <t>Groww Nifty 200 ETF</t>
  </si>
  <si>
    <t>Groww Nifty 500 Momentum 50 ETF</t>
  </si>
  <si>
    <t>Groww Silver ETF</t>
  </si>
  <si>
    <t>Groww BSE Power ETF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</si>
</sst>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%"/>
    <numFmt numFmtId="166" formatCode="#,##0.00;\(#,##0.00\)"/>
    <numFmt numFmtId="167" formatCode="#,##0%"/>
    <numFmt numFmtId="168" formatCode="0.00\%"/>
    <numFmt numFmtId="169" formatCode="#,##0.0000"/>
    <numFmt numFmtId="170" formatCode="#,##0.00000"/>
    <numFmt numFmtId="171" formatCode="0.0000"/>
    <numFmt numFmtId="172" formatCode="#,##0.00000000_);\(#,##0.00000000\)"/>
    <numFmt numFmtId="173" formatCode="#,##0.000000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Arial"/>
      <family val="2"/>
    </font>
    <font>
      <sz val="6"/>
      <name val="ＭＳ Ｐゴシック"/>
      <family val="3"/>
      <charset val="128"/>
    </font>
    <font>
      <sz val="10"/>
      <name val="Mang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72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indexed="72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58"/>
      </patternFill>
    </fill>
    <fill>
      <patternFill patternType="solid">
        <fgColor indexed="9"/>
        <bgColor indexed="58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64" fontId="10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Protection="0"/>
    <xf numFmtId="0" fontId="10" fillId="0" borderId="0"/>
    <xf numFmtId="0" fontId="4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2" fillId="0" borderId="0" xfId="0" applyFont="1"/>
    <xf numFmtId="0" fontId="3" fillId="0" borderId="0" xfId="0" applyFont="1"/>
    <xf numFmtId="0" fontId="5" fillId="0" borderId="0" xfId="0" applyFont="1"/>
    <xf numFmtId="0" fontId="3" fillId="2" borderId="1" xfId="0" applyFont="1" applyFill="1" applyBorder="1" applyAlignment="1">
      <alignment wrapText="1"/>
    </xf>
    <xf numFmtId="0" fontId="3" fillId="2" borderId="1" xfId="5" applyFont="1" applyFill="1" applyBorder="1"/>
    <xf numFmtId="15" fontId="3" fillId="2" borderId="1" xfId="5" applyNumberFormat="1" applyFont="1" applyFill="1" applyBorder="1" applyAlignment="1">
      <alignment horizontal="left"/>
    </xf>
    <xf numFmtId="0" fontId="2" fillId="3" borderId="2" xfId="0" applyFont="1" applyFill="1" applyBorder="1" applyAlignment="1">
      <alignment vertical="top"/>
    </xf>
    <xf numFmtId="0" fontId="0" fillId="0" borderId="1" xfId="0" applyBorder="1" applyAlignment="1">
      <alignment horizontal="left" vertical="top" wrapText="1"/>
    </xf>
    <xf numFmtId="0" fontId="0" fillId="4" borderId="0" xfId="0" applyFill="1"/>
    <xf numFmtId="0" fontId="0" fillId="4" borderId="0" xfId="0" applyFill="1" applyAlignment="1">
      <alignment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/>
    <xf numFmtId="0" fontId="0" fillId="0" borderId="6" xfId="0" applyBorder="1" applyAlignment="1">
      <alignment vertical="top"/>
    </xf>
    <xf numFmtId="0" fontId="12" fillId="0" borderId="0" xfId="0" applyFon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13" fillId="0" borderId="0" xfId="4" applyFont="1" applyAlignment="1">
      <alignment horizontal="center" vertical="center"/>
    </xf>
    <xf numFmtId="0" fontId="0" fillId="9" borderId="0" xfId="0" applyFill="1"/>
    <xf numFmtId="0" fontId="14" fillId="0" borderId="0" xfId="0" applyFont="1" applyAlignment="1">
      <alignment wrapText="1"/>
    </xf>
    <xf numFmtId="4" fontId="12" fillId="0" borderId="0" xfId="0" applyNumberFormat="1" applyFont="1"/>
    <xf numFmtId="165" fontId="14" fillId="0" borderId="0" xfId="0" applyNumberFormat="1" applyFont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1" fillId="0" borderId="6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center" vertical="top" wrapText="1"/>
    </xf>
    <xf numFmtId="169" fontId="0" fillId="0" borderId="6" xfId="0" applyNumberFormat="1" applyBorder="1" applyAlignment="1">
      <alignment horizontal="center" vertical="top" wrapText="1"/>
    </xf>
    <xf numFmtId="0" fontId="13" fillId="9" borderId="0" xfId="4" applyFont="1" applyFill="1" applyAlignment="1">
      <alignment horizontal="center" vertical="top"/>
    </xf>
    <xf numFmtId="0" fontId="13" fillId="9" borderId="0" xfId="4" applyFont="1" applyFill="1" applyAlignment="1">
      <alignment horizontal="center" vertical="top" wrapText="1"/>
    </xf>
    <xf numFmtId="0" fontId="0" fillId="0" borderId="7" xfId="0" applyBorder="1" applyAlignment="1">
      <alignment vertical="top"/>
    </xf>
    <xf numFmtId="0" fontId="13" fillId="9" borderId="0" xfId="4" applyFont="1" applyFill="1" applyAlignment="1">
      <alignment vertical="center"/>
    </xf>
    <xf numFmtId="0" fontId="13" fillId="9" borderId="0" xfId="4" applyFont="1" applyFill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5" borderId="0" xfId="0" applyFill="1"/>
    <xf numFmtId="0" fontId="14" fillId="9" borderId="0" xfId="0" applyFont="1" applyFill="1"/>
    <xf numFmtId="0" fontId="13" fillId="9" borderId="0" xfId="4" applyFont="1" applyFill="1" applyAlignment="1">
      <alignment horizontal="left" vertical="center"/>
    </xf>
    <xf numFmtId="0" fontId="13" fillId="9" borderId="0" xfId="4" applyFont="1" applyFill="1" applyAlignment="1">
      <alignment horizontal="center"/>
    </xf>
    <xf numFmtId="0" fontId="0" fillId="0" borderId="6" xfId="0" applyBorder="1" applyAlignment="1">
      <alignment horizontal="left" vertical="top"/>
    </xf>
    <xf numFmtId="0" fontId="0" fillId="0" borderId="6" xfId="0" applyBorder="1" applyAlignment="1">
      <alignment horizontal="center" vertical="top" wrapText="1"/>
    </xf>
    <xf numFmtId="4" fontId="12" fillId="0" borderId="0" xfId="0" applyNumberFormat="1" applyFont="1" applyAlignment="1">
      <alignment wrapText="1"/>
    </xf>
    <xf numFmtId="165" fontId="14" fillId="0" borderId="0" xfId="0" applyNumberFormat="1" applyFont="1" applyAlignment="1">
      <alignment horizontal="right" vertical="top" wrapText="1"/>
    </xf>
    <xf numFmtId="0" fontId="15" fillId="0" borderId="0" xfId="0" applyFont="1" applyAlignment="1">
      <alignment horizontal="right" vertical="top" wrapText="1"/>
    </xf>
    <xf numFmtId="0" fontId="11" fillId="0" borderId="6" xfId="0" applyFont="1" applyBorder="1" applyAlignment="1">
      <alignment horizontal="left" vertical="top"/>
    </xf>
    <xf numFmtId="169" fontId="0" fillId="0" borderId="8" xfId="0" applyNumberFormat="1" applyBorder="1" applyAlignment="1">
      <alignment horizontal="center" vertical="top" wrapText="1"/>
    </xf>
    <xf numFmtId="169" fontId="0" fillId="0" borderId="9" xfId="0" applyNumberFormat="1" applyBorder="1" applyAlignment="1">
      <alignment horizontal="center" vertical="top" wrapText="1"/>
    </xf>
    <xf numFmtId="0" fontId="16" fillId="0" borderId="0" xfId="0" applyFont="1"/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169" fontId="0" fillId="0" borderId="1" xfId="0" applyNumberForma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10" xfId="0" applyBorder="1" applyAlignment="1">
      <alignment horizontal="left" vertical="top"/>
    </xf>
    <xf numFmtId="169" fontId="0" fillId="0" borderId="11" xfId="0" applyNumberFormat="1" applyBorder="1" applyAlignment="1">
      <alignment horizontal="center" vertical="top" wrapText="1"/>
    </xf>
    <xf numFmtId="169" fontId="0" fillId="0" borderId="12" xfId="0" applyNumberFormat="1" applyBorder="1" applyAlignment="1">
      <alignment horizontal="center" vertical="top" wrapText="1"/>
    </xf>
    <xf numFmtId="0" fontId="11" fillId="0" borderId="13" xfId="0" applyFont="1" applyBorder="1" applyAlignment="1">
      <alignment horizontal="left" vertical="top" wrapText="1"/>
    </xf>
    <xf numFmtId="0" fontId="11" fillId="0" borderId="13" xfId="0" applyFont="1" applyBorder="1" applyAlignment="1">
      <alignment horizontal="center" vertical="top" wrapText="1"/>
    </xf>
    <xf numFmtId="170" fontId="0" fillId="0" borderId="1" xfId="0" applyNumberFormat="1" applyBorder="1" applyAlignment="1">
      <alignment horizontal="center" vertical="top" wrapText="1"/>
    </xf>
    <xf numFmtId="169" fontId="0" fillId="0" borderId="1" xfId="0" applyNumberFormat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 wrapText="1"/>
    </xf>
    <xf numFmtId="0" fontId="0" fillId="0" borderId="6" xfId="0" applyBorder="1" applyAlignment="1">
      <alignment horizontal="center" vertical="top"/>
    </xf>
    <xf numFmtId="169" fontId="0" fillId="0" borderId="6" xfId="0" applyNumberFormat="1" applyBorder="1" applyAlignment="1">
      <alignment horizontal="center" vertical="top"/>
    </xf>
    <xf numFmtId="169" fontId="0" fillId="0" borderId="0" xfId="0" applyNumberFormat="1" applyAlignment="1">
      <alignment horizontal="center" wrapText="1"/>
    </xf>
    <xf numFmtId="0" fontId="8" fillId="0" borderId="0" xfId="0" applyFont="1"/>
    <xf numFmtId="0" fontId="18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center" wrapText="1"/>
    </xf>
    <xf numFmtId="0" fontId="9" fillId="10" borderId="1" xfId="2" applyFont="1" applyFill="1" applyBorder="1" applyAlignment="1">
      <alignment wrapText="1"/>
    </xf>
    <xf numFmtId="0" fontId="20" fillId="0" borderId="1" xfId="0" applyFont="1" applyBorder="1" applyAlignment="1">
      <alignment horizontal="left"/>
    </xf>
    <xf numFmtId="4" fontId="0" fillId="0" borderId="1" xfId="0" applyNumberFormat="1" applyBorder="1"/>
    <xf numFmtId="4" fontId="20" fillId="0" borderId="1" xfId="0" applyNumberFormat="1" applyFont="1" applyBorder="1"/>
    <xf numFmtId="10" fontId="20" fillId="0" borderId="1" xfId="0" applyNumberFormat="1" applyFont="1" applyBorder="1" applyAlignment="1">
      <alignment horizontal="right"/>
    </xf>
    <xf numFmtId="0" fontId="19" fillId="0" borderId="0" xfId="0" applyFont="1" applyAlignment="1">
      <alignment horizontal="left" vertical="top"/>
    </xf>
    <xf numFmtId="0" fontId="0" fillId="0" borderId="0" xfId="0" applyAlignment="1" applyProtection="1">
      <alignment wrapText="1"/>
      <protection locked="0"/>
    </xf>
    <xf numFmtId="0" fontId="19" fillId="0" borderId="13" xfId="0" applyFont="1" applyBorder="1" applyAlignment="1">
      <alignment horizontal="left" vertical="center" wrapText="1"/>
    </xf>
    <xf numFmtId="10" fontId="0" fillId="0" borderId="1" xfId="0" applyNumberFormat="1" applyBorder="1"/>
    <xf numFmtId="0" fontId="20" fillId="0" borderId="1" xfId="0" applyFont="1" applyBorder="1" applyAlignment="1">
      <alignment horizontal="left" wrapText="1"/>
    </xf>
    <xf numFmtId="0" fontId="11" fillId="0" borderId="0" xfId="0" applyFont="1"/>
    <xf numFmtId="0" fontId="11" fillId="0" borderId="6" xfId="0" applyFont="1" applyBorder="1" applyAlignment="1">
      <alignment horizontal="center" vertical="top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left" indent="1"/>
    </xf>
    <xf numFmtId="0" fontId="13" fillId="9" borderId="0" xfId="4" applyFont="1" applyFill="1" applyAlignment="1">
      <alignment horizontal="center" vertical="center"/>
    </xf>
    <xf numFmtId="0" fontId="13" fillId="9" borderId="0" xfId="4" applyFont="1" applyFill="1" applyAlignment="1">
      <alignment horizontal="center" vertical="center" wrapText="1"/>
    </xf>
    <xf numFmtId="168" fontId="21" fillId="0" borderId="1" xfId="6" applyNumberFormat="1" applyFont="1" applyFill="1" applyBorder="1" applyAlignment="1"/>
    <xf numFmtId="10" fontId="21" fillId="0" borderId="1" xfId="6" applyNumberFormat="1" applyFont="1" applyFill="1" applyBorder="1" applyAlignment="1">
      <alignment horizontal="right"/>
    </xf>
    <xf numFmtId="10" fontId="21" fillId="0" borderId="1" xfId="6" applyNumberFormat="1" applyFont="1" applyFill="1" applyBorder="1" applyAlignment="1"/>
    <xf numFmtId="49" fontId="22" fillId="6" borderId="1" xfId="3" applyNumberFormat="1" applyFont="1" applyFill="1" applyBorder="1" applyAlignment="1" applyProtection="1">
      <alignment horizontal="center" vertical="center" wrapText="1"/>
    </xf>
    <xf numFmtId="49" fontId="22" fillId="6" borderId="1" xfId="3" applyNumberFormat="1" applyFont="1" applyFill="1" applyBorder="1" applyAlignment="1" applyProtection="1">
      <alignment horizontal="left" vertical="center"/>
    </xf>
    <xf numFmtId="49" fontId="22" fillId="6" borderId="1" xfId="3" applyNumberFormat="1" applyFont="1" applyFill="1" applyBorder="1" applyAlignment="1" applyProtection="1">
      <alignment horizontal="left" vertical="center" wrapText="1"/>
    </xf>
    <xf numFmtId="3" fontId="22" fillId="6" borderId="1" xfId="3" applyNumberFormat="1" applyFont="1" applyFill="1" applyBorder="1" applyAlignment="1" applyProtection="1">
      <alignment horizontal="right" vertical="center" wrapText="1"/>
    </xf>
    <xf numFmtId="4" fontId="22" fillId="6" borderId="1" xfId="3" applyNumberFormat="1" applyFont="1" applyFill="1" applyBorder="1" applyAlignment="1" applyProtection="1">
      <alignment horizontal="right" vertical="center" wrapText="1"/>
    </xf>
    <xf numFmtId="0" fontId="21" fillId="0" borderId="1" xfId="0" applyFont="1" applyBorder="1"/>
    <xf numFmtId="0" fontId="17" fillId="0" borderId="1" xfId="0" applyFont="1" applyBorder="1" applyAlignment="1">
      <alignment horizontal="left" vertical="top"/>
    </xf>
    <xf numFmtId="4" fontId="21" fillId="0" borderId="1" xfId="0" applyNumberFormat="1" applyFont="1" applyBorder="1"/>
    <xf numFmtId="0" fontId="15" fillId="0" borderId="1" xfId="0" applyFont="1" applyBorder="1" applyAlignment="1">
      <alignment horizontal="right" vertical="top"/>
    </xf>
    <xf numFmtId="4" fontId="12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4" fontId="15" fillId="0" borderId="1" xfId="0" applyNumberFormat="1" applyFont="1" applyBorder="1" applyAlignment="1">
      <alignment horizontal="right" vertical="top"/>
    </xf>
    <xf numFmtId="165" fontId="15" fillId="0" borderId="1" xfId="0" applyNumberFormat="1" applyFont="1" applyBorder="1" applyAlignment="1">
      <alignment horizontal="right" vertical="top"/>
    </xf>
    <xf numFmtId="10" fontId="15" fillId="0" borderId="1" xfId="6" applyNumberFormat="1" applyFont="1" applyFill="1" applyBorder="1" applyAlignment="1" applyProtection="1">
      <alignment horizontal="right" vertical="top"/>
    </xf>
    <xf numFmtId="0" fontId="12" fillId="0" borderId="1" xfId="0" applyFont="1" applyBorder="1"/>
    <xf numFmtId="4" fontId="12" fillId="0" borderId="1" xfId="0" applyNumberFormat="1" applyFont="1" applyBorder="1"/>
    <xf numFmtId="4" fontId="14" fillId="0" borderId="1" xfId="0" applyNumberFormat="1" applyFont="1" applyBorder="1" applyAlignment="1">
      <alignment horizontal="right" vertical="top"/>
    </xf>
    <xf numFmtId="165" fontId="14" fillId="0" borderId="1" xfId="0" applyNumberFormat="1" applyFont="1" applyBorder="1" applyAlignment="1">
      <alignment horizontal="right" vertical="top"/>
    </xf>
    <xf numFmtId="10" fontId="23" fillId="0" borderId="1" xfId="6" applyNumberFormat="1" applyFont="1" applyFill="1" applyBorder="1" applyAlignment="1" applyProtection="1">
      <alignment horizontal="right" vertical="top"/>
    </xf>
    <xf numFmtId="10" fontId="14" fillId="0" borderId="1" xfId="6" applyNumberFormat="1" applyFont="1" applyFill="1" applyBorder="1" applyAlignment="1" applyProtection="1">
      <alignment horizontal="right" vertical="top"/>
    </xf>
    <xf numFmtId="168" fontId="21" fillId="0" borderId="1" xfId="0" applyNumberFormat="1" applyFont="1" applyBorder="1"/>
    <xf numFmtId="0" fontId="21" fillId="0" borderId="1" xfId="0" applyFont="1" applyBorder="1" applyAlignment="1">
      <alignment horizontal="right"/>
    </xf>
    <xf numFmtId="4" fontId="15" fillId="0" borderId="1" xfId="0" applyNumberFormat="1" applyFont="1" applyBorder="1" applyAlignment="1">
      <alignment horizontal="left" vertical="top"/>
    </xf>
    <xf numFmtId="168" fontId="14" fillId="0" borderId="1" xfId="0" applyNumberFormat="1" applyFont="1" applyBorder="1" applyAlignment="1">
      <alignment horizontal="right" vertical="top"/>
    </xf>
    <xf numFmtId="4" fontId="17" fillId="0" borderId="1" xfId="0" applyNumberFormat="1" applyFont="1" applyBorder="1" applyAlignment="1">
      <alignment horizontal="right" vertical="top"/>
    </xf>
    <xf numFmtId="165" fontId="23" fillId="0" borderId="1" xfId="0" applyNumberFormat="1" applyFont="1" applyBorder="1" applyAlignment="1">
      <alignment horizontal="right" vertical="top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right" vertical="top" wrapText="1"/>
    </xf>
    <xf numFmtId="165" fontId="15" fillId="0" borderId="1" xfId="0" applyNumberFormat="1" applyFont="1" applyBorder="1" applyAlignment="1">
      <alignment horizontal="right" vertical="top" wrapText="1"/>
    </xf>
    <xf numFmtId="165" fontId="23" fillId="0" borderId="1" xfId="0" applyNumberFormat="1" applyFont="1" applyBorder="1" applyAlignment="1">
      <alignment horizontal="right"/>
    </xf>
    <xf numFmtId="165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left" vertical="top" wrapText="1"/>
    </xf>
    <xf numFmtId="166" fontId="15" fillId="0" borderId="1" xfId="0" applyNumberFormat="1" applyFont="1" applyBorder="1" applyAlignment="1">
      <alignment horizontal="right" vertical="top" wrapText="1"/>
    </xf>
    <xf numFmtId="168" fontId="15" fillId="0" borderId="1" xfId="0" applyNumberFormat="1" applyFont="1" applyBorder="1" applyAlignment="1">
      <alignment horizontal="right" vertical="top" wrapText="1"/>
    </xf>
    <xf numFmtId="4" fontId="12" fillId="0" borderId="1" xfId="0" applyNumberFormat="1" applyFont="1" applyBorder="1" applyAlignment="1">
      <alignment horizontal="right" vertical="top"/>
    </xf>
    <xf numFmtId="0" fontId="14" fillId="0" borderId="1" xfId="0" applyFont="1" applyBorder="1" applyAlignment="1">
      <alignment wrapText="1"/>
    </xf>
    <xf numFmtId="167" fontId="23" fillId="0" borderId="1" xfId="0" applyNumberFormat="1" applyFont="1" applyBorder="1" applyAlignment="1">
      <alignment horizontal="right" vertical="top"/>
    </xf>
    <xf numFmtId="167" fontId="14" fillId="0" borderId="1" xfId="0" applyNumberFormat="1" applyFont="1" applyBorder="1" applyAlignment="1">
      <alignment horizontal="right" vertical="top"/>
    </xf>
    <xf numFmtId="49" fontId="14" fillId="7" borderId="2" xfId="3" applyNumberFormat="1" applyFont="1" applyFill="1" applyBorder="1" applyAlignment="1" applyProtection="1">
      <alignment horizontal="center" wrapText="1"/>
    </xf>
    <xf numFmtId="49" fontId="14" fillId="7" borderId="2" xfId="3" applyNumberFormat="1" applyFont="1" applyFill="1" applyBorder="1" applyAlignment="1" applyProtection="1">
      <alignment horizontal="left" wrapText="1"/>
    </xf>
    <xf numFmtId="3" fontId="14" fillId="7" borderId="2" xfId="3" applyNumberFormat="1" applyFont="1" applyFill="1" applyBorder="1" applyAlignment="1" applyProtection="1">
      <alignment horizontal="right" wrapText="1"/>
    </xf>
    <xf numFmtId="4" fontId="14" fillId="7" borderId="2" xfId="3" applyNumberFormat="1" applyFont="1" applyFill="1" applyBorder="1" applyAlignment="1" applyProtection="1">
      <alignment horizontal="right" wrapText="1"/>
    </xf>
    <xf numFmtId="0" fontId="23" fillId="0" borderId="4" xfId="0" applyFont="1" applyBorder="1" applyAlignment="1">
      <alignment horizontal="left" wrapText="1"/>
    </xf>
    <xf numFmtId="4" fontId="23" fillId="0" borderId="4" xfId="0" applyNumberFormat="1" applyFont="1" applyBorder="1" applyAlignment="1">
      <alignment horizontal="right" wrapText="1"/>
    </xf>
    <xf numFmtId="10" fontId="23" fillId="0" borderId="4" xfId="6" applyNumberFormat="1" applyFont="1" applyFill="1" applyBorder="1" applyAlignment="1">
      <alignment horizontal="right" wrapText="1"/>
    </xf>
    <xf numFmtId="172" fontId="23" fillId="0" borderId="4" xfId="0" applyNumberFormat="1" applyFont="1" applyBorder="1" applyAlignment="1">
      <alignment horizontal="center" wrapText="1"/>
    </xf>
    <xf numFmtId="0" fontId="23" fillId="0" borderId="4" xfId="0" applyFont="1" applyBorder="1" applyAlignment="1">
      <alignment horizontal="right" wrapText="1"/>
    </xf>
    <xf numFmtId="0" fontId="23" fillId="0" borderId="5" xfId="0" applyFont="1" applyBorder="1" applyAlignment="1">
      <alignment horizontal="left" wrapText="1"/>
    </xf>
    <xf numFmtId="0" fontId="14" fillId="0" borderId="5" xfId="0" applyFont="1" applyBorder="1" applyAlignment="1">
      <alignment wrapText="1"/>
    </xf>
    <xf numFmtId="2" fontId="23" fillId="0" borderId="5" xfId="0" applyNumberFormat="1" applyFont="1" applyBorder="1" applyAlignment="1">
      <alignment horizontal="right"/>
    </xf>
    <xf numFmtId="173" fontId="23" fillId="0" borderId="5" xfId="0" applyNumberFormat="1" applyFont="1" applyBorder="1" applyAlignment="1">
      <alignment horizontal="right" wrapText="1"/>
    </xf>
    <xf numFmtId="10" fontId="23" fillId="0" borderId="5" xfId="6" applyNumberFormat="1" applyFont="1" applyFill="1" applyBorder="1" applyAlignment="1">
      <alignment horizontal="right"/>
    </xf>
    <xf numFmtId="173" fontId="23" fillId="0" borderId="5" xfId="0" applyNumberFormat="1" applyFont="1" applyBorder="1" applyAlignment="1">
      <alignment horizontal="right"/>
    </xf>
    <xf numFmtId="0" fontId="23" fillId="0" borderId="1" xfId="0" applyFont="1" applyBorder="1"/>
    <xf numFmtId="10" fontId="23" fillId="0" borderId="4" xfId="0" applyNumberFormat="1" applyFont="1" applyBorder="1" applyAlignment="1">
      <alignment horizontal="right" wrapText="1"/>
    </xf>
    <xf numFmtId="10" fontId="23" fillId="0" borderId="5" xfId="0" applyNumberFormat="1" applyFont="1" applyBorder="1" applyAlignment="1">
      <alignment horizontal="right"/>
    </xf>
    <xf numFmtId="0" fontId="23" fillId="0" borderId="1" xfId="0" applyFont="1" applyBorder="1" applyAlignment="1">
      <alignment wrapText="1"/>
    </xf>
    <xf numFmtId="4" fontId="15" fillId="0" borderId="1" xfId="0" applyNumberFormat="1" applyFont="1" applyBorder="1" applyAlignment="1">
      <alignment horizontal="right" vertical="top" wrapText="1"/>
    </xf>
    <xf numFmtId="10" fontId="17" fillId="0" borderId="1" xfId="6" applyNumberFormat="1" applyFont="1" applyFill="1" applyBorder="1" applyAlignment="1" applyProtection="1">
      <alignment horizontal="right" vertical="top"/>
    </xf>
    <xf numFmtId="171" fontId="0" fillId="0" borderId="6" xfId="0" applyNumberFormat="1" applyBorder="1" applyAlignment="1">
      <alignment horizontal="center" vertical="top" wrapText="1"/>
    </xf>
    <xf numFmtId="49" fontId="22" fillId="6" borderId="1" xfId="3" applyNumberFormat="1" applyFont="1" applyFill="1" applyBorder="1" applyAlignment="1" applyProtection="1">
      <alignment horizontal="center" vertical="center"/>
    </xf>
    <xf numFmtId="3" fontId="22" fillId="6" borderId="1" xfId="3" applyNumberFormat="1" applyFont="1" applyFill="1" applyBorder="1" applyAlignment="1" applyProtection="1">
      <alignment horizontal="right" vertical="center"/>
    </xf>
    <xf numFmtId="4" fontId="22" fillId="6" borderId="1" xfId="3" applyNumberFormat="1" applyFont="1" applyFill="1" applyBorder="1" applyAlignment="1" applyProtection="1">
      <alignment horizontal="right" vertical="center"/>
    </xf>
    <xf numFmtId="0" fontId="14" fillId="0" borderId="1" xfId="0" applyFont="1" applyBorder="1" applyAlignment="1">
      <alignment horizontal="left" vertical="top"/>
    </xf>
    <xf numFmtId="166" fontId="15" fillId="0" borderId="1" xfId="0" applyNumberFormat="1" applyFont="1" applyBorder="1" applyAlignment="1">
      <alignment horizontal="right" vertical="top"/>
    </xf>
    <xf numFmtId="168" fontId="15" fillId="0" borderId="1" xfId="0" applyNumberFormat="1" applyFont="1" applyBorder="1" applyAlignment="1">
      <alignment horizontal="right" vertical="top"/>
    </xf>
    <xf numFmtId="0" fontId="14" fillId="0" borderId="1" xfId="0" applyFont="1" applyBorder="1"/>
    <xf numFmtId="165" fontId="23" fillId="0" borderId="1" xfId="0" quotePrefix="1" applyNumberFormat="1" applyFont="1" applyBorder="1" applyAlignment="1">
      <alignment horizontal="right" vertical="top"/>
    </xf>
    <xf numFmtId="0" fontId="13" fillId="9" borderId="0" xfId="4" applyFont="1" applyFill="1" applyAlignment="1">
      <alignment horizontal="right" vertical="center" wrapText="1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/>
    </xf>
    <xf numFmtId="0" fontId="25" fillId="11" borderId="17" xfId="0" applyFont="1" applyFill="1" applyBorder="1" applyAlignment="1">
      <alignment wrapText="1"/>
    </xf>
    <xf numFmtId="0" fontId="26" fillId="0" borderId="1" xfId="0" applyFont="1" applyBorder="1"/>
    <xf numFmtId="2" fontId="0" fillId="0" borderId="1" xfId="0" applyNumberFormat="1" applyBorder="1"/>
    <xf numFmtId="0" fontId="26" fillId="0" borderId="18" xfId="0" applyFont="1" applyBorder="1"/>
    <xf numFmtId="10" fontId="10" fillId="0" borderId="1" xfId="6" applyNumberFormat="1" applyFont="1" applyBorder="1"/>
    <xf numFmtId="0" fontId="24" fillId="8" borderId="0" xfId="0" applyFont="1" applyFill="1" applyAlignment="1">
      <alignment horizontal="center" wrapText="1"/>
    </xf>
    <xf numFmtId="0" fontId="21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13" fillId="9" borderId="0" xfId="4" applyFont="1" applyFill="1" applyAlignment="1">
      <alignment horizontal="center" vertical="center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1" fillId="9" borderId="0" xfId="0" applyFont="1" applyFill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3" fillId="9" borderId="0" xfId="4" applyFont="1" applyFill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24" fillId="8" borderId="0" xfId="0" applyFont="1" applyFill="1" applyAlignment="1">
      <alignment horizontal="center"/>
    </xf>
    <xf numFmtId="0" fontId="11" fillId="0" borderId="0" xfId="0" applyFont="1" applyAlignment="1">
      <alignment horizontal="left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1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/>
    </xf>
  </cellXfs>
  <cellStyles count="7">
    <cellStyle name="Comma 2" xfId="1" xr:uid="{C0A622D7-D87B-4EEF-ACDA-8B5B7A9D38E8}"/>
    <cellStyle name="Normal" xfId="0" builtinId="0"/>
    <cellStyle name="Normal 2" xfId="2" xr:uid="{9B12E92A-C5EE-4B96-A4AB-BEE762F33DD5}"/>
    <cellStyle name="Normal 3" xfId="3" xr:uid="{63960A39-57B3-4F75-8072-8A7AF1DBC8F2}"/>
    <cellStyle name="Normal 4" xfId="4" xr:uid="{A162E2BE-BE47-42DC-96A8-D3E1CA30F89B}"/>
    <cellStyle name="Normal_XDO_METADATA" xfId="5" xr:uid="{3C98737B-089B-445E-9793-4F6043C243A6}"/>
    <cellStyle name="Percent 2" xfId="6" xr:uid="{D592286C-77B0-407C-A2AA-4D03D7B078E2}"/>
  </cellStyles>
  <dxfs count="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70338</xdr:colOff>
      <xdr:row>106</xdr:row>
      <xdr:rowOff>14068</xdr:rowOff>
    </xdr:from>
    <xdr:to>
      <xdr:col>1</xdr:col>
      <xdr:colOff>3270738</xdr:colOff>
      <xdr:row>116</xdr:row>
      <xdr:rowOff>140677</xdr:rowOff>
    </xdr:to>
    <xdr:pic>
      <xdr:nvPicPr>
        <xdr:cNvPr id="43111" name="Picture 3">
          <a:extLst>
            <a:ext uri="{FF2B5EF4-FFF2-40B4-BE49-F238E27FC236}">
              <a16:creationId xmlns:a16="http://schemas.microsoft.com/office/drawing/2014/main" id="{3729FB57-FA87-962B-E139-D96372A48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2" y="19842480"/>
          <a:ext cx="3200400" cy="1955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249380</xdr:colOff>
      <xdr:row>105</xdr:row>
      <xdr:rowOff>123115</xdr:rowOff>
    </xdr:from>
    <xdr:to>
      <xdr:col>3</xdr:col>
      <xdr:colOff>81051</xdr:colOff>
      <xdr:row>116</xdr:row>
      <xdr:rowOff>94980</xdr:rowOff>
    </xdr:to>
    <xdr:pic>
      <xdr:nvPicPr>
        <xdr:cNvPr id="43112" name="Picture 4">
          <a:extLst>
            <a:ext uri="{FF2B5EF4-FFF2-40B4-BE49-F238E27FC236}">
              <a16:creationId xmlns:a16="http://schemas.microsoft.com/office/drawing/2014/main" id="{C0B04BBB-ACA8-5BED-B00A-79A954880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5674" y="20166703"/>
          <a:ext cx="3148612" cy="202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358726</xdr:colOff>
      <xdr:row>97</xdr:row>
      <xdr:rowOff>28135</xdr:rowOff>
    </xdr:from>
    <xdr:to>
      <xdr:col>2</xdr:col>
      <xdr:colOff>3467686</xdr:colOff>
      <xdr:row>107</xdr:row>
      <xdr:rowOff>140677</xdr:rowOff>
    </xdr:to>
    <xdr:pic>
      <xdr:nvPicPr>
        <xdr:cNvPr id="52241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2C3B20E7-3C0F-1DB4-B2CC-90D6D19E1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4215" y="18534185"/>
          <a:ext cx="3108960" cy="2166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738554</xdr:colOff>
      <xdr:row>97</xdr:row>
      <xdr:rowOff>28135</xdr:rowOff>
    </xdr:from>
    <xdr:to>
      <xdr:col>5</xdr:col>
      <xdr:colOff>675249</xdr:colOff>
      <xdr:row>107</xdr:row>
      <xdr:rowOff>140677</xdr:rowOff>
    </xdr:to>
    <xdr:pic>
      <xdr:nvPicPr>
        <xdr:cNvPr id="52242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C6E78D27-90C2-3A88-81F2-0B8A2A20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252" y="18534185"/>
          <a:ext cx="2933114" cy="2166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337625</xdr:colOff>
      <xdr:row>303</xdr:row>
      <xdr:rowOff>35169</xdr:rowOff>
    </xdr:from>
    <xdr:to>
      <xdr:col>2</xdr:col>
      <xdr:colOff>2926080</xdr:colOff>
      <xdr:row>313</xdr:row>
      <xdr:rowOff>154745</xdr:rowOff>
    </xdr:to>
    <xdr:pic>
      <xdr:nvPicPr>
        <xdr:cNvPr id="53266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AA8FEE2A-D7B9-5151-A914-DDAA0317C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378" y="55630689"/>
          <a:ext cx="2588456" cy="1948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717452</xdr:colOff>
      <xdr:row>303</xdr:row>
      <xdr:rowOff>42203</xdr:rowOff>
    </xdr:from>
    <xdr:to>
      <xdr:col>5</xdr:col>
      <xdr:colOff>295422</xdr:colOff>
      <xdr:row>313</xdr:row>
      <xdr:rowOff>147711</xdr:rowOff>
    </xdr:to>
    <xdr:pic>
      <xdr:nvPicPr>
        <xdr:cNvPr id="53267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67CBCA76-5E72-8633-2D8C-AC2B55223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283" y="55637723"/>
          <a:ext cx="2574388" cy="1934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316523</xdr:colOff>
      <xdr:row>82</xdr:row>
      <xdr:rowOff>28135</xdr:rowOff>
    </xdr:from>
    <xdr:to>
      <xdr:col>2</xdr:col>
      <xdr:colOff>3151163</xdr:colOff>
      <xdr:row>92</xdr:row>
      <xdr:rowOff>7034</xdr:rowOff>
    </xdr:to>
    <xdr:pic>
      <xdr:nvPicPr>
        <xdr:cNvPr id="15336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6F8CC1B7-C827-A9CF-1BB0-C0187691D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0" y="15390055"/>
          <a:ext cx="2834640" cy="180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527538</xdr:colOff>
      <xdr:row>82</xdr:row>
      <xdr:rowOff>42203</xdr:rowOff>
    </xdr:from>
    <xdr:to>
      <xdr:col>5</xdr:col>
      <xdr:colOff>267286</xdr:colOff>
      <xdr:row>92</xdr:row>
      <xdr:rowOff>84406</xdr:rowOff>
    </xdr:to>
    <xdr:pic>
      <xdr:nvPicPr>
        <xdr:cNvPr id="15337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496580D0-5847-FC8C-9C77-F7657F836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572" y="15404123"/>
          <a:ext cx="2736166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175846</xdr:colOff>
      <xdr:row>55</xdr:row>
      <xdr:rowOff>63305</xdr:rowOff>
    </xdr:from>
    <xdr:to>
      <xdr:col>2</xdr:col>
      <xdr:colOff>3080825</xdr:colOff>
      <xdr:row>64</xdr:row>
      <xdr:rowOff>154745</xdr:rowOff>
    </xdr:to>
    <xdr:pic>
      <xdr:nvPicPr>
        <xdr:cNvPr id="16319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F5E958FD-5305-3036-5066-CA0735D0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649" y="10494498"/>
          <a:ext cx="2904979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42203</xdr:colOff>
      <xdr:row>55</xdr:row>
      <xdr:rowOff>70338</xdr:rowOff>
    </xdr:from>
    <xdr:to>
      <xdr:col>4</xdr:col>
      <xdr:colOff>1188720</xdr:colOff>
      <xdr:row>64</xdr:row>
      <xdr:rowOff>154745</xdr:rowOff>
    </xdr:to>
    <xdr:pic>
      <xdr:nvPicPr>
        <xdr:cNvPr id="16320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0409C6DE-96E5-4D20-2544-1A607825E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6049" y="10501532"/>
          <a:ext cx="2912013" cy="173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803900</xdr:colOff>
      <xdr:row>88</xdr:row>
      <xdr:rowOff>161823</xdr:rowOff>
    </xdr:from>
    <xdr:to>
      <xdr:col>2</xdr:col>
      <xdr:colOff>2015588</xdr:colOff>
      <xdr:row>98</xdr:row>
      <xdr:rowOff>63349</xdr:rowOff>
    </xdr:to>
    <xdr:pic>
      <xdr:nvPicPr>
        <xdr:cNvPr id="17343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A3B53FC5-BE10-A0D1-C4A9-8B38FF61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344" y="16488379"/>
          <a:ext cx="2890911" cy="173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563707</xdr:colOff>
      <xdr:row>89</xdr:row>
      <xdr:rowOff>20689</xdr:rowOff>
    </xdr:from>
    <xdr:to>
      <xdr:col>5</xdr:col>
      <xdr:colOff>338624</xdr:colOff>
      <xdr:row>98</xdr:row>
      <xdr:rowOff>126760</xdr:rowOff>
    </xdr:to>
    <xdr:pic>
      <xdr:nvPicPr>
        <xdr:cNvPr id="17344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F2AC65D3-9229-1B34-31C5-878E3D25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5318" y="16530689"/>
          <a:ext cx="2879362" cy="175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903118</xdr:colOff>
      <xdr:row>50</xdr:row>
      <xdr:rowOff>19809</xdr:rowOff>
    </xdr:from>
    <xdr:to>
      <xdr:col>11</xdr:col>
      <xdr:colOff>208428</xdr:colOff>
      <xdr:row>56</xdr:row>
      <xdr:rowOff>110931</xdr:rowOff>
    </xdr:to>
    <xdr:pic>
      <xdr:nvPicPr>
        <xdr:cNvPr id="30480" name="Picture 12">
          <a:extLst>
            <a:ext uri="{FF2B5EF4-FFF2-40B4-BE49-F238E27FC236}">
              <a16:creationId xmlns:a16="http://schemas.microsoft.com/office/drawing/2014/main" id="{AD12EF4B-A456-D1FD-3B45-EDD379873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8431" y="9703559"/>
          <a:ext cx="4559935" cy="118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371768</xdr:colOff>
      <xdr:row>48</xdr:row>
      <xdr:rowOff>157651</xdr:rowOff>
    </xdr:from>
    <xdr:to>
      <xdr:col>2</xdr:col>
      <xdr:colOff>1693374</xdr:colOff>
      <xdr:row>59</xdr:row>
      <xdr:rowOff>17292</xdr:rowOff>
    </xdr:to>
    <xdr:pic>
      <xdr:nvPicPr>
        <xdr:cNvPr id="30481" name="Picture 5">
          <a:extLst>
            <a:ext uri="{FF2B5EF4-FFF2-40B4-BE49-F238E27FC236}">
              <a16:creationId xmlns:a16="http://schemas.microsoft.com/office/drawing/2014/main" id="{0FDAEB76-FF41-232E-1F40-7AE330A8F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43" y="9476276"/>
          <a:ext cx="2996419" cy="1867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3198812</xdr:colOff>
      <xdr:row>48</xdr:row>
      <xdr:rowOff>35878</xdr:rowOff>
    </xdr:from>
    <xdr:to>
      <xdr:col>4</xdr:col>
      <xdr:colOff>72463</xdr:colOff>
      <xdr:row>58</xdr:row>
      <xdr:rowOff>85115</xdr:rowOff>
    </xdr:to>
    <xdr:pic>
      <xdr:nvPicPr>
        <xdr:cNvPr id="30482" name="Picture 6">
          <a:extLst>
            <a:ext uri="{FF2B5EF4-FFF2-40B4-BE49-F238E27FC236}">
              <a16:creationId xmlns:a16="http://schemas.microsoft.com/office/drawing/2014/main" id="{A8862735-5B37-C815-E08F-70596C88B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9354503"/>
          <a:ext cx="3144276" cy="1874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487924</xdr:colOff>
      <xdr:row>66</xdr:row>
      <xdr:rowOff>75565</xdr:rowOff>
    </xdr:from>
    <xdr:to>
      <xdr:col>2</xdr:col>
      <xdr:colOff>6887</xdr:colOff>
      <xdr:row>76</xdr:row>
      <xdr:rowOff>75565</xdr:rowOff>
    </xdr:to>
    <xdr:pic>
      <xdr:nvPicPr>
        <xdr:cNvPr id="20317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26F26EC9-E626-548C-6DC1-D6C39A148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99" y="12394565"/>
          <a:ext cx="2693963" cy="182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587497</xdr:colOff>
      <xdr:row>66</xdr:row>
      <xdr:rowOff>94150</xdr:rowOff>
    </xdr:from>
    <xdr:to>
      <xdr:col>2</xdr:col>
      <xdr:colOff>3287542</xdr:colOff>
      <xdr:row>76</xdr:row>
      <xdr:rowOff>101184</xdr:rowOff>
    </xdr:to>
    <xdr:pic>
      <xdr:nvPicPr>
        <xdr:cNvPr id="20318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D2E95D62-CB0C-6ED4-F253-F80779DCE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372" y="12413150"/>
          <a:ext cx="2700045" cy="1832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316523</xdr:colOff>
      <xdr:row>54</xdr:row>
      <xdr:rowOff>168812</xdr:rowOff>
    </xdr:from>
    <xdr:to>
      <xdr:col>1</xdr:col>
      <xdr:colOff>2975317</xdr:colOff>
      <xdr:row>65</xdr:row>
      <xdr:rowOff>0</xdr:rowOff>
    </xdr:to>
    <xdr:pic>
      <xdr:nvPicPr>
        <xdr:cNvPr id="21339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B3FF9CC8-D1ED-29E6-FCDE-D9DF1BBA7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08" y="10311618"/>
          <a:ext cx="2658794" cy="1842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865163</xdr:colOff>
      <xdr:row>55</xdr:row>
      <xdr:rowOff>42203</xdr:rowOff>
    </xdr:from>
    <xdr:to>
      <xdr:col>2</xdr:col>
      <xdr:colOff>3516923</xdr:colOff>
      <xdr:row>65</xdr:row>
      <xdr:rowOff>49237</xdr:rowOff>
    </xdr:to>
    <xdr:pic>
      <xdr:nvPicPr>
        <xdr:cNvPr id="21340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E70EEAFC-8825-70CF-4074-A53A0E0F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5218" y="10367889"/>
          <a:ext cx="2651760" cy="183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154446</xdr:colOff>
      <xdr:row>50</xdr:row>
      <xdr:rowOff>129666</xdr:rowOff>
    </xdr:from>
    <xdr:to>
      <xdr:col>2</xdr:col>
      <xdr:colOff>1414147</xdr:colOff>
      <xdr:row>59</xdr:row>
      <xdr:rowOff>143734</xdr:rowOff>
    </xdr:to>
    <xdr:pic>
      <xdr:nvPicPr>
        <xdr:cNvPr id="19291" name="Picture 3">
          <a:extLst>
            <a:ext uri="{FF2B5EF4-FFF2-40B4-BE49-F238E27FC236}">
              <a16:creationId xmlns:a16="http://schemas.microsoft.com/office/drawing/2014/main" id="{560FBDB4-79DF-7255-939E-6355ED06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87" y="9960960"/>
          <a:ext cx="2933113" cy="169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1759015</xdr:colOff>
      <xdr:row>50</xdr:row>
      <xdr:rowOff>116909</xdr:rowOff>
    </xdr:from>
    <xdr:to>
      <xdr:col>3</xdr:col>
      <xdr:colOff>708075</xdr:colOff>
      <xdr:row>59</xdr:row>
      <xdr:rowOff>145044</xdr:rowOff>
    </xdr:to>
    <xdr:pic>
      <xdr:nvPicPr>
        <xdr:cNvPr id="19292" name="Picture 4">
          <a:extLst>
            <a:ext uri="{FF2B5EF4-FFF2-40B4-BE49-F238E27FC236}">
              <a16:creationId xmlns:a16="http://schemas.microsoft.com/office/drawing/2014/main" id="{07E4DA5D-FF95-C693-A825-0F8EE770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368" y="9948203"/>
          <a:ext cx="2893531" cy="1709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58</xdr:row>
      <xdr:rowOff>70338</xdr:rowOff>
    </xdr:from>
    <xdr:to>
      <xdr:col>2</xdr:col>
      <xdr:colOff>3453618</xdr:colOff>
      <xdr:row>67</xdr:row>
      <xdr:rowOff>91440</xdr:rowOff>
    </xdr:to>
    <xdr:pic>
      <xdr:nvPicPr>
        <xdr:cNvPr id="22309" name="Picture 3">
          <a:extLst>
            <a:ext uri="{FF2B5EF4-FFF2-40B4-BE49-F238E27FC236}">
              <a16:creationId xmlns:a16="http://schemas.microsoft.com/office/drawing/2014/main" id="{86DB74F6-0A72-11BA-705A-8657B5A7A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81" y="11388279"/>
          <a:ext cx="2904978" cy="170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921434</xdr:colOff>
      <xdr:row>58</xdr:row>
      <xdr:rowOff>42203</xdr:rowOff>
    </xdr:from>
    <xdr:to>
      <xdr:col>5</xdr:col>
      <xdr:colOff>1160585</xdr:colOff>
      <xdr:row>67</xdr:row>
      <xdr:rowOff>63305</xdr:rowOff>
    </xdr:to>
    <xdr:pic>
      <xdr:nvPicPr>
        <xdr:cNvPr id="22310" name="Picture 4">
          <a:extLst>
            <a:ext uri="{FF2B5EF4-FFF2-40B4-BE49-F238E27FC236}">
              <a16:creationId xmlns:a16="http://schemas.microsoft.com/office/drawing/2014/main" id="{1CA1F3BA-650E-D979-9FDC-714166BE3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022" y="11360144"/>
          <a:ext cx="2891210" cy="170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101</xdr:row>
      <xdr:rowOff>175846</xdr:rowOff>
    </xdr:from>
    <xdr:to>
      <xdr:col>1</xdr:col>
      <xdr:colOff>3214468</xdr:colOff>
      <xdr:row>112</xdr:row>
      <xdr:rowOff>154745</xdr:rowOff>
    </xdr:to>
    <xdr:pic>
      <xdr:nvPicPr>
        <xdr:cNvPr id="34216" name="Picture 4">
          <a:extLst>
            <a:ext uri="{FF2B5EF4-FFF2-40B4-BE49-F238E27FC236}">
              <a16:creationId xmlns:a16="http://schemas.microsoft.com/office/drawing/2014/main" id="{F8D756EC-BBBA-4467-F929-D7B5CE5B6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85" y="19012486"/>
          <a:ext cx="3214467" cy="2215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246185</xdr:colOff>
      <xdr:row>102</xdr:row>
      <xdr:rowOff>49237</xdr:rowOff>
    </xdr:from>
    <xdr:to>
      <xdr:col>2</xdr:col>
      <xdr:colOff>3425483</xdr:colOff>
      <xdr:row>112</xdr:row>
      <xdr:rowOff>182880</xdr:rowOff>
    </xdr:to>
    <xdr:pic>
      <xdr:nvPicPr>
        <xdr:cNvPr id="34217" name="Picture 5">
          <a:extLst>
            <a:ext uri="{FF2B5EF4-FFF2-40B4-BE49-F238E27FC236}">
              <a16:creationId xmlns:a16="http://schemas.microsoft.com/office/drawing/2014/main" id="{B6D0FE8D-9CD4-7DEB-366E-9D3E7317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782" y="19068757"/>
          <a:ext cx="3179298" cy="2187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323557</xdr:colOff>
      <xdr:row>102</xdr:row>
      <xdr:rowOff>0</xdr:rowOff>
    </xdr:from>
    <xdr:to>
      <xdr:col>5</xdr:col>
      <xdr:colOff>970671</xdr:colOff>
      <xdr:row>113</xdr:row>
      <xdr:rowOff>49237</xdr:rowOff>
    </xdr:to>
    <xdr:pic>
      <xdr:nvPicPr>
        <xdr:cNvPr id="34218" name="Picture 4" descr="Image preview">
          <a:extLst>
            <a:ext uri="{FF2B5EF4-FFF2-40B4-BE49-F238E27FC236}">
              <a16:creationId xmlns:a16="http://schemas.microsoft.com/office/drawing/2014/main" id="{6416C7E1-D2D8-6ECC-F1F4-1852C128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7397" y="19019520"/>
          <a:ext cx="315819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35169</xdr:colOff>
      <xdr:row>118</xdr:row>
      <xdr:rowOff>140677</xdr:rowOff>
    </xdr:from>
    <xdr:to>
      <xdr:col>1</xdr:col>
      <xdr:colOff>2848708</xdr:colOff>
      <xdr:row>128</xdr:row>
      <xdr:rowOff>119575</xdr:rowOff>
    </xdr:to>
    <xdr:pic>
      <xdr:nvPicPr>
        <xdr:cNvPr id="23265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D1DA89AA-5CEA-F712-5B6F-C1391EC10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54" y="22086277"/>
          <a:ext cx="2813538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309489</xdr:colOff>
      <xdr:row>118</xdr:row>
      <xdr:rowOff>105508</xdr:rowOff>
    </xdr:from>
    <xdr:to>
      <xdr:col>2</xdr:col>
      <xdr:colOff>3031588</xdr:colOff>
      <xdr:row>128</xdr:row>
      <xdr:rowOff>147711</xdr:rowOff>
    </xdr:to>
    <xdr:pic>
      <xdr:nvPicPr>
        <xdr:cNvPr id="23266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B44F830B-EA46-DF9C-1202-90352C5CD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6412" y="22051108"/>
          <a:ext cx="2722099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218049</xdr:colOff>
      <xdr:row>69</xdr:row>
      <xdr:rowOff>56271</xdr:rowOff>
    </xdr:from>
    <xdr:to>
      <xdr:col>2</xdr:col>
      <xdr:colOff>21102</xdr:colOff>
      <xdr:row>79</xdr:row>
      <xdr:rowOff>161778</xdr:rowOff>
    </xdr:to>
    <xdr:pic>
      <xdr:nvPicPr>
        <xdr:cNvPr id="24167" name="Picture 1">
          <a:extLst>
            <a:ext uri="{FF2B5EF4-FFF2-40B4-BE49-F238E27FC236}">
              <a16:creationId xmlns:a16="http://schemas.microsoft.com/office/drawing/2014/main" id="{8958D18D-F731-1F09-8EAF-B8C4E58DE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234" y="12857871"/>
          <a:ext cx="3087858" cy="1934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98474</xdr:colOff>
      <xdr:row>68</xdr:row>
      <xdr:rowOff>70338</xdr:rowOff>
    </xdr:from>
    <xdr:to>
      <xdr:col>1</xdr:col>
      <xdr:colOff>3186332</xdr:colOff>
      <xdr:row>78</xdr:row>
      <xdr:rowOff>175846</xdr:rowOff>
    </xdr:to>
    <xdr:pic>
      <xdr:nvPicPr>
        <xdr:cNvPr id="24168" name="Picture 3">
          <a:extLst>
            <a:ext uri="{FF2B5EF4-FFF2-40B4-BE49-F238E27FC236}">
              <a16:creationId xmlns:a16="http://schemas.microsoft.com/office/drawing/2014/main" id="{A8B86087-679C-BB44-755B-160D76BD2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8" y="12689058"/>
          <a:ext cx="3087859" cy="1934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977705</xdr:colOff>
      <xdr:row>68</xdr:row>
      <xdr:rowOff>49237</xdr:rowOff>
    </xdr:from>
    <xdr:to>
      <xdr:col>3</xdr:col>
      <xdr:colOff>956603</xdr:colOff>
      <xdr:row>78</xdr:row>
      <xdr:rowOff>175846</xdr:rowOff>
    </xdr:to>
    <xdr:pic>
      <xdr:nvPicPr>
        <xdr:cNvPr id="24169" name="Picture 4">
          <a:extLst>
            <a:ext uri="{FF2B5EF4-FFF2-40B4-BE49-F238E27FC236}">
              <a16:creationId xmlns:a16="http://schemas.microsoft.com/office/drawing/2014/main" id="{26D00CDE-8621-A463-BFD3-76BFD6686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695" y="12667957"/>
          <a:ext cx="3094893" cy="1955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98474</xdr:colOff>
      <xdr:row>67</xdr:row>
      <xdr:rowOff>70338</xdr:rowOff>
    </xdr:from>
    <xdr:to>
      <xdr:col>2</xdr:col>
      <xdr:colOff>400929</xdr:colOff>
      <xdr:row>77</xdr:row>
      <xdr:rowOff>175846</xdr:rowOff>
    </xdr:to>
    <xdr:pic>
      <xdr:nvPicPr>
        <xdr:cNvPr id="24985" name="Picture 1">
          <a:extLst>
            <a:ext uri="{FF2B5EF4-FFF2-40B4-BE49-F238E27FC236}">
              <a16:creationId xmlns:a16="http://schemas.microsoft.com/office/drawing/2014/main" id="{7D1BCCA7-4401-1A03-99A0-E579FF7A8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8" y="12689058"/>
          <a:ext cx="3094893" cy="1934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893298</xdr:colOff>
      <xdr:row>67</xdr:row>
      <xdr:rowOff>77372</xdr:rowOff>
    </xdr:from>
    <xdr:to>
      <xdr:col>3</xdr:col>
      <xdr:colOff>541606</xdr:colOff>
      <xdr:row>78</xdr:row>
      <xdr:rowOff>14068</xdr:rowOff>
    </xdr:to>
    <xdr:pic>
      <xdr:nvPicPr>
        <xdr:cNvPr id="24986" name="Picture 2">
          <a:extLst>
            <a:ext uri="{FF2B5EF4-FFF2-40B4-BE49-F238E27FC236}">
              <a16:creationId xmlns:a16="http://schemas.microsoft.com/office/drawing/2014/main" id="{5A3F97A4-F797-B5C1-FA49-32F109B5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920" y="12696092"/>
          <a:ext cx="3094892" cy="1948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98474</xdr:colOff>
      <xdr:row>254</xdr:row>
      <xdr:rowOff>70338</xdr:rowOff>
    </xdr:from>
    <xdr:to>
      <xdr:col>2</xdr:col>
      <xdr:colOff>7034</xdr:colOff>
      <xdr:row>264</xdr:row>
      <xdr:rowOff>175846</xdr:rowOff>
    </xdr:to>
    <xdr:pic>
      <xdr:nvPicPr>
        <xdr:cNvPr id="26023" name="Picture 1">
          <a:extLst>
            <a:ext uri="{FF2B5EF4-FFF2-40B4-BE49-F238E27FC236}">
              <a16:creationId xmlns:a16="http://schemas.microsoft.com/office/drawing/2014/main" id="{3D92BB98-9720-E708-673C-3373C761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557" y="46887618"/>
          <a:ext cx="3101926" cy="1934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156813</xdr:colOff>
      <xdr:row>254</xdr:row>
      <xdr:rowOff>69097</xdr:rowOff>
    </xdr:from>
    <xdr:to>
      <xdr:col>2</xdr:col>
      <xdr:colOff>3248397</xdr:colOff>
      <xdr:row>265</xdr:row>
      <xdr:rowOff>5793</xdr:rowOff>
    </xdr:to>
    <xdr:pic>
      <xdr:nvPicPr>
        <xdr:cNvPr id="26024" name="Picture 2">
          <a:extLst>
            <a:ext uri="{FF2B5EF4-FFF2-40B4-BE49-F238E27FC236}">
              <a16:creationId xmlns:a16="http://schemas.microsoft.com/office/drawing/2014/main" id="{FBBB9B80-6B34-8AC4-2C37-F478807BD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4434" y="46674535"/>
          <a:ext cx="3091584" cy="193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1</xdr:col>
      <xdr:colOff>2321169</xdr:colOff>
      <xdr:row>63</xdr:row>
      <xdr:rowOff>98474</xdr:rowOff>
    </xdr:to>
    <xdr:pic>
      <xdr:nvPicPr>
        <xdr:cNvPr id="31103" name="Picture 1">
          <a:extLst>
            <a:ext uri="{FF2B5EF4-FFF2-40B4-BE49-F238E27FC236}">
              <a16:creationId xmlns:a16="http://schemas.microsoft.com/office/drawing/2014/main" id="{7AECCB45-2275-A41B-75A5-2269E6F02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2504049" cy="156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618978</xdr:colOff>
      <xdr:row>55</xdr:row>
      <xdr:rowOff>7034</xdr:rowOff>
    </xdr:from>
    <xdr:to>
      <xdr:col>2</xdr:col>
      <xdr:colOff>3115994</xdr:colOff>
      <xdr:row>63</xdr:row>
      <xdr:rowOff>119575</xdr:rowOff>
    </xdr:to>
    <xdr:pic>
      <xdr:nvPicPr>
        <xdr:cNvPr id="31104" name="Picture 2">
          <a:extLst>
            <a:ext uri="{FF2B5EF4-FFF2-40B4-BE49-F238E27FC236}">
              <a16:creationId xmlns:a16="http://schemas.microsoft.com/office/drawing/2014/main" id="{0B4FA38B-0BB5-5DA0-FABA-62BF5151D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8788" y="10065434"/>
          <a:ext cx="2497015" cy="1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28135</xdr:colOff>
      <xdr:row>100</xdr:row>
      <xdr:rowOff>140677</xdr:rowOff>
    </xdr:from>
    <xdr:to>
      <xdr:col>1</xdr:col>
      <xdr:colOff>2855742</xdr:colOff>
      <xdr:row>110</xdr:row>
      <xdr:rowOff>119575</xdr:rowOff>
    </xdr:to>
    <xdr:pic>
      <xdr:nvPicPr>
        <xdr:cNvPr id="32074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6F834267-2BF1-874C-109A-EA4B16D2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9" y="18794437"/>
          <a:ext cx="2827606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309489</xdr:colOff>
      <xdr:row>100</xdr:row>
      <xdr:rowOff>105508</xdr:rowOff>
    </xdr:from>
    <xdr:to>
      <xdr:col>2</xdr:col>
      <xdr:colOff>3031588</xdr:colOff>
      <xdr:row>110</xdr:row>
      <xdr:rowOff>147711</xdr:rowOff>
    </xdr:to>
    <xdr:pic>
      <xdr:nvPicPr>
        <xdr:cNvPr id="32075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551EE29E-3161-F925-A7EB-2F80DA13E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329" y="18759268"/>
          <a:ext cx="2722099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175846</xdr:rowOff>
    </xdr:from>
    <xdr:to>
      <xdr:col>1</xdr:col>
      <xdr:colOff>2679895</xdr:colOff>
      <xdr:row>65</xdr:row>
      <xdr:rowOff>154745</xdr:rowOff>
    </xdr:to>
    <xdr:pic>
      <xdr:nvPicPr>
        <xdr:cNvPr id="33093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B0F56AAE-DE81-A562-0833-092E11C8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3225"/>
          <a:ext cx="2820572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386862</xdr:colOff>
      <xdr:row>55</xdr:row>
      <xdr:rowOff>161778</xdr:rowOff>
    </xdr:from>
    <xdr:to>
      <xdr:col>3</xdr:col>
      <xdr:colOff>147711</xdr:colOff>
      <xdr:row>66</xdr:row>
      <xdr:rowOff>21102</xdr:rowOff>
    </xdr:to>
    <xdr:pic>
      <xdr:nvPicPr>
        <xdr:cNvPr id="33094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FFF451E4-5D79-3185-F72A-F5581A674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382" y="10839157"/>
          <a:ext cx="2722098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330591</xdr:colOff>
      <xdr:row>59</xdr:row>
      <xdr:rowOff>154745</xdr:rowOff>
    </xdr:from>
    <xdr:to>
      <xdr:col>2</xdr:col>
      <xdr:colOff>2827606</xdr:colOff>
      <xdr:row>69</xdr:row>
      <xdr:rowOff>49237</xdr:rowOff>
    </xdr:to>
    <xdr:pic>
      <xdr:nvPicPr>
        <xdr:cNvPr id="35070" name="Picture 4">
          <a:extLst>
            <a:ext uri="{FF2B5EF4-FFF2-40B4-BE49-F238E27FC236}">
              <a16:creationId xmlns:a16="http://schemas.microsoft.com/office/drawing/2014/main" id="{279A0DB9-4710-23FF-9992-ED2B6CD97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363" y="11317458"/>
          <a:ext cx="2497015" cy="172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60</xdr:row>
      <xdr:rowOff>38100</xdr:rowOff>
    </xdr:from>
    <xdr:to>
      <xdr:col>1</xdr:col>
      <xdr:colOff>2578100</xdr:colOff>
      <xdr:row>67</xdr:row>
      <xdr:rowOff>69850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BF43D-67D5-8E36-86B6-1CD82232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61750"/>
          <a:ext cx="2241550" cy="132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311151</xdr:colOff>
      <xdr:row>60</xdr:row>
      <xdr:rowOff>6350</xdr:rowOff>
    </xdr:from>
    <xdr:to>
      <xdr:col>7</xdr:col>
      <xdr:colOff>311151</xdr:colOff>
      <xdr:row>67</xdr:row>
      <xdr:rowOff>146050</xdr:rowOff>
    </xdr:to>
    <xdr:pic>
      <xdr:nvPicPr>
        <xdr:cNvPr id="3" name="image1.png" descr="A white paper with black text&#10;&#10;AI-generated content may be incorrect.">
          <a:extLst>
            <a:ext uri="{FF2B5EF4-FFF2-40B4-BE49-F238E27FC236}">
              <a16:creationId xmlns:a16="http://schemas.microsoft.com/office/drawing/2014/main" id="{CAB42192-D90F-4437-7A35-BB17193F7773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6756401" y="11430000"/>
          <a:ext cx="4679950" cy="1428750"/>
        </a:xfrm>
        <a:prstGeom prst="rect">
          <a:avLst/>
        </a:prstGeom>
        <a:ln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175846</xdr:rowOff>
    </xdr:from>
    <xdr:to>
      <xdr:col>1</xdr:col>
      <xdr:colOff>2679895</xdr:colOff>
      <xdr:row>60</xdr:row>
      <xdr:rowOff>154745</xdr:rowOff>
    </xdr:to>
    <xdr:pic>
      <xdr:nvPicPr>
        <xdr:cNvPr id="36091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0DD40DCF-823F-322B-1B9D-D3857233A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5945"/>
          <a:ext cx="2820572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386862</xdr:colOff>
      <xdr:row>50</xdr:row>
      <xdr:rowOff>161778</xdr:rowOff>
    </xdr:from>
    <xdr:to>
      <xdr:col>3</xdr:col>
      <xdr:colOff>147711</xdr:colOff>
      <xdr:row>61</xdr:row>
      <xdr:rowOff>21102</xdr:rowOff>
    </xdr:to>
    <xdr:pic>
      <xdr:nvPicPr>
        <xdr:cNvPr id="36092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929E7915-4F00-981A-E4B3-7C7B6543D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382" y="9741877"/>
          <a:ext cx="2722098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175846</xdr:rowOff>
    </xdr:from>
    <xdr:to>
      <xdr:col>1</xdr:col>
      <xdr:colOff>2679895</xdr:colOff>
      <xdr:row>70</xdr:row>
      <xdr:rowOff>154745</xdr:rowOff>
    </xdr:to>
    <xdr:pic>
      <xdr:nvPicPr>
        <xdr:cNvPr id="37115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568A0180-5D22-FA09-F4F4-D016F63A7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67625"/>
          <a:ext cx="2820572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386862</xdr:colOff>
      <xdr:row>60</xdr:row>
      <xdr:rowOff>161778</xdr:rowOff>
    </xdr:from>
    <xdr:to>
      <xdr:col>3</xdr:col>
      <xdr:colOff>147711</xdr:colOff>
      <xdr:row>71</xdr:row>
      <xdr:rowOff>21102</xdr:rowOff>
    </xdr:to>
    <xdr:pic>
      <xdr:nvPicPr>
        <xdr:cNvPr id="37116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080FB10C-A378-EE72-6E13-0B3119E7A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382" y="11753557"/>
          <a:ext cx="2722098" cy="1871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133643</xdr:colOff>
      <xdr:row>107</xdr:row>
      <xdr:rowOff>91440</xdr:rowOff>
    </xdr:from>
    <xdr:to>
      <xdr:col>1</xdr:col>
      <xdr:colOff>3538025</xdr:colOff>
      <xdr:row>120</xdr:row>
      <xdr:rowOff>14068</xdr:rowOff>
    </xdr:to>
    <xdr:pic>
      <xdr:nvPicPr>
        <xdr:cNvPr id="39019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9D9AB05E-D5E9-BD33-845B-D95BE7CA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65" y="19842480"/>
          <a:ext cx="3404381" cy="230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3235569</xdr:colOff>
      <xdr:row>107</xdr:row>
      <xdr:rowOff>77372</xdr:rowOff>
    </xdr:from>
    <xdr:to>
      <xdr:col>4</xdr:col>
      <xdr:colOff>1019908</xdr:colOff>
      <xdr:row>120</xdr:row>
      <xdr:rowOff>28135</xdr:rowOff>
    </xdr:to>
    <xdr:pic>
      <xdr:nvPicPr>
        <xdr:cNvPr id="39020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3BF621C0-7B76-A150-418C-7CB566A8B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606" y="19828412"/>
          <a:ext cx="3228536" cy="2328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0</xdr:rowOff>
    </xdr:from>
    <xdr:to>
      <xdr:col>1</xdr:col>
      <xdr:colOff>2363372</xdr:colOff>
      <xdr:row>115</xdr:row>
      <xdr:rowOff>91440</xdr:rowOff>
    </xdr:to>
    <xdr:pic>
      <xdr:nvPicPr>
        <xdr:cNvPr id="38035" name="Picture 2">
          <a:extLst>
            <a:ext uri="{FF2B5EF4-FFF2-40B4-BE49-F238E27FC236}">
              <a16:creationId xmlns:a16="http://schemas.microsoft.com/office/drawing/2014/main" id="{D19E286F-1265-CAF4-6603-6EFEE6366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08" y="19751040"/>
          <a:ext cx="2363372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218049</xdr:colOff>
      <xdr:row>107</xdr:row>
      <xdr:rowOff>35169</xdr:rowOff>
    </xdr:from>
    <xdr:to>
      <xdr:col>2</xdr:col>
      <xdr:colOff>2693963</xdr:colOff>
      <xdr:row>115</xdr:row>
      <xdr:rowOff>154745</xdr:rowOff>
    </xdr:to>
    <xdr:pic>
      <xdr:nvPicPr>
        <xdr:cNvPr id="38036" name="Picture 3">
          <a:extLst>
            <a:ext uri="{FF2B5EF4-FFF2-40B4-BE49-F238E27FC236}">
              <a16:creationId xmlns:a16="http://schemas.microsoft.com/office/drawing/2014/main" id="{F01D7F1B-E7A2-EF49-458B-58D004F56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1077" y="19786209"/>
          <a:ext cx="2475914" cy="1582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72</xdr:row>
      <xdr:rowOff>28135</xdr:rowOff>
    </xdr:from>
    <xdr:to>
      <xdr:col>1</xdr:col>
      <xdr:colOff>2715065</xdr:colOff>
      <xdr:row>81</xdr:row>
      <xdr:rowOff>56271</xdr:rowOff>
    </xdr:to>
    <xdr:pic>
      <xdr:nvPicPr>
        <xdr:cNvPr id="44097" name="Picture 1">
          <a:extLst>
            <a:ext uri="{FF2B5EF4-FFF2-40B4-BE49-F238E27FC236}">
              <a16:creationId xmlns:a16="http://schemas.microsoft.com/office/drawing/2014/main" id="{DC292FB6-C992-4EE7-CFC4-3C991308F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55" y="13378375"/>
          <a:ext cx="2532185" cy="167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386862</xdr:colOff>
      <xdr:row>72</xdr:row>
      <xdr:rowOff>35169</xdr:rowOff>
    </xdr:from>
    <xdr:to>
      <xdr:col>2</xdr:col>
      <xdr:colOff>3073791</xdr:colOff>
      <xdr:row>81</xdr:row>
      <xdr:rowOff>105508</xdr:rowOff>
    </xdr:to>
    <xdr:pic>
      <xdr:nvPicPr>
        <xdr:cNvPr id="44098" name="Picture 2">
          <a:extLst>
            <a:ext uri="{FF2B5EF4-FFF2-40B4-BE49-F238E27FC236}">
              <a16:creationId xmlns:a16="http://schemas.microsoft.com/office/drawing/2014/main" id="{72A4FC4F-AF35-D1B6-AA93-5B6D5C910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13385409"/>
          <a:ext cx="2686929" cy="1716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351692</xdr:colOff>
      <xdr:row>57</xdr:row>
      <xdr:rowOff>28135</xdr:rowOff>
    </xdr:from>
    <xdr:to>
      <xdr:col>1</xdr:col>
      <xdr:colOff>2890911</xdr:colOff>
      <xdr:row>66</xdr:row>
      <xdr:rowOff>56271</xdr:rowOff>
    </xdr:to>
    <xdr:pic>
      <xdr:nvPicPr>
        <xdr:cNvPr id="45117" name="Picture 1">
          <a:extLst>
            <a:ext uri="{FF2B5EF4-FFF2-40B4-BE49-F238E27FC236}">
              <a16:creationId xmlns:a16="http://schemas.microsoft.com/office/drawing/2014/main" id="{E6B253B3-A9FA-C596-C67A-218D0D9A8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35" y="10635175"/>
          <a:ext cx="2539219" cy="167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246185</xdr:colOff>
      <xdr:row>57</xdr:row>
      <xdr:rowOff>35169</xdr:rowOff>
    </xdr:from>
    <xdr:to>
      <xdr:col>2</xdr:col>
      <xdr:colOff>2933114</xdr:colOff>
      <xdr:row>66</xdr:row>
      <xdr:rowOff>105508</xdr:rowOff>
    </xdr:to>
    <xdr:pic>
      <xdr:nvPicPr>
        <xdr:cNvPr id="45118" name="Picture 2">
          <a:extLst>
            <a:ext uri="{FF2B5EF4-FFF2-40B4-BE49-F238E27FC236}">
              <a16:creationId xmlns:a16="http://schemas.microsoft.com/office/drawing/2014/main" id="{8C4269D8-571C-5E6D-3CD2-312D5287D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194" y="10642209"/>
          <a:ext cx="2686929" cy="1716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386862</xdr:colOff>
      <xdr:row>104</xdr:row>
      <xdr:rowOff>84406</xdr:rowOff>
    </xdr:from>
    <xdr:to>
      <xdr:col>1</xdr:col>
      <xdr:colOff>2933114</xdr:colOff>
      <xdr:row>113</xdr:row>
      <xdr:rowOff>105508</xdr:rowOff>
    </xdr:to>
    <xdr:pic>
      <xdr:nvPicPr>
        <xdr:cNvPr id="46139" name="Picture 1">
          <a:extLst>
            <a:ext uri="{FF2B5EF4-FFF2-40B4-BE49-F238E27FC236}">
              <a16:creationId xmlns:a16="http://schemas.microsoft.com/office/drawing/2014/main" id="{FD53EBBC-1334-3E46-F9B4-42E3018F8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471" y="19286806"/>
          <a:ext cx="2546252" cy="1667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281354</xdr:colOff>
      <xdr:row>104</xdr:row>
      <xdr:rowOff>91440</xdr:rowOff>
    </xdr:from>
    <xdr:to>
      <xdr:col>2</xdr:col>
      <xdr:colOff>2975317</xdr:colOff>
      <xdr:row>113</xdr:row>
      <xdr:rowOff>154745</xdr:rowOff>
    </xdr:to>
    <xdr:pic>
      <xdr:nvPicPr>
        <xdr:cNvPr id="46140" name="Picture 2">
          <a:extLst>
            <a:ext uri="{FF2B5EF4-FFF2-40B4-BE49-F238E27FC236}">
              <a16:creationId xmlns:a16="http://schemas.microsoft.com/office/drawing/2014/main" id="{2254A23D-7582-73D9-D107-A51E862D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329" y="19293840"/>
          <a:ext cx="2693963" cy="170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133643</xdr:colOff>
      <xdr:row>101</xdr:row>
      <xdr:rowOff>35169</xdr:rowOff>
    </xdr:from>
    <xdr:to>
      <xdr:col>2</xdr:col>
      <xdr:colOff>42203</xdr:colOff>
      <xdr:row>110</xdr:row>
      <xdr:rowOff>63305</xdr:rowOff>
    </xdr:to>
    <xdr:pic>
      <xdr:nvPicPr>
        <xdr:cNvPr id="47161" name="Picture 1">
          <a:extLst>
            <a:ext uri="{FF2B5EF4-FFF2-40B4-BE49-F238E27FC236}">
              <a16:creationId xmlns:a16="http://schemas.microsoft.com/office/drawing/2014/main" id="{C4E9E98E-60C2-559C-9827-280CA3D63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388" y="18688929"/>
          <a:ext cx="2539218" cy="167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337625</xdr:colOff>
      <xdr:row>101</xdr:row>
      <xdr:rowOff>42203</xdr:rowOff>
    </xdr:from>
    <xdr:to>
      <xdr:col>2</xdr:col>
      <xdr:colOff>3031588</xdr:colOff>
      <xdr:row>110</xdr:row>
      <xdr:rowOff>112542</xdr:rowOff>
    </xdr:to>
    <xdr:pic>
      <xdr:nvPicPr>
        <xdr:cNvPr id="47162" name="Picture 2">
          <a:extLst>
            <a:ext uri="{FF2B5EF4-FFF2-40B4-BE49-F238E27FC236}">
              <a16:creationId xmlns:a16="http://schemas.microsoft.com/office/drawing/2014/main" id="{7FA1F3EE-DBDF-DE32-356F-494EEDA37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8695963"/>
          <a:ext cx="2693963" cy="1716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64</xdr:row>
      <xdr:rowOff>133350</xdr:rowOff>
    </xdr:from>
    <xdr:to>
      <xdr:col>2</xdr:col>
      <xdr:colOff>626110</xdr:colOff>
      <xdr:row>73</xdr:row>
      <xdr:rowOff>161486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4645F-C0AA-4DC8-B634-460DADA7F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228725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2489200</xdr:colOff>
      <xdr:row>64</xdr:row>
      <xdr:rowOff>171450</xdr:rowOff>
    </xdr:from>
    <xdr:to>
      <xdr:col>4</xdr:col>
      <xdr:colOff>353060</xdr:colOff>
      <xdr:row>74</xdr:row>
      <xdr:rowOff>15436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9E84211-E0BB-4FF2-AE24-2296179BD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4050" y="1250950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56</xdr:row>
      <xdr:rowOff>50800</xdr:rowOff>
    </xdr:from>
    <xdr:to>
      <xdr:col>1</xdr:col>
      <xdr:colOff>2715260</xdr:colOff>
      <xdr:row>65</xdr:row>
      <xdr:rowOff>78936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5DCCC-5954-46B0-9611-C13E71F04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91565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196850</xdr:colOff>
      <xdr:row>56</xdr:row>
      <xdr:rowOff>44450</xdr:rowOff>
    </xdr:from>
    <xdr:to>
      <xdr:col>2</xdr:col>
      <xdr:colOff>2715260</xdr:colOff>
      <xdr:row>65</xdr:row>
      <xdr:rowOff>72586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66BA704-4F1D-47FC-9F68-738C08670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950" y="1090930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0</xdr:rowOff>
    </xdr:from>
    <xdr:to>
      <xdr:col>2</xdr:col>
      <xdr:colOff>359410</xdr:colOff>
      <xdr:row>116</xdr:row>
      <xdr:rowOff>28136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5E4BC-42AA-4886-BF8B-0457DF8A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07235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2990850</xdr:colOff>
      <xdr:row>107</xdr:row>
      <xdr:rowOff>12700</xdr:rowOff>
    </xdr:from>
    <xdr:to>
      <xdr:col>4</xdr:col>
      <xdr:colOff>130810</xdr:colOff>
      <xdr:row>116</xdr:row>
      <xdr:rowOff>40836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B93AFE8-03FB-4263-A2E5-AEAB7E0D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6550" y="2008505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101</xdr:row>
      <xdr:rowOff>158750</xdr:rowOff>
    </xdr:from>
    <xdr:to>
      <xdr:col>1</xdr:col>
      <xdr:colOff>2842260</xdr:colOff>
      <xdr:row>111</xdr:row>
      <xdr:rowOff>2736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FC739-508E-4463-A459-D7E5C2A8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912620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368300</xdr:colOff>
      <xdr:row>102</xdr:row>
      <xdr:rowOff>38100</xdr:rowOff>
    </xdr:from>
    <xdr:to>
      <xdr:col>2</xdr:col>
      <xdr:colOff>2886710</xdr:colOff>
      <xdr:row>111</xdr:row>
      <xdr:rowOff>66236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BA7109-A7F1-41C7-9CAA-E6120BFD7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9189700"/>
          <a:ext cx="2518410" cy="1685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154745</xdr:colOff>
      <xdr:row>97</xdr:row>
      <xdr:rowOff>175846</xdr:rowOff>
    </xdr:from>
    <xdr:to>
      <xdr:col>6</xdr:col>
      <xdr:colOff>766689</xdr:colOff>
      <xdr:row>107</xdr:row>
      <xdr:rowOff>28136</xdr:rowOff>
    </xdr:to>
    <xdr:pic>
      <xdr:nvPicPr>
        <xdr:cNvPr id="28296" name="Picture 1">
          <a:extLst>
            <a:ext uri="{FF2B5EF4-FFF2-40B4-BE49-F238E27FC236}">
              <a16:creationId xmlns:a16="http://schemas.microsoft.com/office/drawing/2014/main" id="{1D7AAFE1-1775-3BCB-0F23-E5057C7DA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5" t="16960" r="797"/>
        <a:stretch>
          <a:fillRect/>
        </a:stretch>
      </xdr:blipFill>
      <xdr:spPr bwMode="auto">
        <a:xfrm>
          <a:off x="9263575" y="18280966"/>
          <a:ext cx="2968283" cy="1906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283928</xdr:colOff>
      <xdr:row>97</xdr:row>
      <xdr:rowOff>63787</xdr:rowOff>
    </xdr:from>
    <xdr:to>
      <xdr:col>3</xdr:col>
      <xdr:colOff>445707</xdr:colOff>
      <xdr:row>109</xdr:row>
      <xdr:rowOff>63787</xdr:rowOff>
    </xdr:to>
    <xdr:pic>
      <xdr:nvPicPr>
        <xdr:cNvPr id="28297" name="Picture 5" descr="A colorful scale with text&#10;&#10;Description automatically generated with medium confidence">
          <a:extLst>
            <a:ext uri="{FF2B5EF4-FFF2-40B4-BE49-F238E27FC236}">
              <a16:creationId xmlns:a16="http://schemas.microsoft.com/office/drawing/2014/main" id="{14889DAD-673C-DFA3-483C-3B381EE46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81" y="16857669"/>
          <a:ext cx="3478720" cy="245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281446</xdr:colOff>
      <xdr:row>97</xdr:row>
      <xdr:rowOff>14113</xdr:rowOff>
    </xdr:from>
    <xdr:to>
      <xdr:col>1</xdr:col>
      <xdr:colOff>3407600</xdr:colOff>
      <xdr:row>109</xdr:row>
      <xdr:rowOff>14113</xdr:rowOff>
    </xdr:to>
    <xdr:pic>
      <xdr:nvPicPr>
        <xdr:cNvPr id="28298" name="Picture 5" descr="A colorful scale with text&#10;&#10;Description automatically generated with medium confidence">
          <a:extLst>
            <a:ext uri="{FF2B5EF4-FFF2-40B4-BE49-F238E27FC236}">
              <a16:creationId xmlns:a16="http://schemas.microsoft.com/office/drawing/2014/main" id="{8EF6B8E5-0A67-DA72-A2EB-D71E78BA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46" y="16807995"/>
          <a:ext cx="3462330" cy="245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723775</xdr:colOff>
      <xdr:row>94</xdr:row>
      <xdr:rowOff>73442</xdr:rowOff>
    </xdr:from>
    <xdr:to>
      <xdr:col>5</xdr:col>
      <xdr:colOff>1044136</xdr:colOff>
      <xdr:row>103</xdr:row>
      <xdr:rowOff>73442</xdr:rowOff>
    </xdr:to>
    <xdr:pic>
      <xdr:nvPicPr>
        <xdr:cNvPr id="27276" name="Picture 1">
          <a:extLst>
            <a:ext uri="{FF2B5EF4-FFF2-40B4-BE49-F238E27FC236}">
              <a16:creationId xmlns:a16="http://schemas.microsoft.com/office/drawing/2014/main" id="{28B9AA2E-B5CF-74CB-C784-73E800FA4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0540" y="17980442"/>
          <a:ext cx="3293655" cy="1897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569742</xdr:colOff>
      <xdr:row>94</xdr:row>
      <xdr:rowOff>91440</xdr:rowOff>
    </xdr:from>
    <xdr:to>
      <xdr:col>1</xdr:col>
      <xdr:colOff>3636498</xdr:colOff>
      <xdr:row>104</xdr:row>
      <xdr:rowOff>161778</xdr:rowOff>
    </xdr:to>
    <xdr:pic>
      <xdr:nvPicPr>
        <xdr:cNvPr id="27277" name="Picture 6">
          <a:extLst>
            <a:ext uri="{FF2B5EF4-FFF2-40B4-BE49-F238E27FC236}">
              <a16:creationId xmlns:a16="http://schemas.microsoft.com/office/drawing/2014/main" id="{E5884437-51EB-3171-FD60-B6FCB51B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231" y="17647920"/>
          <a:ext cx="3066757" cy="212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149412</xdr:colOff>
      <xdr:row>94</xdr:row>
      <xdr:rowOff>82176</xdr:rowOff>
    </xdr:from>
    <xdr:to>
      <xdr:col>2</xdr:col>
      <xdr:colOff>3328710</xdr:colOff>
      <xdr:row>105</xdr:row>
      <xdr:rowOff>29054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CF678BB-0994-45B4-A258-A5DBBCD85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588" y="17989176"/>
          <a:ext cx="3179298" cy="2217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372794</xdr:colOff>
      <xdr:row>136</xdr:row>
      <xdr:rowOff>63305</xdr:rowOff>
    </xdr:from>
    <xdr:to>
      <xdr:col>1</xdr:col>
      <xdr:colOff>2785403</xdr:colOff>
      <xdr:row>144</xdr:row>
      <xdr:rowOff>182880</xdr:rowOff>
    </xdr:to>
    <xdr:pic>
      <xdr:nvPicPr>
        <xdr:cNvPr id="41066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BE97177E-63E1-1A79-C8D0-FC5E9E7E3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78" y="25300745"/>
          <a:ext cx="2412610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506437</xdr:colOff>
      <xdr:row>136</xdr:row>
      <xdr:rowOff>56271</xdr:rowOff>
    </xdr:from>
    <xdr:to>
      <xdr:col>2</xdr:col>
      <xdr:colOff>2764302</xdr:colOff>
      <xdr:row>144</xdr:row>
      <xdr:rowOff>175846</xdr:rowOff>
    </xdr:to>
    <xdr:pic>
      <xdr:nvPicPr>
        <xdr:cNvPr id="41067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4A8CF3AE-8A6D-C8DC-A73F-2E57090D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5988" y="25293711"/>
          <a:ext cx="2257864" cy="180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385850</xdr:colOff>
      <xdr:row>95</xdr:row>
      <xdr:rowOff>181087</xdr:rowOff>
    </xdr:from>
    <xdr:to>
      <xdr:col>2</xdr:col>
      <xdr:colOff>73925</xdr:colOff>
      <xdr:row>105</xdr:row>
      <xdr:rowOff>103715</xdr:rowOff>
    </xdr:to>
    <xdr:pic>
      <xdr:nvPicPr>
        <xdr:cNvPr id="40043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15F3CA03-C64C-C220-36C6-3BF8F25B7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44" y="18282322"/>
          <a:ext cx="3527957" cy="2006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911735</xdr:colOff>
      <xdr:row>96</xdr:row>
      <xdr:rowOff>87025</xdr:rowOff>
    </xdr:from>
    <xdr:to>
      <xdr:col>3</xdr:col>
      <xdr:colOff>929019</xdr:colOff>
      <xdr:row>106</xdr:row>
      <xdr:rowOff>44822</xdr:rowOff>
    </xdr:to>
    <xdr:pic>
      <xdr:nvPicPr>
        <xdr:cNvPr id="40044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19DDEC45-365D-0FA2-9DCC-422BBA1C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911" y="18375025"/>
          <a:ext cx="3334226" cy="2042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1380749</xdr:colOff>
      <xdr:row>73</xdr:row>
      <xdr:rowOff>50156</xdr:rowOff>
    </xdr:from>
    <xdr:to>
      <xdr:col>6</xdr:col>
      <xdr:colOff>307879</xdr:colOff>
      <xdr:row>82</xdr:row>
      <xdr:rowOff>131413</xdr:rowOff>
    </xdr:to>
    <xdr:pic>
      <xdr:nvPicPr>
        <xdr:cNvPr id="29320" name="Picture 1">
          <a:extLst>
            <a:ext uri="{FF2B5EF4-FFF2-40B4-BE49-F238E27FC236}">
              <a16:creationId xmlns:a16="http://schemas.microsoft.com/office/drawing/2014/main" id="{76B59D71-CA22-5B14-5209-FE2B8B35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8690" y="14042568"/>
          <a:ext cx="3021013" cy="1978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25061</xdr:colOff>
      <xdr:row>73</xdr:row>
      <xdr:rowOff>87510</xdr:rowOff>
    </xdr:from>
    <xdr:to>
      <xdr:col>1</xdr:col>
      <xdr:colOff>3571469</xdr:colOff>
      <xdr:row>83</xdr:row>
      <xdr:rowOff>182835</xdr:rowOff>
    </xdr:to>
    <xdr:pic>
      <xdr:nvPicPr>
        <xdr:cNvPr id="29321" name="Picture 4">
          <a:extLst>
            <a:ext uri="{FF2B5EF4-FFF2-40B4-BE49-F238E27FC236}">
              <a16:creationId xmlns:a16="http://schemas.microsoft.com/office/drawing/2014/main" id="{002ED60D-24F7-F98E-0AE5-5B1AFB75A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179" y="14079922"/>
          <a:ext cx="3546408" cy="217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485565</xdr:colOff>
      <xdr:row>73</xdr:row>
      <xdr:rowOff>116955</xdr:rowOff>
    </xdr:from>
    <xdr:to>
      <xdr:col>3</xdr:col>
      <xdr:colOff>509886</xdr:colOff>
      <xdr:row>84</xdr:row>
      <xdr:rowOff>109922</xdr:rowOff>
    </xdr:to>
    <xdr:pic>
      <xdr:nvPicPr>
        <xdr:cNvPr id="29322" name="Picture 5">
          <a:extLst>
            <a:ext uri="{FF2B5EF4-FFF2-40B4-BE49-F238E27FC236}">
              <a16:creationId xmlns:a16="http://schemas.microsoft.com/office/drawing/2014/main" id="{448DD17C-DC62-4EBA-CC98-EF413BF4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565" y="14109367"/>
          <a:ext cx="3341262" cy="226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281354</xdr:colOff>
      <xdr:row>809</xdr:row>
      <xdr:rowOff>28135</xdr:rowOff>
    </xdr:from>
    <xdr:to>
      <xdr:col>2</xdr:col>
      <xdr:colOff>3165231</xdr:colOff>
      <xdr:row>819</xdr:row>
      <xdr:rowOff>42203</xdr:rowOff>
    </xdr:to>
    <xdr:pic>
      <xdr:nvPicPr>
        <xdr:cNvPr id="42090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AB002771-E614-01D6-FF57-A8D87EAC4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142" y="148160935"/>
          <a:ext cx="2883876" cy="2067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386862</xdr:colOff>
      <xdr:row>809</xdr:row>
      <xdr:rowOff>42203</xdr:rowOff>
    </xdr:from>
    <xdr:to>
      <xdr:col>5</xdr:col>
      <xdr:colOff>246185</xdr:colOff>
      <xdr:row>819</xdr:row>
      <xdr:rowOff>91440</xdr:rowOff>
    </xdr:to>
    <xdr:pic>
      <xdr:nvPicPr>
        <xdr:cNvPr id="42091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D0BB6253-7CA1-17EC-49E0-D85874097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726" y="148175003"/>
          <a:ext cx="2855742" cy="210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0F7C0-2598-4EBF-B87B-BF111C61C199}">
  <sheetPr>
    <pageSetUpPr autoPageBreaks="0"/>
  </sheetPr>
  <dimension ref="B1:N109"/>
  <sheetViews>
    <sheetView tabSelected="1" zoomScale="85" zoomScaleNormal="85" workbookViewId="0"/>
  </sheetViews>
  <sheetFormatPr defaultColWidth="8.69921875" defaultRowHeight="14.4"/>
  <cols>
    <col min="1" max="1" width="4" customWidth="1"/>
    <col min="2" max="2" width="55" bestFit="1" customWidth="1"/>
    <col min="3" max="3" width="47.5" customWidth="1"/>
    <col min="4" max="4" width="28.5" customWidth="1"/>
    <col min="5" max="5" width="17.5" customWidth="1"/>
    <col min="6" max="6" width="16" customWidth="1"/>
    <col min="7" max="7" width="13.898437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</cols>
  <sheetData>
    <row r="1" spans="2:10" ht="20.5" customHeight="1">
      <c r="B1" s="165" t="s">
        <v>46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181</v>
      </c>
      <c r="C6" s="99" t="s">
        <v>182</v>
      </c>
      <c r="D6" s="99" t="s">
        <v>183</v>
      </c>
      <c r="E6" s="100">
        <v>122550</v>
      </c>
      <c r="F6" s="100">
        <v>1166.1858</v>
      </c>
      <c r="G6" s="101">
        <v>9.204261231889739E-2</v>
      </c>
      <c r="H6" s="102"/>
      <c r="I6" s="102"/>
      <c r="J6" s="96"/>
    </row>
    <row r="7" spans="2:10">
      <c r="B7" s="99" t="s">
        <v>184</v>
      </c>
      <c r="C7" s="99" t="s">
        <v>185</v>
      </c>
      <c r="D7" s="99" t="s">
        <v>183</v>
      </c>
      <c r="E7" s="100">
        <v>82625</v>
      </c>
      <c r="F7" s="100">
        <v>1154.9322500000001</v>
      </c>
      <c r="G7" s="101">
        <v>9.1154412394098674E-2</v>
      </c>
      <c r="H7" s="102"/>
      <c r="I7" s="102"/>
      <c r="J7" s="96"/>
    </row>
    <row r="8" spans="2:10">
      <c r="B8" s="99" t="s">
        <v>186</v>
      </c>
      <c r="C8" s="99" t="s">
        <v>187</v>
      </c>
      <c r="D8" s="99" t="s">
        <v>188</v>
      </c>
      <c r="E8" s="100">
        <v>21542</v>
      </c>
      <c r="F8" s="100">
        <v>775.72742000000005</v>
      </c>
      <c r="G8" s="101">
        <v>6.12252165857263E-2</v>
      </c>
      <c r="H8" s="102"/>
      <c r="I8" s="102"/>
      <c r="J8" s="96"/>
    </row>
    <row r="9" spans="2:10">
      <c r="B9" s="99" t="s">
        <v>189</v>
      </c>
      <c r="C9" s="99" t="s">
        <v>190</v>
      </c>
      <c r="D9" s="99" t="s">
        <v>191</v>
      </c>
      <c r="E9" s="100">
        <v>28669</v>
      </c>
      <c r="F9" s="100">
        <v>541.50007200000005</v>
      </c>
      <c r="G9" s="101">
        <v>4.2738542346983668E-2</v>
      </c>
      <c r="H9" s="102"/>
      <c r="I9" s="102"/>
      <c r="J9" s="96"/>
    </row>
    <row r="10" spans="2:10">
      <c r="B10" s="99" t="s">
        <v>192</v>
      </c>
      <c r="C10" s="99" t="s">
        <v>193</v>
      </c>
      <c r="D10" s="99" t="s">
        <v>168</v>
      </c>
      <c r="E10" s="100">
        <v>35413</v>
      </c>
      <c r="F10" s="100">
        <v>480.62523599999997</v>
      </c>
      <c r="G10" s="101">
        <v>3.793392293734546E-2</v>
      </c>
      <c r="H10" s="102"/>
      <c r="I10" s="102"/>
      <c r="J10" s="96"/>
    </row>
    <row r="11" spans="2:10">
      <c r="B11" s="99" t="s">
        <v>194</v>
      </c>
      <c r="C11" s="99" t="s">
        <v>195</v>
      </c>
      <c r="D11" s="99" t="s">
        <v>169</v>
      </c>
      <c r="E11" s="100">
        <v>28205</v>
      </c>
      <c r="F11" s="100">
        <v>414.50067999999999</v>
      </c>
      <c r="G11" s="101">
        <v>3.2714963083206247E-2</v>
      </c>
      <c r="H11" s="102"/>
      <c r="I11" s="102"/>
      <c r="J11" s="96"/>
    </row>
    <row r="12" spans="2:10">
      <c r="B12" s="99" t="s">
        <v>226</v>
      </c>
      <c r="C12" s="99" t="s">
        <v>227</v>
      </c>
      <c r="D12" s="99" t="s">
        <v>228</v>
      </c>
      <c r="E12" s="100">
        <v>8708</v>
      </c>
      <c r="F12" s="100">
        <v>414.11764799999997</v>
      </c>
      <c r="G12" s="101">
        <v>3.2684731823417516E-2</v>
      </c>
      <c r="H12" s="102"/>
      <c r="I12" s="102"/>
      <c r="J12" s="96"/>
    </row>
    <row r="13" spans="2:10">
      <c r="B13" s="99" t="s">
        <v>196</v>
      </c>
      <c r="C13" s="99" t="s">
        <v>197</v>
      </c>
      <c r="D13" s="99" t="s">
        <v>198</v>
      </c>
      <c r="E13" s="100">
        <v>46980</v>
      </c>
      <c r="F13" s="100">
        <v>412.41392999999999</v>
      </c>
      <c r="G13" s="101">
        <v>3.2550263837806022E-2</v>
      </c>
      <c r="H13" s="102"/>
      <c r="I13" s="102"/>
      <c r="J13" s="96"/>
    </row>
    <row r="14" spans="2:10">
      <c r="B14" s="99" t="s">
        <v>199</v>
      </c>
      <c r="C14" s="99" t="s">
        <v>200</v>
      </c>
      <c r="D14" s="99" t="s">
        <v>183</v>
      </c>
      <c r="E14" s="100">
        <v>18865</v>
      </c>
      <c r="F14" s="100">
        <v>369.81059499999998</v>
      </c>
      <c r="G14" s="101">
        <v>2.9187744548943892E-2</v>
      </c>
      <c r="H14" s="102"/>
      <c r="I14" s="102"/>
      <c r="J14" s="96"/>
    </row>
    <row r="15" spans="2:10">
      <c r="B15" s="99" t="s">
        <v>201</v>
      </c>
      <c r="C15" s="99" t="s">
        <v>202</v>
      </c>
      <c r="D15" s="99" t="s">
        <v>203</v>
      </c>
      <c r="E15" s="100">
        <v>19697</v>
      </c>
      <c r="F15" s="100">
        <v>355.62933500000003</v>
      </c>
      <c r="G15" s="101">
        <v>2.8068471602580213E-2</v>
      </c>
      <c r="H15" s="102"/>
      <c r="I15" s="102"/>
      <c r="J15" s="96"/>
    </row>
    <row r="16" spans="2:10">
      <c r="B16" s="99" t="s">
        <v>207</v>
      </c>
      <c r="C16" s="99" t="s">
        <v>208</v>
      </c>
      <c r="D16" s="99" t="s">
        <v>209</v>
      </c>
      <c r="E16" s="100">
        <v>10504</v>
      </c>
      <c r="F16" s="100">
        <v>336.07548000000003</v>
      </c>
      <c r="G16" s="101">
        <v>2.6525160155034776E-2</v>
      </c>
      <c r="H16" s="102"/>
      <c r="I16" s="102"/>
      <c r="J16" s="96"/>
    </row>
    <row r="17" spans="2:10">
      <c r="B17" s="99" t="s">
        <v>257</v>
      </c>
      <c r="C17" s="99" t="s">
        <v>258</v>
      </c>
      <c r="D17" s="99" t="s">
        <v>259</v>
      </c>
      <c r="E17" s="100">
        <v>12500</v>
      </c>
      <c r="F17" s="100">
        <v>332.47500000000002</v>
      </c>
      <c r="G17" s="101">
        <v>2.6240987954685616E-2</v>
      </c>
      <c r="H17" s="102"/>
      <c r="I17" s="102"/>
      <c r="J17" s="96"/>
    </row>
    <row r="18" spans="2:10">
      <c r="B18" s="99" t="s">
        <v>213</v>
      </c>
      <c r="C18" s="99" t="s">
        <v>214</v>
      </c>
      <c r="D18" s="99" t="s">
        <v>183</v>
      </c>
      <c r="E18" s="100">
        <v>40360</v>
      </c>
      <c r="F18" s="100">
        <v>323.88900000000001</v>
      </c>
      <c r="G18" s="101">
        <v>2.5563327611565288E-2</v>
      </c>
      <c r="H18" s="102"/>
      <c r="I18" s="102"/>
      <c r="J18" s="96"/>
    </row>
    <row r="19" spans="2:10">
      <c r="B19" s="99" t="s">
        <v>210</v>
      </c>
      <c r="C19" s="99" t="s">
        <v>211</v>
      </c>
      <c r="D19" s="99" t="s">
        <v>212</v>
      </c>
      <c r="E19" s="100">
        <v>8972</v>
      </c>
      <c r="F19" s="100">
        <v>319.38525600000003</v>
      </c>
      <c r="G19" s="101">
        <v>2.5207864217159731E-2</v>
      </c>
      <c r="H19" s="102"/>
      <c r="I19" s="102"/>
      <c r="J19" s="96"/>
    </row>
    <row r="20" spans="2:10">
      <c r="B20" s="99" t="s">
        <v>219</v>
      </c>
      <c r="C20" s="99" t="s">
        <v>220</v>
      </c>
      <c r="D20" s="99" t="s">
        <v>221</v>
      </c>
      <c r="E20" s="100">
        <v>8078</v>
      </c>
      <c r="F20" s="100">
        <v>309.08043600000002</v>
      </c>
      <c r="G20" s="101">
        <v>2.4394543944973243E-2</v>
      </c>
      <c r="H20" s="102"/>
      <c r="I20" s="102"/>
      <c r="J20" s="96"/>
    </row>
    <row r="21" spans="2:10">
      <c r="B21" s="99" t="s">
        <v>217</v>
      </c>
      <c r="C21" s="99" t="s">
        <v>218</v>
      </c>
      <c r="D21" s="99" t="s">
        <v>169</v>
      </c>
      <c r="E21" s="100">
        <v>10481</v>
      </c>
      <c r="F21" s="100">
        <v>292.21028000000001</v>
      </c>
      <c r="G21" s="101">
        <v>2.3063046658291033E-2</v>
      </c>
      <c r="H21" s="102"/>
      <c r="I21" s="102"/>
      <c r="J21" s="96"/>
    </row>
    <row r="22" spans="2:10">
      <c r="B22" s="99" t="s">
        <v>215</v>
      </c>
      <c r="C22" s="99" t="s">
        <v>216</v>
      </c>
      <c r="D22" s="99" t="s">
        <v>198</v>
      </c>
      <c r="E22" s="100">
        <v>20332</v>
      </c>
      <c r="F22" s="100">
        <v>288.85672399999999</v>
      </c>
      <c r="G22" s="101">
        <v>2.2798363230660795E-2</v>
      </c>
      <c r="H22" s="102"/>
      <c r="I22" s="102"/>
      <c r="J22" s="96"/>
    </row>
    <row r="23" spans="2:10">
      <c r="B23" s="99" t="s">
        <v>222</v>
      </c>
      <c r="C23" s="99" t="s">
        <v>223</v>
      </c>
      <c r="D23" s="99" t="s">
        <v>183</v>
      </c>
      <c r="E23" s="100">
        <v>26602</v>
      </c>
      <c r="F23" s="100">
        <v>278.044104</v>
      </c>
      <c r="G23" s="101">
        <v>2.1944964234710443E-2</v>
      </c>
      <c r="H23" s="102"/>
      <c r="I23" s="102"/>
      <c r="J23" s="96"/>
    </row>
    <row r="24" spans="2:10">
      <c r="B24" s="99" t="s">
        <v>229</v>
      </c>
      <c r="C24" s="99" t="s">
        <v>230</v>
      </c>
      <c r="D24" s="99" t="s">
        <v>169</v>
      </c>
      <c r="E24" s="100">
        <v>14462</v>
      </c>
      <c r="F24" s="100">
        <v>249.36826600000001</v>
      </c>
      <c r="G24" s="101">
        <v>1.9681689343219306E-2</v>
      </c>
      <c r="H24" s="102"/>
      <c r="I24" s="102"/>
      <c r="J24" s="96"/>
    </row>
    <row r="25" spans="2:10">
      <c r="B25" s="99" t="s">
        <v>243</v>
      </c>
      <c r="C25" s="99" t="s">
        <v>244</v>
      </c>
      <c r="D25" s="99" t="s">
        <v>209</v>
      </c>
      <c r="E25" s="100">
        <v>1634</v>
      </c>
      <c r="F25" s="100">
        <v>241.68494000000001</v>
      </c>
      <c r="G25" s="101">
        <v>1.9075273627698071E-2</v>
      </c>
      <c r="H25" s="102"/>
      <c r="I25" s="102"/>
      <c r="J25" s="96"/>
    </row>
    <row r="26" spans="2:10">
      <c r="B26" s="99" t="s">
        <v>224</v>
      </c>
      <c r="C26" s="99" t="s">
        <v>225</v>
      </c>
      <c r="D26" s="99" t="s">
        <v>198</v>
      </c>
      <c r="E26" s="100">
        <v>1831</v>
      </c>
      <c r="F26" s="100">
        <v>233.81870000000001</v>
      </c>
      <c r="G26" s="101">
        <v>1.8454421205444771E-2</v>
      </c>
      <c r="H26" s="102"/>
      <c r="I26" s="102"/>
      <c r="J26" s="96"/>
    </row>
    <row r="27" spans="2:10">
      <c r="B27" s="99" t="s">
        <v>231</v>
      </c>
      <c r="C27" s="99" t="s">
        <v>232</v>
      </c>
      <c r="D27" s="99" t="s">
        <v>233</v>
      </c>
      <c r="E27" s="100">
        <v>67092</v>
      </c>
      <c r="F27" s="100">
        <v>219.75984600000001</v>
      </c>
      <c r="G27" s="101">
        <v>1.7344809299374587E-2</v>
      </c>
      <c r="H27" s="102"/>
      <c r="I27" s="102"/>
      <c r="J27" s="96"/>
    </row>
    <row r="28" spans="2:10">
      <c r="B28" s="99" t="s">
        <v>239</v>
      </c>
      <c r="C28" s="99" t="s">
        <v>240</v>
      </c>
      <c r="D28" s="99" t="s">
        <v>209</v>
      </c>
      <c r="E28" s="100">
        <v>8243</v>
      </c>
      <c r="F28" s="100">
        <v>202.81077199999999</v>
      </c>
      <c r="G28" s="101">
        <v>1.6007083314933425E-2</v>
      </c>
      <c r="H28" s="102"/>
      <c r="I28" s="102"/>
      <c r="J28" s="96"/>
    </row>
    <row r="29" spans="2:10">
      <c r="B29" s="99" t="s">
        <v>252</v>
      </c>
      <c r="C29" s="99" t="s">
        <v>253</v>
      </c>
      <c r="D29" s="99" t="s">
        <v>209</v>
      </c>
      <c r="E29" s="100">
        <v>3281</v>
      </c>
      <c r="F29" s="100">
        <v>200.23943</v>
      </c>
      <c r="G29" s="101">
        <v>1.5804137064991695E-2</v>
      </c>
      <c r="H29" s="102"/>
      <c r="I29" s="102"/>
      <c r="J29" s="96"/>
    </row>
    <row r="30" spans="2:10">
      <c r="B30" s="99" t="s">
        <v>277</v>
      </c>
      <c r="C30" s="99" t="s">
        <v>278</v>
      </c>
      <c r="D30" s="99" t="s">
        <v>228</v>
      </c>
      <c r="E30" s="100">
        <v>60215</v>
      </c>
      <c r="F30" s="100">
        <v>189.04499250000001</v>
      </c>
      <c r="G30" s="101">
        <v>1.4920602665121085E-2</v>
      </c>
      <c r="H30" s="102"/>
      <c r="I30" s="102"/>
      <c r="J30" s="96"/>
    </row>
    <row r="31" spans="2:10">
      <c r="B31" s="99" t="s">
        <v>236</v>
      </c>
      <c r="C31" s="99" t="s">
        <v>237</v>
      </c>
      <c r="D31" s="99" t="s">
        <v>238</v>
      </c>
      <c r="E31" s="100">
        <v>32011</v>
      </c>
      <c r="F31" s="100">
        <v>180.28595200000001</v>
      </c>
      <c r="G31" s="101">
        <v>1.4229284893092801E-2</v>
      </c>
      <c r="H31" s="102"/>
      <c r="I31" s="102"/>
      <c r="J31" s="96"/>
    </row>
    <row r="32" spans="2:10">
      <c r="B32" s="99" t="s">
        <v>234</v>
      </c>
      <c r="C32" s="99" t="s">
        <v>235</v>
      </c>
      <c r="D32" s="99" t="s">
        <v>212</v>
      </c>
      <c r="E32" s="100">
        <v>11248</v>
      </c>
      <c r="F32" s="100">
        <v>179.34935999999999</v>
      </c>
      <c r="G32" s="101">
        <v>1.4155363246681929E-2</v>
      </c>
      <c r="H32" s="102"/>
      <c r="I32" s="102"/>
      <c r="J32" s="96"/>
    </row>
    <row r="33" spans="2:10">
      <c r="B33" s="99" t="s">
        <v>241</v>
      </c>
      <c r="C33" s="99" t="s">
        <v>242</v>
      </c>
      <c r="D33" s="99" t="s">
        <v>169</v>
      </c>
      <c r="E33" s="100">
        <v>70650</v>
      </c>
      <c r="F33" s="100">
        <v>176.20816500000001</v>
      </c>
      <c r="G33" s="101">
        <v>1.3907440665560586E-2</v>
      </c>
      <c r="H33" s="102"/>
      <c r="I33" s="102"/>
      <c r="J33" s="96"/>
    </row>
    <row r="34" spans="2:10">
      <c r="B34" s="99" t="s">
        <v>247</v>
      </c>
      <c r="C34" s="99" t="s">
        <v>248</v>
      </c>
      <c r="D34" s="99" t="s">
        <v>238</v>
      </c>
      <c r="E34" s="100">
        <v>1252</v>
      </c>
      <c r="F34" s="100">
        <v>158.25280000000001</v>
      </c>
      <c r="G34" s="101">
        <v>1.2490291957576576E-2</v>
      </c>
      <c r="H34" s="102"/>
      <c r="I34" s="102"/>
      <c r="J34" s="96"/>
    </row>
    <row r="35" spans="2:10">
      <c r="B35" s="99" t="s">
        <v>245</v>
      </c>
      <c r="C35" s="99" t="s">
        <v>246</v>
      </c>
      <c r="D35" s="99" t="s">
        <v>228</v>
      </c>
      <c r="E35" s="100">
        <v>38494</v>
      </c>
      <c r="F35" s="100">
        <v>157.72916499999999</v>
      </c>
      <c r="G35" s="101">
        <v>1.2448963437454306E-2</v>
      </c>
      <c r="H35" s="102"/>
      <c r="I35" s="102"/>
      <c r="J35" s="96"/>
    </row>
    <row r="36" spans="2:10">
      <c r="B36" s="99" t="s">
        <v>249</v>
      </c>
      <c r="C36" s="99" t="s">
        <v>250</v>
      </c>
      <c r="D36" s="99" t="s">
        <v>251</v>
      </c>
      <c r="E36" s="100">
        <v>89085</v>
      </c>
      <c r="F36" s="100">
        <v>137.61850799999999</v>
      </c>
      <c r="G36" s="101">
        <v>1.0861705724550134E-2</v>
      </c>
      <c r="H36" s="102"/>
      <c r="I36" s="102"/>
      <c r="J36" s="96"/>
    </row>
    <row r="37" spans="2:10">
      <c r="B37" s="99" t="s">
        <v>204</v>
      </c>
      <c r="C37" s="99" t="s">
        <v>205</v>
      </c>
      <c r="D37" s="99" t="s">
        <v>206</v>
      </c>
      <c r="E37" s="100">
        <v>3751</v>
      </c>
      <c r="F37" s="100">
        <v>136.116288</v>
      </c>
      <c r="G37" s="101">
        <v>1.0743141210149691E-2</v>
      </c>
      <c r="H37" s="102"/>
      <c r="I37" s="102"/>
      <c r="J37" s="96"/>
    </row>
    <row r="38" spans="2:10">
      <c r="B38" s="99" t="s">
        <v>254</v>
      </c>
      <c r="C38" s="99" t="s">
        <v>255</v>
      </c>
      <c r="D38" s="99" t="s">
        <v>256</v>
      </c>
      <c r="E38" s="100">
        <v>1773</v>
      </c>
      <c r="F38" s="100">
        <v>134.92529999999999</v>
      </c>
      <c r="G38" s="101">
        <v>1.0649141054462271E-2</v>
      </c>
      <c r="H38" s="102"/>
      <c r="I38" s="102"/>
      <c r="J38" s="96"/>
    </row>
    <row r="39" spans="2:10">
      <c r="B39" s="99" t="s">
        <v>260</v>
      </c>
      <c r="C39" s="99" t="s">
        <v>261</v>
      </c>
      <c r="D39" s="99" t="s">
        <v>262</v>
      </c>
      <c r="E39" s="100">
        <v>34222</v>
      </c>
      <c r="F39" s="100">
        <v>126.416068</v>
      </c>
      <c r="G39" s="101">
        <v>9.9775397177734194E-3</v>
      </c>
      <c r="H39" s="102"/>
      <c r="I39" s="102"/>
      <c r="J39" s="96"/>
    </row>
    <row r="40" spans="2:10">
      <c r="B40" s="99" t="s">
        <v>263</v>
      </c>
      <c r="C40" s="99" t="s">
        <v>264</v>
      </c>
      <c r="D40" s="99" t="s">
        <v>169</v>
      </c>
      <c r="E40" s="100">
        <v>7827</v>
      </c>
      <c r="F40" s="100">
        <v>113.86719600000001</v>
      </c>
      <c r="G40" s="101">
        <v>8.9871049512589701E-3</v>
      </c>
      <c r="H40" s="102"/>
      <c r="I40" s="102"/>
      <c r="J40" s="96"/>
    </row>
    <row r="41" spans="2:10">
      <c r="B41" s="99" t="s">
        <v>267</v>
      </c>
      <c r="C41" s="99" t="s">
        <v>268</v>
      </c>
      <c r="D41" s="99" t="s">
        <v>169</v>
      </c>
      <c r="E41" s="100">
        <v>3579</v>
      </c>
      <c r="F41" s="100">
        <v>110.40141300000001</v>
      </c>
      <c r="G41" s="101">
        <v>8.7135638731130824E-3</v>
      </c>
      <c r="H41" s="102"/>
      <c r="I41" s="102"/>
      <c r="J41" s="96"/>
    </row>
    <row r="42" spans="2:10">
      <c r="B42" s="99" t="s">
        <v>269</v>
      </c>
      <c r="C42" s="99" t="s">
        <v>270</v>
      </c>
      <c r="D42" s="99" t="s">
        <v>271</v>
      </c>
      <c r="E42" s="100">
        <v>42189</v>
      </c>
      <c r="F42" s="100">
        <v>92.377034399999999</v>
      </c>
      <c r="G42" s="101">
        <v>7.2909681840137722E-3</v>
      </c>
      <c r="H42" s="102"/>
      <c r="I42" s="102"/>
      <c r="J42" s="96"/>
    </row>
    <row r="43" spans="2:10">
      <c r="B43" s="99" t="s">
        <v>272</v>
      </c>
      <c r="C43" s="99" t="s">
        <v>273</v>
      </c>
      <c r="D43" s="99" t="s">
        <v>198</v>
      </c>
      <c r="E43" s="100">
        <v>23139</v>
      </c>
      <c r="F43" s="100">
        <v>80.986500000000007</v>
      </c>
      <c r="G43" s="101">
        <v>6.3919566012245934E-3</v>
      </c>
      <c r="H43" s="102"/>
      <c r="I43" s="102"/>
      <c r="J43" s="96"/>
    </row>
    <row r="44" spans="2:10">
      <c r="B44" s="99" t="s">
        <v>274</v>
      </c>
      <c r="C44" s="99" t="s">
        <v>275</v>
      </c>
      <c r="D44" s="99" t="s">
        <v>276</v>
      </c>
      <c r="E44" s="100">
        <v>2159</v>
      </c>
      <c r="F44" s="100">
        <v>66.145283000000006</v>
      </c>
      <c r="G44" s="101">
        <v>5.2205957574622793E-3</v>
      </c>
      <c r="H44" s="102"/>
      <c r="I44" s="102"/>
      <c r="J44" s="96"/>
    </row>
    <row r="45" spans="2:10">
      <c r="B45" s="99" t="s">
        <v>279</v>
      </c>
      <c r="C45" s="99" t="s">
        <v>280</v>
      </c>
      <c r="D45" s="99" t="s">
        <v>276</v>
      </c>
      <c r="E45" s="100">
        <v>1156</v>
      </c>
      <c r="F45" s="100">
        <v>57.788440000000001</v>
      </c>
      <c r="G45" s="101">
        <v>4.5610219052863296E-3</v>
      </c>
      <c r="H45" s="102"/>
      <c r="I45" s="102"/>
      <c r="J45" s="96"/>
    </row>
    <row r="46" spans="2:10">
      <c r="B46" s="103"/>
      <c r="C46" s="94" t="s">
        <v>281</v>
      </c>
      <c r="D46" s="103"/>
      <c r="E46" s="104"/>
      <c r="F46" s="105">
        <v>12010.653664900003</v>
      </c>
      <c r="G46" s="106">
        <v>0.94795523918653013</v>
      </c>
      <c r="H46" s="107"/>
      <c r="I46" s="108"/>
      <c r="J46" s="96"/>
    </row>
    <row r="47" spans="2:10">
      <c r="B47" s="93"/>
      <c r="C47" s="94" t="s">
        <v>282</v>
      </c>
      <c r="D47" s="93"/>
      <c r="E47" s="95"/>
      <c r="F47" s="97" t="s">
        <v>283</v>
      </c>
      <c r="G47" s="97" t="s">
        <v>283</v>
      </c>
      <c r="H47" s="107"/>
      <c r="I47" s="108"/>
      <c r="J47" s="96"/>
    </row>
    <row r="48" spans="2:10">
      <c r="B48" s="103"/>
      <c r="C48" s="94" t="s">
        <v>281</v>
      </c>
      <c r="D48" s="103"/>
      <c r="E48" s="104"/>
      <c r="F48" s="105" t="s">
        <v>283</v>
      </c>
      <c r="G48" s="106" t="s">
        <v>283</v>
      </c>
      <c r="H48" s="107"/>
      <c r="I48" s="108"/>
      <c r="J48" s="96"/>
    </row>
    <row r="49" spans="2:10">
      <c r="B49" s="103"/>
      <c r="C49" s="94" t="s">
        <v>284</v>
      </c>
      <c r="D49" s="103"/>
      <c r="E49" s="104"/>
      <c r="F49" s="105">
        <v>12010.653664900003</v>
      </c>
      <c r="G49" s="106">
        <v>0.94795523918653013</v>
      </c>
      <c r="H49" s="107"/>
      <c r="I49" s="108"/>
      <c r="J49" s="96"/>
    </row>
    <row r="50" spans="2:10">
      <c r="B50" s="16"/>
      <c r="C50" s="94"/>
      <c r="D50" s="16"/>
      <c r="E50" s="71"/>
      <c r="F50" s="71"/>
      <c r="G50" s="85"/>
      <c r="H50" s="86"/>
      <c r="I50" s="87"/>
      <c r="J50" s="96"/>
    </row>
    <row r="51" spans="2:10">
      <c r="B51" s="93"/>
      <c r="C51" s="94" t="s">
        <v>286</v>
      </c>
      <c r="D51" s="93"/>
      <c r="E51" s="93"/>
      <c r="F51" s="93"/>
      <c r="G51" s="109"/>
      <c r="H51" s="110"/>
      <c r="I51" s="93"/>
      <c r="J51" s="96"/>
    </row>
    <row r="52" spans="2:10">
      <c r="B52" s="99"/>
      <c r="C52" s="94" t="s">
        <v>287</v>
      </c>
      <c r="D52" s="99"/>
      <c r="E52" s="111"/>
      <c r="F52" s="105" t="s">
        <v>283</v>
      </c>
      <c r="G52" s="112" t="s">
        <v>283</v>
      </c>
      <c r="H52" s="96"/>
      <c r="I52" s="99"/>
      <c r="J52" s="96"/>
    </row>
    <row r="53" spans="2:10">
      <c r="B53" s="93"/>
      <c r="C53" s="94" t="s">
        <v>281</v>
      </c>
      <c r="D53" s="93"/>
      <c r="E53" s="95"/>
      <c r="F53" s="113" t="s">
        <v>283</v>
      </c>
      <c r="G53" s="106" t="s">
        <v>283</v>
      </c>
      <c r="H53" s="114"/>
      <c r="I53" s="106"/>
      <c r="J53" s="96"/>
    </row>
    <row r="54" spans="2:10">
      <c r="B54" s="103"/>
      <c r="C54" s="94" t="s">
        <v>288</v>
      </c>
      <c r="D54" s="103"/>
      <c r="E54" s="104"/>
      <c r="F54" s="97" t="s">
        <v>283</v>
      </c>
      <c r="G54" s="97" t="s">
        <v>283</v>
      </c>
      <c r="H54" s="114"/>
      <c r="I54" s="106"/>
      <c r="J54" s="96"/>
    </row>
    <row r="55" spans="2:10">
      <c r="B55" s="115"/>
      <c r="C55" s="94" t="s">
        <v>281</v>
      </c>
      <c r="D55" s="115"/>
      <c r="E55" s="115"/>
      <c r="F55" s="113" t="s">
        <v>283</v>
      </c>
      <c r="G55" s="106" t="s">
        <v>283</v>
      </c>
      <c r="H55" s="116"/>
      <c r="I55" s="115"/>
      <c r="J55" s="96"/>
    </row>
    <row r="56" spans="2:10">
      <c r="B56" s="115"/>
      <c r="C56" s="94" t="s">
        <v>289</v>
      </c>
      <c r="D56" s="115"/>
      <c r="E56" s="116"/>
      <c r="F56" s="97" t="s">
        <v>283</v>
      </c>
      <c r="G56" s="97" t="s">
        <v>283</v>
      </c>
      <c r="H56" s="117"/>
      <c r="I56" s="117"/>
      <c r="J56" s="96"/>
    </row>
    <row r="57" spans="2:10">
      <c r="B57" s="103"/>
      <c r="C57" s="94" t="s">
        <v>281</v>
      </c>
      <c r="D57" s="103"/>
      <c r="E57" s="104"/>
      <c r="F57" s="113" t="s">
        <v>283</v>
      </c>
      <c r="G57" s="106" t="s">
        <v>283</v>
      </c>
      <c r="H57" s="118"/>
      <c r="I57" s="119"/>
      <c r="J57" s="96"/>
    </row>
    <row r="58" spans="2:10">
      <c r="B58" s="103"/>
      <c r="C58" s="94" t="s">
        <v>290</v>
      </c>
      <c r="D58" s="103"/>
      <c r="E58" s="104"/>
      <c r="F58" s="97" t="s">
        <v>283</v>
      </c>
      <c r="G58" s="97" t="s">
        <v>283</v>
      </c>
      <c r="H58" s="118"/>
      <c r="I58" s="119"/>
      <c r="J58" s="96"/>
    </row>
    <row r="59" spans="2:10">
      <c r="B59" s="103"/>
      <c r="C59" s="94" t="s">
        <v>281</v>
      </c>
      <c r="D59" s="103"/>
      <c r="E59" s="104"/>
      <c r="F59" s="113" t="s">
        <v>283</v>
      </c>
      <c r="G59" s="106" t="s">
        <v>283</v>
      </c>
      <c r="H59" s="114"/>
      <c r="I59" s="106"/>
      <c r="J59" s="96"/>
    </row>
    <row r="60" spans="2:10">
      <c r="B60" s="103"/>
      <c r="C60" s="120" t="s">
        <v>284</v>
      </c>
      <c r="D60" s="103"/>
      <c r="E60" s="104"/>
      <c r="F60" s="113" t="s">
        <v>283</v>
      </c>
      <c r="G60" s="106" t="s">
        <v>283</v>
      </c>
      <c r="H60" s="114"/>
      <c r="I60" s="106"/>
      <c r="J60" s="96"/>
    </row>
    <row r="61" spans="2:10">
      <c r="B61" s="115"/>
      <c r="C61" s="115"/>
      <c r="D61" s="115"/>
      <c r="E61" s="121"/>
      <c r="F61" s="121"/>
      <c r="G61" s="122"/>
      <c r="H61" s="117"/>
      <c r="I61" s="117"/>
      <c r="J61" s="96"/>
    </row>
    <row r="62" spans="2:10">
      <c r="B62" s="103"/>
      <c r="C62" s="94" t="s">
        <v>291</v>
      </c>
      <c r="D62" s="103"/>
      <c r="E62" s="104"/>
      <c r="F62" s="123"/>
      <c r="G62" s="112"/>
      <c r="H62" s="114"/>
      <c r="I62" s="106"/>
      <c r="J62" s="96"/>
    </row>
    <row r="63" spans="2:10">
      <c r="B63" s="103"/>
      <c r="C63" s="103" t="s">
        <v>284</v>
      </c>
      <c r="D63" s="103"/>
      <c r="E63" s="104"/>
      <c r="F63" s="105" t="s">
        <v>283</v>
      </c>
      <c r="G63" s="106" t="s">
        <v>283</v>
      </c>
      <c r="H63" s="114"/>
      <c r="I63" s="106"/>
      <c r="J63" s="96"/>
    </row>
    <row r="64" spans="2:10">
      <c r="B64" s="103"/>
      <c r="C64" s="103"/>
      <c r="D64" s="103"/>
      <c r="E64" s="104"/>
      <c r="F64" s="104"/>
      <c r="G64" s="112"/>
      <c r="H64" s="114"/>
      <c r="I64" s="106"/>
      <c r="J64" s="96"/>
    </row>
    <row r="65" spans="2:14" ht="28.8">
      <c r="B65" s="103"/>
      <c r="C65" s="124" t="s">
        <v>292</v>
      </c>
      <c r="D65" s="103"/>
      <c r="E65" s="104"/>
      <c r="F65" s="104"/>
      <c r="G65" s="112"/>
      <c r="H65" s="114"/>
      <c r="I65" s="106"/>
      <c r="J65" s="96"/>
    </row>
    <row r="66" spans="2:14">
      <c r="B66" s="99" t="s">
        <v>1892</v>
      </c>
      <c r="C66" s="99" t="s">
        <v>293</v>
      </c>
      <c r="D66" s="99"/>
      <c r="E66" s="100">
        <v>2780</v>
      </c>
      <c r="F66" s="100">
        <v>278</v>
      </c>
      <c r="G66" s="101">
        <v>2.1941483273637419E-2</v>
      </c>
      <c r="H66" s="114" t="s">
        <v>1893</v>
      </c>
      <c r="I66" s="106"/>
      <c r="J66" s="96"/>
    </row>
    <row r="67" spans="2:14">
      <c r="B67" s="103"/>
      <c r="C67" s="124" t="s">
        <v>284</v>
      </c>
      <c r="D67" s="103"/>
      <c r="E67" s="104"/>
      <c r="F67" s="105">
        <v>278</v>
      </c>
      <c r="G67" s="106">
        <v>2.1941483273637419E-2</v>
      </c>
      <c r="H67" s="114"/>
      <c r="I67" s="106"/>
      <c r="J67" s="96"/>
    </row>
    <row r="68" spans="2:14">
      <c r="B68" s="103"/>
      <c r="C68" s="124"/>
      <c r="D68" s="103"/>
      <c r="E68" s="104"/>
      <c r="F68" s="104"/>
      <c r="G68" s="112"/>
      <c r="H68" s="114"/>
      <c r="I68" s="106"/>
      <c r="J68" s="96"/>
    </row>
    <row r="69" spans="2:14">
      <c r="B69" s="103"/>
      <c r="C69" s="124" t="s">
        <v>294</v>
      </c>
      <c r="D69" s="103"/>
      <c r="E69" s="104"/>
      <c r="F69" s="104"/>
      <c r="G69" s="112"/>
      <c r="H69" s="114"/>
      <c r="I69" s="106"/>
      <c r="J69" s="96"/>
    </row>
    <row r="70" spans="2:14">
      <c r="B70" s="93"/>
      <c r="C70" s="124" t="s">
        <v>295</v>
      </c>
      <c r="D70" s="93"/>
      <c r="E70" s="95"/>
      <c r="F70" s="95">
        <v>381.4104567</v>
      </c>
      <c r="G70" s="101">
        <v>3.010327753983259E-2</v>
      </c>
      <c r="H70" s="114"/>
      <c r="I70" s="114"/>
      <c r="J70" s="96"/>
    </row>
    <row r="71" spans="2:14">
      <c r="B71" s="103"/>
      <c r="C71" s="124" t="s">
        <v>284</v>
      </c>
      <c r="D71" s="103"/>
      <c r="E71" s="104"/>
      <c r="F71" s="104">
        <v>381.4104567</v>
      </c>
      <c r="G71" s="106">
        <v>3.010327753983259E-2</v>
      </c>
      <c r="H71" s="125"/>
      <c r="I71" s="126"/>
      <c r="J71" s="96"/>
    </row>
    <row r="72" spans="2:14">
      <c r="B72" s="16"/>
      <c r="C72" s="124" t="s">
        <v>296</v>
      </c>
      <c r="D72" s="16"/>
      <c r="E72" s="16"/>
      <c r="F72" s="104">
        <v>12670.064121600002</v>
      </c>
      <c r="G72" s="106">
        <v>1</v>
      </c>
      <c r="H72" s="14"/>
      <c r="I72" s="16"/>
      <c r="J72" s="96"/>
    </row>
    <row r="73" spans="2:14">
      <c r="C73" s="24"/>
      <c r="F73" s="25"/>
      <c r="G73" s="26"/>
      <c r="H73" s="15"/>
      <c r="J73" s="27"/>
    </row>
    <row r="75" spans="2:14">
      <c r="B75" s="167" t="s">
        <v>67</v>
      </c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</row>
    <row r="76" spans="2:14">
      <c r="B76" s="168" t="s">
        <v>1982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</row>
    <row r="77" spans="2:14">
      <c r="B77" s="168" t="s">
        <v>68</v>
      </c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</row>
    <row r="78" spans="2:14">
      <c r="B78" s="28" t="s">
        <v>69</v>
      </c>
      <c r="C78" s="29" t="s">
        <v>2005</v>
      </c>
      <c r="D78" s="29" t="s">
        <v>153</v>
      </c>
    </row>
    <row r="79" spans="2:14">
      <c r="B79" s="17" t="s">
        <v>81</v>
      </c>
      <c r="C79" s="30">
        <v>29.33</v>
      </c>
      <c r="D79" s="30">
        <v>29.62</v>
      </c>
    </row>
    <row r="80" spans="2:14">
      <c r="B80" s="17" t="s">
        <v>80</v>
      </c>
      <c r="C80" s="30">
        <v>50.62</v>
      </c>
      <c r="D80" s="30">
        <v>51.11</v>
      </c>
    </row>
    <row r="81" spans="2:4">
      <c r="B81" s="17" t="s">
        <v>84</v>
      </c>
      <c r="C81" s="30">
        <v>28.47</v>
      </c>
      <c r="D81" s="30">
        <v>28.75</v>
      </c>
    </row>
    <row r="82" spans="2:4">
      <c r="B82" s="17" t="s">
        <v>82</v>
      </c>
      <c r="C82" s="30">
        <v>22.62</v>
      </c>
      <c r="D82" s="30">
        <v>22.84</v>
      </c>
    </row>
    <row r="83" spans="2:4">
      <c r="B83" s="17" t="s">
        <v>83</v>
      </c>
      <c r="C83" s="30">
        <v>28.25</v>
      </c>
      <c r="D83" s="30">
        <v>28.53</v>
      </c>
    </row>
    <row r="84" spans="2:4">
      <c r="B84" s="17" t="s">
        <v>76</v>
      </c>
      <c r="C84" s="30">
        <v>23.74</v>
      </c>
      <c r="D84" s="30">
        <v>24</v>
      </c>
    </row>
    <row r="85" spans="2:4">
      <c r="B85" s="17" t="s">
        <v>75</v>
      </c>
      <c r="C85" s="30">
        <v>42.14</v>
      </c>
      <c r="D85" s="30">
        <v>42.6</v>
      </c>
    </row>
    <row r="86" spans="2:4">
      <c r="B86" s="17" t="s">
        <v>79</v>
      </c>
      <c r="C86" s="30">
        <v>25.3</v>
      </c>
      <c r="D86" s="30">
        <v>25.58</v>
      </c>
    </row>
    <row r="87" spans="2:4">
      <c r="B87" s="17" t="s">
        <v>77</v>
      </c>
      <c r="C87" s="30">
        <v>24.27</v>
      </c>
      <c r="D87" s="30">
        <v>24.53</v>
      </c>
    </row>
    <row r="88" spans="2:4">
      <c r="B88" s="17" t="s">
        <v>78</v>
      </c>
      <c r="C88" s="30">
        <v>25.16</v>
      </c>
      <c r="D88" s="30">
        <v>25.43</v>
      </c>
    </row>
    <row r="89" spans="2:4">
      <c r="B89" s="169"/>
      <c r="C89" s="170"/>
      <c r="D89" s="171"/>
    </row>
    <row r="90" spans="2:4">
      <c r="B90" s="169" t="s">
        <v>1984</v>
      </c>
      <c r="C90" s="170"/>
      <c r="D90" s="171"/>
    </row>
    <row r="91" spans="2:4">
      <c r="B91" s="169" t="s">
        <v>1985</v>
      </c>
      <c r="C91" s="170"/>
      <c r="D91" s="171"/>
    </row>
    <row r="92" spans="2:4">
      <c r="B92" s="172" t="s">
        <v>1986</v>
      </c>
      <c r="C92" s="173"/>
      <c r="D92" s="174"/>
    </row>
    <row r="93" spans="2:4">
      <c r="B93" s="169" t="s">
        <v>1987</v>
      </c>
      <c r="C93" s="170"/>
      <c r="D93" s="171"/>
    </row>
    <row r="94" spans="2:4">
      <c r="B94" s="169" t="s">
        <v>1988</v>
      </c>
      <c r="C94" s="170"/>
      <c r="D94" s="171"/>
    </row>
    <row r="95" spans="2:4">
      <c r="B95" s="169" t="s">
        <v>1989</v>
      </c>
      <c r="C95" s="170"/>
      <c r="D95" s="171"/>
    </row>
    <row r="96" spans="2:4">
      <c r="B96" s="172" t="s">
        <v>1881</v>
      </c>
      <c r="C96" s="173"/>
      <c r="D96" s="174"/>
    </row>
    <row r="97" spans="2:10">
      <c r="B97" s="169" t="s">
        <v>140</v>
      </c>
      <c r="C97" s="170"/>
      <c r="D97" s="171"/>
    </row>
    <row r="98" spans="2:10">
      <c r="B98" s="172" t="s">
        <v>152</v>
      </c>
      <c r="C98" s="173"/>
      <c r="D98" s="174"/>
    </row>
    <row r="99" spans="2:10">
      <c r="B99" s="169"/>
      <c r="C99" s="170"/>
      <c r="D99" s="171"/>
    </row>
    <row r="100" spans="2:10">
      <c r="B100" s="82"/>
    </row>
    <row r="101" spans="2:10">
      <c r="B101" s="82"/>
    </row>
    <row r="104" spans="2:10">
      <c r="B104" s="84" t="s">
        <v>113</v>
      </c>
      <c r="C104" s="22" t="s">
        <v>57</v>
      </c>
      <c r="G104" s="81"/>
      <c r="H104" s="81"/>
      <c r="I104" s="81"/>
      <c r="J104" s="81"/>
    </row>
    <row r="105" spans="2:10">
      <c r="B105" s="83" t="s">
        <v>31</v>
      </c>
      <c r="C105" s="83" t="s">
        <v>32</v>
      </c>
      <c r="G105" s="81"/>
      <c r="H105" s="81"/>
      <c r="I105" s="81"/>
      <c r="J105" s="81"/>
    </row>
    <row r="106" spans="2:10">
      <c r="B106" s="19"/>
      <c r="E106" s="23"/>
      <c r="G106" s="81"/>
      <c r="H106" s="81"/>
      <c r="I106" s="81"/>
      <c r="J106" s="81"/>
    </row>
    <row r="107" spans="2:10">
      <c r="B107" s="175"/>
      <c r="C107" s="175"/>
      <c r="D107" s="175"/>
      <c r="E107" s="175"/>
      <c r="F107" s="175"/>
      <c r="G107" s="175"/>
      <c r="H107" s="175"/>
      <c r="I107" s="175"/>
      <c r="J107" s="175"/>
    </row>
    <row r="108" spans="2:10">
      <c r="B108" s="175"/>
      <c r="C108" s="175"/>
      <c r="D108" s="175"/>
      <c r="E108" s="175"/>
      <c r="F108" s="175"/>
      <c r="G108" s="175"/>
      <c r="H108" s="175"/>
      <c r="I108" s="175"/>
      <c r="J108" s="175"/>
    </row>
    <row r="109" spans="2:10">
      <c r="B109" s="175"/>
      <c r="C109" s="175"/>
      <c r="D109" s="175"/>
      <c r="E109" s="175"/>
      <c r="F109" s="175"/>
      <c r="G109" s="175"/>
      <c r="H109" s="175"/>
      <c r="I109" s="175"/>
      <c r="J109" s="175"/>
    </row>
  </sheetData>
  <mergeCells count="19">
    <mergeCell ref="B107:J107"/>
    <mergeCell ref="B108:J108"/>
    <mergeCell ref="B109:J109"/>
    <mergeCell ref="B94:D94"/>
    <mergeCell ref="B95:D95"/>
    <mergeCell ref="B96:D96"/>
    <mergeCell ref="B99:D99"/>
    <mergeCell ref="B89:D89"/>
    <mergeCell ref="B91:D91"/>
    <mergeCell ref="B92:D92"/>
    <mergeCell ref="B98:D98"/>
    <mergeCell ref="B93:D93"/>
    <mergeCell ref="B90:D90"/>
    <mergeCell ref="B97:D97"/>
    <mergeCell ref="B1:J1"/>
    <mergeCell ref="B2:J2"/>
    <mergeCell ref="B75:N75"/>
    <mergeCell ref="B76:N76"/>
    <mergeCell ref="B77:N77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38C69-32BA-4386-884E-2ABDB7B794AA}">
  <sheetPr>
    <pageSetUpPr autoPageBreaks="0"/>
  </sheetPr>
  <dimension ref="A1:N225"/>
  <sheetViews>
    <sheetView zoomScale="85" zoomScaleNormal="85" workbookViewId="0"/>
  </sheetViews>
  <sheetFormatPr defaultColWidth="8.59765625" defaultRowHeight="14.4"/>
  <cols>
    <col min="1" max="1" width="3.5" customWidth="1"/>
    <col min="2" max="2" width="33.3984375" customWidth="1"/>
    <col min="3" max="3" width="53.796875" customWidth="1"/>
    <col min="4" max="4" width="25.09765625" customWidth="1"/>
    <col min="5" max="5" width="17.5" customWidth="1"/>
    <col min="6" max="6" width="16" customWidth="1"/>
    <col min="7" max="7" width="13.5" customWidth="1"/>
    <col min="8" max="8" width="16.796875" customWidth="1"/>
    <col min="9" max="10" width="12.5" customWidth="1"/>
    <col min="11" max="11" width="5.59765625" hidden="1" customWidth="1"/>
    <col min="12" max="13" width="7.5" hidden="1" customWidth="1"/>
    <col min="15" max="15" width="9.5" bestFit="1" customWidth="1"/>
  </cols>
  <sheetData>
    <row r="1" spans="1:10" ht="14.55" customHeight="1">
      <c r="A1" s="18"/>
      <c r="B1" s="165" t="s">
        <v>54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181</v>
      </c>
      <c r="C6" s="99" t="s">
        <v>182</v>
      </c>
      <c r="D6" s="99" t="s">
        <v>183</v>
      </c>
      <c r="E6" s="100">
        <v>95004</v>
      </c>
      <c r="F6" s="100">
        <v>904.05806399999994</v>
      </c>
      <c r="G6" s="101">
        <v>0.16102944847893233</v>
      </c>
      <c r="H6" s="102"/>
      <c r="I6" s="102"/>
      <c r="J6" s="96"/>
    </row>
    <row r="7" spans="1:10">
      <c r="B7" s="99" t="s">
        <v>184</v>
      </c>
      <c r="C7" s="99" t="s">
        <v>185</v>
      </c>
      <c r="D7" s="99" t="s">
        <v>183</v>
      </c>
      <c r="E7" s="100">
        <v>64372</v>
      </c>
      <c r="F7" s="100">
        <v>899.79181600000004</v>
      </c>
      <c r="G7" s="101">
        <v>0.16026955086851255</v>
      </c>
      <c r="H7" s="102"/>
      <c r="I7" s="102"/>
      <c r="J7" s="96"/>
    </row>
    <row r="8" spans="1:10">
      <c r="B8" s="99" t="s">
        <v>196</v>
      </c>
      <c r="C8" s="99" t="s">
        <v>197</v>
      </c>
      <c r="D8" s="99" t="s">
        <v>198</v>
      </c>
      <c r="E8" s="100">
        <v>34925</v>
      </c>
      <c r="F8" s="100">
        <v>306.5891125</v>
      </c>
      <c r="G8" s="101">
        <v>5.4609186800550838E-2</v>
      </c>
      <c r="H8" s="102"/>
      <c r="I8" s="102"/>
      <c r="J8" s="96"/>
    </row>
    <row r="9" spans="1:10">
      <c r="B9" s="99" t="s">
        <v>199</v>
      </c>
      <c r="C9" s="99" t="s">
        <v>200</v>
      </c>
      <c r="D9" s="99" t="s">
        <v>183</v>
      </c>
      <c r="E9" s="100">
        <v>11865</v>
      </c>
      <c r="F9" s="100">
        <v>232.589595</v>
      </c>
      <c r="G9" s="101">
        <v>4.1428505199184021E-2</v>
      </c>
      <c r="H9" s="102"/>
      <c r="I9" s="102"/>
      <c r="J9" s="96"/>
    </row>
    <row r="10" spans="1:10">
      <c r="B10" s="99" t="s">
        <v>224</v>
      </c>
      <c r="C10" s="99" t="s">
        <v>225</v>
      </c>
      <c r="D10" s="99" t="s">
        <v>198</v>
      </c>
      <c r="E10" s="100">
        <v>1769</v>
      </c>
      <c r="F10" s="100">
        <v>225.90129999999999</v>
      </c>
      <c r="G10" s="101">
        <v>4.0237196257865399E-2</v>
      </c>
      <c r="H10" s="102"/>
      <c r="I10" s="102"/>
      <c r="J10" s="96"/>
    </row>
    <row r="11" spans="1:10">
      <c r="B11" s="99" t="s">
        <v>213</v>
      </c>
      <c r="C11" s="99" t="s">
        <v>214</v>
      </c>
      <c r="D11" s="99" t="s">
        <v>183</v>
      </c>
      <c r="E11" s="100">
        <v>26987</v>
      </c>
      <c r="F11" s="100">
        <v>216.57067499999999</v>
      </c>
      <c r="G11" s="101">
        <v>3.857523951244806E-2</v>
      </c>
      <c r="H11" s="102"/>
      <c r="I11" s="102"/>
      <c r="J11" s="96"/>
    </row>
    <row r="12" spans="1:10">
      <c r="B12" s="99" t="s">
        <v>201</v>
      </c>
      <c r="C12" s="99" t="s">
        <v>202</v>
      </c>
      <c r="D12" s="99" t="s">
        <v>203</v>
      </c>
      <c r="E12" s="100">
        <v>11218</v>
      </c>
      <c r="F12" s="100">
        <v>202.54098999999999</v>
      </c>
      <c r="G12" s="101">
        <v>3.6076293340907527E-2</v>
      </c>
      <c r="H12" s="102"/>
      <c r="I12" s="102"/>
      <c r="J12" s="96"/>
    </row>
    <row r="13" spans="1:10">
      <c r="B13" s="99" t="s">
        <v>222</v>
      </c>
      <c r="C13" s="99" t="s">
        <v>223</v>
      </c>
      <c r="D13" s="99" t="s">
        <v>183</v>
      </c>
      <c r="E13" s="100">
        <v>16568</v>
      </c>
      <c r="F13" s="100">
        <v>173.168736</v>
      </c>
      <c r="G13" s="101">
        <v>3.0844552094912606E-2</v>
      </c>
      <c r="H13" s="102"/>
      <c r="I13" s="102"/>
      <c r="J13" s="96"/>
    </row>
    <row r="14" spans="1:10">
      <c r="B14" s="99" t="s">
        <v>338</v>
      </c>
      <c r="C14" s="99" t="s">
        <v>339</v>
      </c>
      <c r="D14" s="99" t="s">
        <v>198</v>
      </c>
      <c r="E14" s="100">
        <v>44457</v>
      </c>
      <c r="F14" s="100">
        <v>168.80322899999999</v>
      </c>
      <c r="G14" s="101">
        <v>3.0066974622254924E-2</v>
      </c>
      <c r="H14" s="102"/>
      <c r="I14" s="102"/>
      <c r="J14" s="96"/>
    </row>
    <row r="15" spans="1:10">
      <c r="B15" s="99" t="s">
        <v>948</v>
      </c>
      <c r="C15" s="99" t="s">
        <v>949</v>
      </c>
      <c r="D15" s="99" t="s">
        <v>430</v>
      </c>
      <c r="E15" s="100">
        <v>115583</v>
      </c>
      <c r="F15" s="100">
        <v>161.58503400000001</v>
      </c>
      <c r="G15" s="101">
        <v>2.8781280698215783E-2</v>
      </c>
      <c r="H15" s="102"/>
      <c r="I15" s="102"/>
      <c r="J15" s="96"/>
    </row>
    <row r="16" spans="1:10">
      <c r="B16" s="99" t="s">
        <v>476</v>
      </c>
      <c r="C16" s="99" t="s">
        <v>477</v>
      </c>
      <c r="D16" s="99" t="s">
        <v>198</v>
      </c>
      <c r="E16" s="100">
        <v>8631</v>
      </c>
      <c r="F16" s="100">
        <v>148.945167</v>
      </c>
      <c r="G16" s="101">
        <v>2.6529886796753881E-2</v>
      </c>
      <c r="H16" s="102"/>
      <c r="I16" s="102"/>
      <c r="J16" s="96"/>
    </row>
    <row r="17" spans="2:10">
      <c r="B17" s="99" t="s">
        <v>971</v>
      </c>
      <c r="C17" s="99" t="s">
        <v>972</v>
      </c>
      <c r="D17" s="99" t="s">
        <v>198</v>
      </c>
      <c r="E17" s="100">
        <v>10952</v>
      </c>
      <c r="F17" s="100">
        <v>133.461072</v>
      </c>
      <c r="G17" s="101">
        <v>2.3771883326254011E-2</v>
      </c>
      <c r="H17" s="102"/>
      <c r="I17" s="102"/>
      <c r="J17" s="96"/>
    </row>
    <row r="18" spans="2:10">
      <c r="B18" s="99" t="s">
        <v>336</v>
      </c>
      <c r="C18" s="99" t="s">
        <v>337</v>
      </c>
      <c r="D18" s="99" t="s">
        <v>203</v>
      </c>
      <c r="E18" s="100">
        <v>8142</v>
      </c>
      <c r="F18" s="100">
        <v>130.45112399999999</v>
      </c>
      <c r="G18" s="101">
        <v>2.3235755962657742E-2</v>
      </c>
      <c r="H18" s="102"/>
      <c r="I18" s="102"/>
      <c r="J18" s="96"/>
    </row>
    <row r="19" spans="2:10">
      <c r="B19" s="99" t="s">
        <v>503</v>
      </c>
      <c r="C19" s="99" t="s">
        <v>504</v>
      </c>
      <c r="D19" s="99" t="s">
        <v>198</v>
      </c>
      <c r="E19" s="100">
        <v>964</v>
      </c>
      <c r="F19" s="100">
        <v>114.44607999999999</v>
      </c>
      <c r="G19" s="101">
        <v>2.0384961847954679E-2</v>
      </c>
      <c r="H19" s="102"/>
      <c r="I19" s="102"/>
      <c r="J19" s="96"/>
    </row>
    <row r="20" spans="2:10">
      <c r="B20" s="99" t="s">
        <v>518</v>
      </c>
      <c r="C20" s="99" t="s">
        <v>519</v>
      </c>
      <c r="D20" s="99" t="s">
        <v>198</v>
      </c>
      <c r="E20" s="100">
        <v>5900</v>
      </c>
      <c r="F20" s="100">
        <v>112.8965</v>
      </c>
      <c r="G20" s="101">
        <v>2.010895301322348E-2</v>
      </c>
      <c r="H20" s="102"/>
      <c r="I20" s="102"/>
      <c r="J20" s="96"/>
    </row>
    <row r="21" spans="2:10">
      <c r="B21" s="99" t="s">
        <v>215</v>
      </c>
      <c r="C21" s="99" t="s">
        <v>216</v>
      </c>
      <c r="D21" s="99" t="s">
        <v>198</v>
      </c>
      <c r="E21" s="100">
        <v>7650</v>
      </c>
      <c r="F21" s="100">
        <v>108.68355</v>
      </c>
      <c r="G21" s="101">
        <v>1.9358548761567673E-2</v>
      </c>
      <c r="H21" s="102"/>
      <c r="I21" s="102"/>
      <c r="J21" s="96"/>
    </row>
    <row r="22" spans="2:10">
      <c r="B22" s="99" t="s">
        <v>710</v>
      </c>
      <c r="C22" s="99" t="s">
        <v>711</v>
      </c>
      <c r="D22" s="99" t="s">
        <v>203</v>
      </c>
      <c r="E22" s="100">
        <v>17211</v>
      </c>
      <c r="F22" s="100">
        <v>103.2401835</v>
      </c>
      <c r="G22" s="101">
        <v>1.8388984592773647E-2</v>
      </c>
      <c r="H22" s="102"/>
      <c r="I22" s="102"/>
      <c r="J22" s="96"/>
    </row>
    <row r="23" spans="2:10">
      <c r="B23" s="99" t="s">
        <v>1054</v>
      </c>
      <c r="C23" s="99" t="s">
        <v>1055</v>
      </c>
      <c r="D23" s="99" t="s">
        <v>183</v>
      </c>
      <c r="E23" s="100">
        <v>281869</v>
      </c>
      <c r="F23" s="100">
        <v>82.503056299999997</v>
      </c>
      <c r="G23" s="101">
        <v>1.4695319009748143E-2</v>
      </c>
      <c r="H23" s="102"/>
      <c r="I23" s="102"/>
      <c r="J23" s="96"/>
    </row>
    <row r="24" spans="2:10">
      <c r="B24" s="99" t="s">
        <v>1447</v>
      </c>
      <c r="C24" s="99" t="s">
        <v>1448</v>
      </c>
      <c r="D24" s="99" t="s">
        <v>198</v>
      </c>
      <c r="E24" s="100">
        <v>8550</v>
      </c>
      <c r="F24" s="100">
        <v>80.553825000000003</v>
      </c>
      <c r="G24" s="101">
        <v>1.4348124892803822E-2</v>
      </c>
      <c r="H24" s="102"/>
      <c r="I24" s="102"/>
      <c r="J24" s="96"/>
    </row>
    <row r="25" spans="2:10">
      <c r="B25" s="99" t="s">
        <v>1130</v>
      </c>
      <c r="C25" s="99" t="s">
        <v>1131</v>
      </c>
      <c r="D25" s="99" t="s">
        <v>198</v>
      </c>
      <c r="E25" s="100">
        <v>5394</v>
      </c>
      <c r="F25" s="100">
        <v>75.510605999999996</v>
      </c>
      <c r="G25" s="101">
        <v>1.3449834388612853E-2</v>
      </c>
      <c r="H25" s="102"/>
      <c r="I25" s="102"/>
      <c r="J25" s="96"/>
    </row>
    <row r="26" spans="2:10">
      <c r="B26" s="99" t="s">
        <v>1242</v>
      </c>
      <c r="C26" s="99" t="s">
        <v>1243</v>
      </c>
      <c r="D26" s="99" t="s">
        <v>430</v>
      </c>
      <c r="E26" s="100">
        <v>2286</v>
      </c>
      <c r="F26" s="100">
        <v>64.076580000000007</v>
      </c>
      <c r="G26" s="101">
        <v>1.1413223053576111E-2</v>
      </c>
      <c r="H26" s="102"/>
      <c r="I26" s="102"/>
      <c r="J26" s="96"/>
    </row>
    <row r="27" spans="2:10">
      <c r="B27" s="99" t="s">
        <v>485</v>
      </c>
      <c r="C27" s="99" t="s">
        <v>486</v>
      </c>
      <c r="D27" s="99" t="s">
        <v>487</v>
      </c>
      <c r="E27" s="100">
        <v>141737</v>
      </c>
      <c r="F27" s="100">
        <v>62.1800219</v>
      </c>
      <c r="G27" s="101">
        <v>1.1075411006969276E-2</v>
      </c>
      <c r="H27" s="102"/>
      <c r="I27" s="102"/>
      <c r="J27" s="96"/>
    </row>
    <row r="28" spans="2:10">
      <c r="B28" s="99" t="s">
        <v>926</v>
      </c>
      <c r="C28" s="99" t="s">
        <v>927</v>
      </c>
      <c r="D28" s="99" t="s">
        <v>430</v>
      </c>
      <c r="E28" s="100">
        <v>961</v>
      </c>
      <c r="F28" s="100">
        <v>61.350239999999999</v>
      </c>
      <c r="G28" s="101">
        <v>1.0927611515945877E-2</v>
      </c>
      <c r="H28" s="102"/>
      <c r="I28" s="102"/>
      <c r="J28" s="96"/>
    </row>
    <row r="29" spans="2:10">
      <c r="B29" s="99" t="s">
        <v>492</v>
      </c>
      <c r="C29" s="99" t="s">
        <v>493</v>
      </c>
      <c r="D29" s="99" t="s">
        <v>198</v>
      </c>
      <c r="E29" s="100">
        <v>22650</v>
      </c>
      <c r="F29" s="100">
        <v>59.218425000000003</v>
      </c>
      <c r="G29" s="101">
        <v>1.0547895867826715E-2</v>
      </c>
      <c r="H29" s="102"/>
      <c r="I29" s="102"/>
      <c r="J29" s="96"/>
    </row>
    <row r="30" spans="2:10">
      <c r="B30" s="99" t="s">
        <v>1441</v>
      </c>
      <c r="C30" s="99" t="s">
        <v>1442</v>
      </c>
      <c r="D30" s="99" t="s">
        <v>203</v>
      </c>
      <c r="E30" s="100">
        <v>64600</v>
      </c>
      <c r="F30" s="100">
        <v>52.661920000000002</v>
      </c>
      <c r="G30" s="101">
        <v>9.3800611610292059E-3</v>
      </c>
      <c r="H30" s="102"/>
      <c r="I30" s="102"/>
      <c r="J30" s="96"/>
    </row>
    <row r="31" spans="2:10">
      <c r="B31" s="99" t="s">
        <v>565</v>
      </c>
      <c r="C31" s="99" t="s">
        <v>566</v>
      </c>
      <c r="D31" s="99" t="s">
        <v>567</v>
      </c>
      <c r="E31" s="100">
        <v>2593</v>
      </c>
      <c r="F31" s="100">
        <v>45.916843999999998</v>
      </c>
      <c r="G31" s="101">
        <v>8.1786384742796488E-3</v>
      </c>
      <c r="H31" s="102"/>
      <c r="I31" s="102"/>
      <c r="J31" s="96"/>
    </row>
    <row r="32" spans="2:10">
      <c r="B32" s="99" t="s">
        <v>1850</v>
      </c>
      <c r="C32" s="99" t="s">
        <v>1851</v>
      </c>
      <c r="D32" s="99" t="s">
        <v>203</v>
      </c>
      <c r="E32" s="100">
        <v>8354</v>
      </c>
      <c r="F32" s="100">
        <v>42.254531999999998</v>
      </c>
      <c r="G32" s="101">
        <v>7.5263130263891961E-3</v>
      </c>
      <c r="H32" s="102"/>
      <c r="I32" s="102"/>
      <c r="J32" s="96"/>
    </row>
    <row r="33" spans="2:10">
      <c r="B33" s="99" t="s">
        <v>847</v>
      </c>
      <c r="C33" s="99" t="s">
        <v>848</v>
      </c>
      <c r="D33" s="99" t="s">
        <v>430</v>
      </c>
      <c r="E33" s="100">
        <v>3250</v>
      </c>
      <c r="F33" s="100">
        <v>27.86225</v>
      </c>
      <c r="G33" s="101">
        <v>4.9627816282407861E-3</v>
      </c>
      <c r="H33" s="102"/>
      <c r="I33" s="102"/>
      <c r="J33" s="96"/>
    </row>
    <row r="34" spans="2:10">
      <c r="B34" s="103"/>
      <c r="C34" s="94" t="s">
        <v>281</v>
      </c>
      <c r="D34" s="103"/>
      <c r="E34" s="104"/>
      <c r="F34" s="105">
        <v>4997.8105281999997</v>
      </c>
      <c r="G34" s="106">
        <v>0.89020241620039064</v>
      </c>
      <c r="H34" s="107"/>
      <c r="I34" s="108"/>
      <c r="J34" s="96"/>
    </row>
    <row r="35" spans="2:10">
      <c r="B35" s="93"/>
      <c r="C35" s="94" t="s">
        <v>282</v>
      </c>
      <c r="D35" s="93"/>
      <c r="E35" s="95"/>
      <c r="F35" s="97" t="s">
        <v>283</v>
      </c>
      <c r="G35" s="97" t="s">
        <v>283</v>
      </c>
      <c r="H35" s="107"/>
      <c r="I35" s="108"/>
      <c r="J35" s="96"/>
    </row>
    <row r="36" spans="2:10">
      <c r="B36" s="103"/>
      <c r="C36" s="94" t="s">
        <v>281</v>
      </c>
      <c r="D36" s="103"/>
      <c r="E36" s="104"/>
      <c r="F36" s="105" t="s">
        <v>283</v>
      </c>
      <c r="G36" s="106" t="s">
        <v>283</v>
      </c>
      <c r="H36" s="107"/>
      <c r="I36" s="108"/>
      <c r="J36" s="96"/>
    </row>
    <row r="37" spans="2:10">
      <c r="B37" s="103"/>
      <c r="C37" s="94" t="s">
        <v>284</v>
      </c>
      <c r="D37" s="103"/>
      <c r="E37" s="104"/>
      <c r="F37" s="105">
        <v>4997.8105281999997</v>
      </c>
      <c r="G37" s="106">
        <v>0.89020241620039064</v>
      </c>
      <c r="H37" s="107"/>
      <c r="I37" s="108"/>
      <c r="J37" s="96"/>
    </row>
    <row r="38" spans="2:10">
      <c r="B38" s="16"/>
      <c r="C38" s="94"/>
      <c r="D38" s="16"/>
      <c r="E38" s="71"/>
      <c r="F38" s="71"/>
      <c r="G38" s="85"/>
      <c r="H38" s="86"/>
      <c r="I38" s="87"/>
      <c r="J38" s="96"/>
    </row>
    <row r="39" spans="2:10">
      <c r="B39" s="93"/>
      <c r="C39" s="94" t="s">
        <v>285</v>
      </c>
      <c r="D39" s="93"/>
      <c r="E39" s="95"/>
      <c r="F39" s="95"/>
      <c r="G39" s="85"/>
      <c r="H39" s="86"/>
      <c r="I39" s="87"/>
      <c r="J39" s="96"/>
    </row>
    <row r="40" spans="2:10">
      <c r="B40" s="99"/>
      <c r="C40" s="115" t="s">
        <v>1973</v>
      </c>
      <c r="D40" s="99"/>
      <c r="E40" s="100">
        <v>27500</v>
      </c>
      <c r="F40" s="146">
        <v>264.60500000000002</v>
      </c>
      <c r="G40" s="122">
        <v>4.7131040484549995</v>
      </c>
      <c r="H40" s="117" t="s">
        <v>1974</v>
      </c>
      <c r="I40" s="117"/>
      <c r="J40" s="96"/>
    </row>
    <row r="41" spans="2:10">
      <c r="B41" s="93"/>
      <c r="C41" s="94" t="s">
        <v>284</v>
      </c>
      <c r="D41" s="93"/>
      <c r="E41" s="95"/>
      <c r="F41" s="113">
        <v>264.60500000000002</v>
      </c>
      <c r="G41" s="112">
        <v>4.7131040484549995</v>
      </c>
      <c r="H41" s="102"/>
      <c r="I41" s="147"/>
      <c r="J41" s="96"/>
    </row>
    <row r="42" spans="2:10">
      <c r="B42" s="93"/>
      <c r="C42" s="94"/>
      <c r="D42" s="93"/>
      <c r="E42" s="95"/>
      <c r="F42" s="95"/>
      <c r="G42" s="85"/>
      <c r="H42" s="86"/>
      <c r="I42" s="87"/>
      <c r="J42" s="96"/>
    </row>
    <row r="43" spans="2:10">
      <c r="B43" s="93"/>
      <c r="C43" s="94" t="s">
        <v>286</v>
      </c>
      <c r="D43" s="93"/>
      <c r="E43" s="93"/>
      <c r="F43" s="93"/>
      <c r="G43" s="109"/>
      <c r="H43" s="110"/>
      <c r="I43" s="93"/>
      <c r="J43" s="96"/>
    </row>
    <row r="44" spans="2:10">
      <c r="B44" s="99"/>
      <c r="C44" s="94" t="s">
        <v>287</v>
      </c>
      <c r="D44" s="99"/>
      <c r="E44" s="111"/>
      <c r="F44" s="105" t="s">
        <v>283</v>
      </c>
      <c r="G44" s="112" t="s">
        <v>283</v>
      </c>
      <c r="H44" s="96"/>
      <c r="I44" s="99"/>
      <c r="J44" s="96"/>
    </row>
    <row r="45" spans="2:10">
      <c r="B45" s="93"/>
      <c r="C45" s="94" t="s">
        <v>281</v>
      </c>
      <c r="D45" s="93"/>
      <c r="E45" s="95"/>
      <c r="F45" s="113" t="s">
        <v>283</v>
      </c>
      <c r="G45" s="106" t="s">
        <v>283</v>
      </c>
      <c r="H45" s="114"/>
      <c r="I45" s="106"/>
      <c r="J45" s="96"/>
    </row>
    <row r="46" spans="2:10">
      <c r="B46" s="103"/>
      <c r="C46" s="94" t="s">
        <v>288</v>
      </c>
      <c r="D46" s="103"/>
      <c r="E46" s="104"/>
      <c r="F46" s="97" t="s">
        <v>283</v>
      </c>
      <c r="G46" s="97" t="s">
        <v>283</v>
      </c>
      <c r="H46" s="114"/>
      <c r="I46" s="106"/>
      <c r="J46" s="96"/>
    </row>
    <row r="47" spans="2:10">
      <c r="B47" s="115"/>
      <c r="C47" s="94" t="s">
        <v>281</v>
      </c>
      <c r="D47" s="115"/>
      <c r="E47" s="115"/>
      <c r="F47" s="113" t="s">
        <v>283</v>
      </c>
      <c r="G47" s="106" t="s">
        <v>283</v>
      </c>
      <c r="H47" s="116"/>
      <c r="I47" s="115"/>
      <c r="J47" s="96"/>
    </row>
    <row r="48" spans="2:10">
      <c r="B48" s="115"/>
      <c r="C48" s="94" t="s">
        <v>289</v>
      </c>
      <c r="D48" s="115"/>
      <c r="E48" s="116"/>
      <c r="F48" s="97" t="s">
        <v>283</v>
      </c>
      <c r="G48" s="97" t="s">
        <v>283</v>
      </c>
      <c r="H48" s="117"/>
      <c r="I48" s="117"/>
      <c r="J48" s="96"/>
    </row>
    <row r="49" spans="2:10">
      <c r="B49" s="103"/>
      <c r="C49" s="94" t="s">
        <v>281</v>
      </c>
      <c r="D49" s="103"/>
      <c r="E49" s="104"/>
      <c r="F49" s="113" t="s">
        <v>283</v>
      </c>
      <c r="G49" s="106" t="s">
        <v>283</v>
      </c>
      <c r="H49" s="118"/>
      <c r="I49" s="119"/>
      <c r="J49" s="96"/>
    </row>
    <row r="50" spans="2:10">
      <c r="B50" s="103"/>
      <c r="C50" s="94" t="s">
        <v>290</v>
      </c>
      <c r="D50" s="103"/>
      <c r="E50" s="104"/>
      <c r="F50" s="97" t="s">
        <v>283</v>
      </c>
      <c r="G50" s="97" t="s">
        <v>283</v>
      </c>
      <c r="H50" s="118"/>
      <c r="I50" s="119"/>
      <c r="J50" s="96"/>
    </row>
    <row r="51" spans="2:10">
      <c r="B51" s="103"/>
      <c r="C51" s="94" t="s">
        <v>281</v>
      </c>
      <c r="D51" s="103"/>
      <c r="E51" s="104"/>
      <c r="F51" s="113" t="s">
        <v>283</v>
      </c>
      <c r="G51" s="106" t="s">
        <v>283</v>
      </c>
      <c r="H51" s="114"/>
      <c r="I51" s="106"/>
      <c r="J51" s="96"/>
    </row>
    <row r="52" spans="2:10">
      <c r="B52" s="103"/>
      <c r="C52" s="120" t="s">
        <v>284</v>
      </c>
      <c r="D52" s="103"/>
      <c r="E52" s="104"/>
      <c r="F52" s="113" t="s">
        <v>283</v>
      </c>
      <c r="G52" s="106" t="s">
        <v>283</v>
      </c>
      <c r="H52" s="114"/>
      <c r="I52" s="106"/>
      <c r="J52" s="96"/>
    </row>
    <row r="53" spans="2:10">
      <c r="B53" s="115"/>
      <c r="C53" s="115"/>
      <c r="D53" s="115"/>
      <c r="E53" s="121"/>
      <c r="F53" s="121"/>
      <c r="G53" s="122"/>
      <c r="H53" s="117"/>
      <c r="I53" s="117"/>
      <c r="J53" s="96"/>
    </row>
    <row r="54" spans="2:10">
      <c r="B54" s="103"/>
      <c r="C54" s="94" t="s">
        <v>291</v>
      </c>
      <c r="D54" s="103"/>
      <c r="E54" s="104"/>
      <c r="F54" s="123"/>
      <c r="G54" s="112"/>
      <c r="H54" s="114"/>
      <c r="I54" s="106"/>
      <c r="J54" s="96"/>
    </row>
    <row r="55" spans="2:10">
      <c r="B55" s="103"/>
      <c r="C55" s="103" t="s">
        <v>284</v>
      </c>
      <c r="D55" s="103"/>
      <c r="E55" s="104"/>
      <c r="F55" s="105" t="s">
        <v>283</v>
      </c>
      <c r="G55" s="106" t="s">
        <v>283</v>
      </c>
      <c r="H55" s="114"/>
      <c r="I55" s="106"/>
      <c r="J55" s="96"/>
    </row>
    <row r="56" spans="2:10">
      <c r="B56" s="103"/>
      <c r="C56" s="103"/>
      <c r="D56" s="103"/>
      <c r="E56" s="104"/>
      <c r="F56" s="104"/>
      <c r="G56" s="112"/>
      <c r="H56" s="114"/>
      <c r="I56" s="106"/>
      <c r="J56" s="96"/>
    </row>
    <row r="57" spans="2:10">
      <c r="B57" s="103"/>
      <c r="C57" s="124" t="s">
        <v>292</v>
      </c>
      <c r="D57" s="103"/>
      <c r="E57" s="104"/>
      <c r="F57" s="104"/>
      <c r="G57" s="112"/>
      <c r="H57" s="114"/>
      <c r="I57" s="106"/>
      <c r="J57" s="96"/>
    </row>
    <row r="58" spans="2:10">
      <c r="B58" s="99" t="s">
        <v>1892</v>
      </c>
      <c r="C58" s="99" t="s">
        <v>293</v>
      </c>
      <c r="D58" s="99"/>
      <c r="E58" s="100">
        <v>4740</v>
      </c>
      <c r="F58" s="100">
        <v>474</v>
      </c>
      <c r="G58" s="101">
        <v>8.4428159670742048E-2</v>
      </c>
      <c r="H58" s="114" t="s">
        <v>1893</v>
      </c>
      <c r="I58" s="106"/>
      <c r="J58" s="96"/>
    </row>
    <row r="59" spans="2:10">
      <c r="B59" s="103"/>
      <c r="C59" s="124" t="s">
        <v>284</v>
      </c>
      <c r="D59" s="103"/>
      <c r="E59" s="104"/>
      <c r="F59" s="105">
        <v>474</v>
      </c>
      <c r="G59" s="106">
        <v>8.4428159670742048E-2</v>
      </c>
      <c r="H59" s="114"/>
      <c r="I59" s="106"/>
      <c r="J59" s="96"/>
    </row>
    <row r="60" spans="2:10">
      <c r="B60" s="103"/>
      <c r="C60" s="124"/>
      <c r="D60" s="103"/>
      <c r="E60" s="104"/>
      <c r="F60" s="104"/>
      <c r="G60" s="112"/>
      <c r="H60" s="114"/>
      <c r="I60" s="106"/>
      <c r="J60" s="96"/>
    </row>
    <row r="61" spans="2:10">
      <c r="B61" s="103"/>
      <c r="C61" s="124" t="s">
        <v>294</v>
      </c>
      <c r="D61" s="103"/>
      <c r="E61" s="104"/>
      <c r="F61" s="104"/>
      <c r="G61" s="112"/>
      <c r="H61" s="114"/>
      <c r="I61" s="106"/>
      <c r="J61" s="96"/>
    </row>
    <row r="62" spans="2:10">
      <c r="B62" s="93"/>
      <c r="C62" s="124" t="s">
        <v>295</v>
      </c>
      <c r="D62" s="93"/>
      <c r="E62" s="95"/>
      <c r="F62" s="95">
        <v>-122.17494960000001</v>
      </c>
      <c r="G62" s="101">
        <v>-2.1761616355682831E-2</v>
      </c>
      <c r="H62" s="114"/>
      <c r="I62" s="114"/>
      <c r="J62" s="96"/>
    </row>
    <row r="63" spans="2:10">
      <c r="B63" s="103"/>
      <c r="C63" s="124" t="s">
        <v>284</v>
      </c>
      <c r="D63" s="103"/>
      <c r="E63" s="104"/>
      <c r="F63" s="104">
        <v>-122.17494960000001</v>
      </c>
      <c r="G63" s="106">
        <v>-2.1761616355682831E-2</v>
      </c>
      <c r="H63" s="125"/>
      <c r="I63" s="126"/>
      <c r="J63" s="96"/>
    </row>
    <row r="64" spans="2:10">
      <c r="B64" s="16"/>
      <c r="C64" s="124" t="s">
        <v>296</v>
      </c>
      <c r="D64" s="16"/>
      <c r="E64" s="16"/>
      <c r="F64" s="104">
        <v>5614.240578599999</v>
      </c>
      <c r="G64" s="106">
        <v>1</v>
      </c>
      <c r="H64" s="14"/>
      <c r="I64" s="16"/>
      <c r="J64" s="96"/>
    </row>
    <row r="65" spans="2:14">
      <c r="C65" s="24"/>
      <c r="F65" s="25"/>
      <c r="G65" s="26"/>
      <c r="H65" s="15"/>
      <c r="J65" s="27"/>
    </row>
    <row r="66" spans="2:14">
      <c r="C66" s="24"/>
      <c r="F66" s="25"/>
      <c r="G66" s="26"/>
      <c r="H66" s="15"/>
      <c r="J66" s="27"/>
    </row>
    <row r="67" spans="2:14">
      <c r="B67" s="66" t="s">
        <v>154</v>
      </c>
      <c r="J67" s="27"/>
    </row>
    <row r="68" spans="2:14" ht="51.55">
      <c r="B68" s="67" t="s">
        <v>155</v>
      </c>
      <c r="C68" s="67" t="s">
        <v>156</v>
      </c>
      <c r="D68" s="68" t="s">
        <v>157</v>
      </c>
      <c r="E68" s="69" t="s">
        <v>158</v>
      </c>
      <c r="F68" s="69" t="s">
        <v>159</v>
      </c>
      <c r="G68" s="67" t="s">
        <v>160</v>
      </c>
      <c r="H68" s="67" t="s">
        <v>161</v>
      </c>
      <c r="I68" s="69" t="s">
        <v>162</v>
      </c>
      <c r="J68" s="27"/>
    </row>
    <row r="69" spans="2:14">
      <c r="B69" s="70" t="s">
        <v>1973</v>
      </c>
      <c r="C69" s="16" t="s">
        <v>2004</v>
      </c>
      <c r="D69" s="71">
        <v>27500</v>
      </c>
      <c r="E69" s="71">
        <v>1016.302</v>
      </c>
      <c r="F69" s="71">
        <v>962.2</v>
      </c>
      <c r="G69" s="72">
        <v>264.60500000000002</v>
      </c>
      <c r="H69" s="73">
        <v>4.7131040484549996E-2</v>
      </c>
      <c r="I69" s="72">
        <v>80</v>
      </c>
      <c r="J69" s="27"/>
    </row>
    <row r="70" spans="2:14">
      <c r="C70" s="24"/>
      <c r="F70" s="25"/>
      <c r="G70" s="26"/>
      <c r="H70" s="15"/>
      <c r="J70" s="27"/>
    </row>
    <row r="71" spans="2:14">
      <c r="B71" s="167" t="s">
        <v>67</v>
      </c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</row>
    <row r="72" spans="2:14">
      <c r="B72" s="168" t="s">
        <v>1982</v>
      </c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</row>
    <row r="73" spans="2:14">
      <c r="B73" s="168" t="s">
        <v>68</v>
      </c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</row>
    <row r="74" spans="2:14">
      <c r="B74" s="28" t="s">
        <v>69</v>
      </c>
      <c r="C74" s="29" t="s">
        <v>2005</v>
      </c>
      <c r="D74" s="29" t="s">
        <v>153</v>
      </c>
    </row>
    <row r="75" spans="2:14">
      <c r="B75" s="17" t="s">
        <v>81</v>
      </c>
      <c r="C75" s="30">
        <v>11.6142</v>
      </c>
      <c r="D75" s="30">
        <v>12.045199999999999</v>
      </c>
    </row>
    <row r="76" spans="2:14">
      <c r="B76" s="17" t="s">
        <v>80</v>
      </c>
      <c r="C76" s="30">
        <v>11.6149</v>
      </c>
      <c r="D76" s="30">
        <v>12.045999999999999</v>
      </c>
    </row>
    <row r="77" spans="2:14">
      <c r="B77" s="17" t="s">
        <v>76</v>
      </c>
      <c r="C77" s="30">
        <v>11.2684</v>
      </c>
      <c r="D77" s="30">
        <v>11.704599999999999</v>
      </c>
    </row>
    <row r="78" spans="2:14">
      <c r="B78" s="17" t="s">
        <v>75</v>
      </c>
      <c r="C78" s="30">
        <v>11.2684</v>
      </c>
      <c r="D78" s="30">
        <v>11.704599999999999</v>
      </c>
    </row>
    <row r="79" spans="2:14">
      <c r="B79" s="169"/>
      <c r="C79" s="170"/>
      <c r="D79" s="171"/>
    </row>
    <row r="80" spans="2:14">
      <c r="B80" s="169" t="s">
        <v>1984</v>
      </c>
      <c r="C80" s="170"/>
      <c r="D80" s="171"/>
    </row>
    <row r="81" spans="2:7">
      <c r="B81" s="169" t="s">
        <v>1985</v>
      </c>
      <c r="C81" s="170"/>
      <c r="D81" s="171"/>
    </row>
    <row r="82" spans="2:7">
      <c r="B82" s="169" t="s">
        <v>1997</v>
      </c>
      <c r="C82" s="170"/>
      <c r="D82" s="171"/>
    </row>
    <row r="83" spans="2:7">
      <c r="B83" s="169" t="s">
        <v>1987</v>
      </c>
      <c r="C83" s="170"/>
      <c r="D83" s="171"/>
    </row>
    <row r="84" spans="2:7">
      <c r="B84" s="169" t="s">
        <v>1988</v>
      </c>
      <c r="C84" s="170"/>
      <c r="D84" s="171"/>
    </row>
    <row r="85" spans="2:7">
      <c r="B85" s="169" t="s">
        <v>1989</v>
      </c>
      <c r="C85" s="170"/>
      <c r="D85" s="171"/>
    </row>
    <row r="86" spans="2:7">
      <c r="B86" s="169" t="s">
        <v>1886</v>
      </c>
      <c r="C86" s="170"/>
      <c r="D86" s="171"/>
    </row>
    <row r="87" spans="2:7">
      <c r="B87" s="169" t="s">
        <v>140</v>
      </c>
      <c r="C87" s="170"/>
      <c r="D87" s="171"/>
    </row>
    <row r="88" spans="2:7">
      <c r="B88" s="169" t="s">
        <v>2003</v>
      </c>
      <c r="C88" s="170"/>
      <c r="D88" s="171"/>
    </row>
    <row r="89" spans="2:7">
      <c r="B89" s="169"/>
      <c r="C89" s="170"/>
      <c r="D89" s="171"/>
    </row>
    <row r="90" spans="2:7">
      <c r="B90" s="36"/>
      <c r="C90" s="36"/>
      <c r="D90" s="36"/>
    </row>
    <row r="91" spans="2:7">
      <c r="B91" s="74" t="s">
        <v>163</v>
      </c>
      <c r="C91" s="75"/>
      <c r="D91" s="75"/>
      <c r="E91" s="75"/>
      <c r="F91" s="75"/>
      <c r="G91" s="75"/>
    </row>
    <row r="92" spans="2:7" ht="23.3">
      <c r="B92" s="76" t="s">
        <v>164</v>
      </c>
      <c r="C92" s="76" t="s">
        <v>155</v>
      </c>
      <c r="D92" s="76" t="s">
        <v>165</v>
      </c>
      <c r="E92" s="76" t="s">
        <v>157</v>
      </c>
      <c r="F92" s="76" t="s">
        <v>166</v>
      </c>
      <c r="G92" s="76" t="s">
        <v>167</v>
      </c>
    </row>
    <row r="93" spans="2:7">
      <c r="B93" s="16" t="s">
        <v>2004</v>
      </c>
      <c r="C93" s="16" t="s">
        <v>1973</v>
      </c>
      <c r="D93" s="78" t="s">
        <v>183</v>
      </c>
      <c r="E93" s="71">
        <v>27500</v>
      </c>
      <c r="F93" s="71">
        <v>264.60500000000002</v>
      </c>
      <c r="G93" s="77">
        <v>4.7131040484549996E-2</v>
      </c>
    </row>
    <row r="94" spans="2:7">
      <c r="B94" s="82"/>
    </row>
    <row r="96" spans="2:7">
      <c r="B96" s="20"/>
      <c r="C96" s="31" t="s">
        <v>40</v>
      </c>
      <c r="D96" s="176" t="s">
        <v>60</v>
      </c>
      <c r="E96" s="176"/>
      <c r="F96" s="176"/>
      <c r="G96" s="176"/>
    </row>
    <row r="97" spans="2:13">
      <c r="B97" s="20"/>
      <c r="C97" s="83" t="s">
        <v>31</v>
      </c>
      <c r="D97" s="176" t="s">
        <v>32</v>
      </c>
      <c r="E97" s="176"/>
      <c r="F97" s="176"/>
    </row>
    <row r="98" spans="2:13">
      <c r="B98" s="19"/>
      <c r="C98" s="23"/>
      <c r="D98" s="23"/>
      <c r="E98" s="23"/>
    </row>
    <row r="99" spans="2:13" ht="32.299999999999997" customHeight="1">
      <c r="B99" s="19"/>
      <c r="C99" s="19"/>
      <c r="D99" s="19"/>
      <c r="E99" s="19"/>
      <c r="F99" s="19"/>
      <c r="G99" s="19"/>
      <c r="H99" s="19"/>
      <c r="I99" s="19"/>
      <c r="J99" s="19"/>
      <c r="K99" s="37"/>
      <c r="L99" s="37"/>
      <c r="M99" s="37"/>
    </row>
    <row r="100" spans="2:13">
      <c r="B100" s="175"/>
      <c r="C100" s="175"/>
      <c r="D100" s="175"/>
      <c r="E100" s="175"/>
      <c r="F100" s="175"/>
      <c r="G100" s="175"/>
      <c r="H100" s="175"/>
      <c r="I100" s="175"/>
      <c r="J100" s="175"/>
      <c r="L100" t="s">
        <v>0</v>
      </c>
    </row>
    <row r="101" spans="2:13">
      <c r="L101" s="13" t="s">
        <v>1</v>
      </c>
    </row>
    <row r="102" spans="2:13">
      <c r="L102" s="13"/>
    </row>
    <row r="103" spans="2:13">
      <c r="L103" s="13"/>
    </row>
    <row r="104" spans="2:13">
      <c r="L104" s="13"/>
    </row>
    <row r="105" spans="2:13">
      <c r="L105" s="13"/>
    </row>
    <row r="106" spans="2:13">
      <c r="L106" s="13"/>
    </row>
    <row r="107" spans="2:13">
      <c r="L107" s="13"/>
    </row>
    <row r="108" spans="2:13">
      <c r="L108" s="13"/>
    </row>
    <row r="225" spans="3:3">
      <c r="C225" t="s">
        <v>131</v>
      </c>
    </row>
  </sheetData>
  <mergeCells count="19">
    <mergeCell ref="B100:J100"/>
    <mergeCell ref="B1:J1"/>
    <mergeCell ref="B2:J2"/>
    <mergeCell ref="D96:G96"/>
    <mergeCell ref="D97:F97"/>
    <mergeCell ref="B71:N71"/>
    <mergeCell ref="B72:N72"/>
    <mergeCell ref="B73:N73"/>
    <mergeCell ref="B79:D79"/>
    <mergeCell ref="B80:D80"/>
    <mergeCell ref="B81:D81"/>
    <mergeCell ref="B87:D87"/>
    <mergeCell ref="B88:D88"/>
    <mergeCell ref="B89:D89"/>
    <mergeCell ref="B82:D82"/>
    <mergeCell ref="B83:D83"/>
    <mergeCell ref="B84:D84"/>
    <mergeCell ref="B85:D85"/>
    <mergeCell ref="B86:D86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5169-C1A3-4EE3-BA25-936D0BD8F184}">
  <dimension ref="A1:J306"/>
  <sheetViews>
    <sheetView zoomScale="80" zoomScaleNormal="80" workbookViewId="0"/>
  </sheetViews>
  <sheetFormatPr defaultColWidth="8.69921875" defaultRowHeight="14.4"/>
  <cols>
    <col min="1" max="1" width="4" customWidth="1"/>
    <col min="2" max="2" width="45.5" bestFit="1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</cols>
  <sheetData>
    <row r="1" spans="1:10">
      <c r="A1" s="18"/>
      <c r="B1" s="165" t="s">
        <v>55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615</v>
      </c>
      <c r="C6" s="99" t="s">
        <v>616</v>
      </c>
      <c r="D6" s="99" t="s">
        <v>430</v>
      </c>
      <c r="E6" s="100">
        <v>3117</v>
      </c>
      <c r="F6" s="100">
        <v>230.34630000000001</v>
      </c>
      <c r="G6" s="101">
        <v>2.0034152011796227E-2</v>
      </c>
      <c r="H6" s="102"/>
      <c r="I6" s="102"/>
      <c r="J6" s="96"/>
    </row>
    <row r="7" spans="1:10">
      <c r="B7" s="99" t="s">
        <v>642</v>
      </c>
      <c r="C7" s="99" t="s">
        <v>643</v>
      </c>
      <c r="D7" s="99" t="s">
        <v>212</v>
      </c>
      <c r="E7" s="100">
        <v>23911</v>
      </c>
      <c r="F7" s="100">
        <v>204.893359</v>
      </c>
      <c r="G7" s="101">
        <v>1.7820406494107075E-2</v>
      </c>
      <c r="H7" s="102"/>
      <c r="I7" s="102"/>
      <c r="J7" s="96"/>
    </row>
    <row r="8" spans="1:10">
      <c r="B8" s="99" t="s">
        <v>691</v>
      </c>
      <c r="C8" s="99" t="s">
        <v>692</v>
      </c>
      <c r="D8" s="99" t="s">
        <v>430</v>
      </c>
      <c r="E8" s="100">
        <v>10883</v>
      </c>
      <c r="F8" s="100">
        <v>155.01745199999999</v>
      </c>
      <c r="G8" s="101">
        <v>1.3482496562129824E-2</v>
      </c>
      <c r="H8" s="102"/>
      <c r="I8" s="102"/>
      <c r="J8" s="96"/>
    </row>
    <row r="9" spans="1:10">
      <c r="B9" s="99" t="s">
        <v>730</v>
      </c>
      <c r="C9" s="99" t="s">
        <v>731</v>
      </c>
      <c r="D9" s="99" t="s">
        <v>513</v>
      </c>
      <c r="E9" s="100">
        <v>31534</v>
      </c>
      <c r="F9" s="100">
        <v>147.594887</v>
      </c>
      <c r="G9" s="101">
        <v>1.2836925977634053E-2</v>
      </c>
      <c r="H9" s="102"/>
      <c r="I9" s="102"/>
      <c r="J9" s="96"/>
    </row>
    <row r="10" spans="1:10">
      <c r="B10" s="99" t="s">
        <v>738</v>
      </c>
      <c r="C10" s="99" t="s">
        <v>739</v>
      </c>
      <c r="D10" s="99" t="s">
        <v>450</v>
      </c>
      <c r="E10" s="100">
        <v>4778</v>
      </c>
      <c r="F10" s="100">
        <v>136.29245</v>
      </c>
      <c r="G10" s="101">
        <v>1.1853907188264524E-2</v>
      </c>
      <c r="H10" s="102"/>
      <c r="I10" s="102"/>
      <c r="J10" s="96"/>
    </row>
    <row r="11" spans="1:10">
      <c r="B11" s="99" t="s">
        <v>747</v>
      </c>
      <c r="C11" s="99" t="s">
        <v>748</v>
      </c>
      <c r="D11" s="99" t="s">
        <v>206</v>
      </c>
      <c r="E11" s="100">
        <v>39262</v>
      </c>
      <c r="F11" s="100">
        <v>129.56460000000001</v>
      </c>
      <c r="G11" s="101">
        <v>1.1268758785131663E-2</v>
      </c>
      <c r="H11" s="102"/>
      <c r="I11" s="102"/>
      <c r="J11" s="96"/>
    </row>
    <row r="12" spans="1:10">
      <c r="B12" s="99" t="s">
        <v>749</v>
      </c>
      <c r="C12" s="99" t="s">
        <v>750</v>
      </c>
      <c r="D12" s="99" t="s">
        <v>183</v>
      </c>
      <c r="E12" s="100">
        <v>57649</v>
      </c>
      <c r="F12" s="100">
        <v>123.3976845</v>
      </c>
      <c r="G12" s="101">
        <v>1.073239713065359E-2</v>
      </c>
      <c r="H12" s="102"/>
      <c r="I12" s="102"/>
      <c r="J12" s="96"/>
    </row>
    <row r="13" spans="1:10">
      <c r="B13" s="99" t="s">
        <v>775</v>
      </c>
      <c r="C13" s="99" t="s">
        <v>776</v>
      </c>
      <c r="D13" s="99" t="s">
        <v>256</v>
      </c>
      <c r="E13" s="100">
        <v>14998</v>
      </c>
      <c r="F13" s="100">
        <v>108.570522</v>
      </c>
      <c r="G13" s="101">
        <v>9.4428186680144913E-3</v>
      </c>
      <c r="H13" s="102"/>
      <c r="I13" s="102"/>
      <c r="J13" s="96"/>
    </row>
    <row r="14" spans="1:10">
      <c r="B14" s="99" t="s">
        <v>783</v>
      </c>
      <c r="C14" s="99" t="s">
        <v>784</v>
      </c>
      <c r="D14" s="99" t="s">
        <v>430</v>
      </c>
      <c r="E14" s="100">
        <v>2929</v>
      </c>
      <c r="F14" s="100">
        <v>108.525308</v>
      </c>
      <c r="G14" s="101">
        <v>9.4388862230433274E-3</v>
      </c>
      <c r="H14" s="102"/>
      <c r="I14" s="102"/>
      <c r="J14" s="96"/>
    </row>
    <row r="15" spans="1:10">
      <c r="B15" s="99" t="s">
        <v>476</v>
      </c>
      <c r="C15" s="99" t="s">
        <v>477</v>
      </c>
      <c r="D15" s="99" t="s">
        <v>198</v>
      </c>
      <c r="E15" s="100">
        <v>6052</v>
      </c>
      <c r="F15" s="100">
        <v>104.439364</v>
      </c>
      <c r="G15" s="101">
        <v>9.0835151004870426E-3</v>
      </c>
      <c r="H15" s="102"/>
      <c r="I15" s="102"/>
      <c r="J15" s="96"/>
    </row>
    <row r="16" spans="1:10">
      <c r="B16" s="99" t="s">
        <v>795</v>
      </c>
      <c r="C16" s="99" t="s">
        <v>796</v>
      </c>
      <c r="D16" s="99" t="s">
        <v>744</v>
      </c>
      <c r="E16" s="100">
        <v>1659</v>
      </c>
      <c r="F16" s="100">
        <v>101.58056999999999</v>
      </c>
      <c r="G16" s="101">
        <v>8.8348741908374807E-3</v>
      </c>
      <c r="H16" s="102"/>
      <c r="I16" s="102"/>
      <c r="J16" s="96"/>
    </row>
    <row r="17" spans="2:10">
      <c r="B17" s="99" t="s">
        <v>425</v>
      </c>
      <c r="C17" s="99" t="s">
        <v>426</v>
      </c>
      <c r="D17" s="99" t="s">
        <v>427</v>
      </c>
      <c r="E17" s="100">
        <v>2133</v>
      </c>
      <c r="F17" s="100">
        <v>99.984375</v>
      </c>
      <c r="G17" s="101">
        <v>8.6960466374082779E-3</v>
      </c>
      <c r="H17" s="102"/>
      <c r="I17" s="102"/>
      <c r="J17" s="96"/>
    </row>
    <row r="18" spans="2:10">
      <c r="B18" s="99" t="s">
        <v>807</v>
      </c>
      <c r="C18" s="99" t="s">
        <v>808</v>
      </c>
      <c r="D18" s="99" t="s">
        <v>183</v>
      </c>
      <c r="E18" s="100">
        <v>36296</v>
      </c>
      <c r="F18" s="100">
        <v>94.750708000000003</v>
      </c>
      <c r="G18" s="101">
        <v>8.24085339029677E-3</v>
      </c>
      <c r="H18" s="102"/>
      <c r="I18" s="102"/>
      <c r="J18" s="96"/>
    </row>
    <row r="19" spans="2:10">
      <c r="B19" s="99" t="s">
        <v>462</v>
      </c>
      <c r="C19" s="99" t="s">
        <v>463</v>
      </c>
      <c r="D19" s="99" t="s">
        <v>464</v>
      </c>
      <c r="E19" s="100">
        <v>828</v>
      </c>
      <c r="F19" s="100">
        <v>91.108980000000003</v>
      </c>
      <c r="G19" s="101">
        <v>7.9241175350318292E-3</v>
      </c>
      <c r="H19" s="102"/>
      <c r="I19" s="102"/>
      <c r="J19" s="96"/>
    </row>
    <row r="20" spans="2:10">
      <c r="B20" s="99" t="s">
        <v>469</v>
      </c>
      <c r="C20" s="99" t="s">
        <v>470</v>
      </c>
      <c r="D20" s="99" t="s">
        <v>206</v>
      </c>
      <c r="E20" s="100">
        <v>1251</v>
      </c>
      <c r="F20" s="100">
        <v>90.916425000000004</v>
      </c>
      <c r="G20" s="101">
        <v>7.9073702456652038E-3</v>
      </c>
      <c r="H20" s="102"/>
      <c r="I20" s="102"/>
      <c r="J20" s="96"/>
    </row>
    <row r="21" spans="2:10">
      <c r="B21" s="99" t="s">
        <v>813</v>
      </c>
      <c r="C21" s="99" t="s">
        <v>814</v>
      </c>
      <c r="D21" s="99" t="s">
        <v>427</v>
      </c>
      <c r="E21" s="100">
        <v>9558</v>
      </c>
      <c r="F21" s="100">
        <v>88.000506000000001</v>
      </c>
      <c r="G21" s="101">
        <v>7.6537609430626236E-3</v>
      </c>
      <c r="H21" s="102"/>
      <c r="I21" s="102"/>
      <c r="J21" s="96"/>
    </row>
    <row r="22" spans="2:10">
      <c r="B22" s="99" t="s">
        <v>492</v>
      </c>
      <c r="C22" s="99" t="s">
        <v>493</v>
      </c>
      <c r="D22" s="99" t="s">
        <v>198</v>
      </c>
      <c r="E22" s="100">
        <v>33533</v>
      </c>
      <c r="F22" s="100">
        <v>87.672028499999996</v>
      </c>
      <c r="G22" s="101">
        <v>7.6251919225597767E-3</v>
      </c>
      <c r="H22" s="102"/>
      <c r="I22" s="102"/>
      <c r="J22" s="96"/>
    </row>
    <row r="23" spans="2:10">
      <c r="B23" s="99" t="s">
        <v>825</v>
      </c>
      <c r="C23" s="99" t="s">
        <v>826</v>
      </c>
      <c r="D23" s="99" t="s">
        <v>271</v>
      </c>
      <c r="E23" s="100">
        <v>36303</v>
      </c>
      <c r="F23" s="100">
        <v>87.435775500000005</v>
      </c>
      <c r="G23" s="101">
        <v>7.6046440408909901E-3</v>
      </c>
      <c r="H23" s="102"/>
      <c r="I23" s="102"/>
      <c r="J23" s="96"/>
    </row>
    <row r="24" spans="2:10">
      <c r="B24" s="99" t="s">
        <v>855</v>
      </c>
      <c r="C24" s="99" t="s">
        <v>856</v>
      </c>
      <c r="D24" s="99" t="s">
        <v>188</v>
      </c>
      <c r="E24" s="100">
        <v>6943</v>
      </c>
      <c r="F24" s="100">
        <v>86.718069999999997</v>
      </c>
      <c r="G24" s="101">
        <v>7.5422222824919963E-3</v>
      </c>
      <c r="H24" s="102"/>
      <c r="I24" s="102"/>
      <c r="J24" s="96"/>
    </row>
    <row r="25" spans="2:10">
      <c r="B25" s="99" t="s">
        <v>811</v>
      </c>
      <c r="C25" s="99" t="s">
        <v>812</v>
      </c>
      <c r="D25" s="99" t="s">
        <v>183</v>
      </c>
      <c r="E25" s="100">
        <v>44032</v>
      </c>
      <c r="F25" s="100">
        <v>86.324736000000001</v>
      </c>
      <c r="G25" s="101">
        <v>7.5080124291216233E-3</v>
      </c>
      <c r="H25" s="102"/>
      <c r="I25" s="102"/>
      <c r="J25" s="96"/>
    </row>
    <row r="26" spans="2:10">
      <c r="B26" s="99" t="s">
        <v>347</v>
      </c>
      <c r="C26" s="99" t="s">
        <v>348</v>
      </c>
      <c r="D26" s="99" t="s">
        <v>212</v>
      </c>
      <c r="E26" s="100">
        <v>4950</v>
      </c>
      <c r="F26" s="100">
        <v>85.352850000000004</v>
      </c>
      <c r="G26" s="101">
        <v>7.4234835616636416E-3</v>
      </c>
      <c r="H26" s="102"/>
      <c r="I26" s="102"/>
      <c r="J26" s="96"/>
    </row>
    <row r="27" spans="2:10">
      <c r="B27" s="99" t="s">
        <v>893</v>
      </c>
      <c r="C27" s="99" t="s">
        <v>894</v>
      </c>
      <c r="D27" s="99" t="s">
        <v>198</v>
      </c>
      <c r="E27" s="100">
        <v>2596</v>
      </c>
      <c r="F27" s="100">
        <v>83.926084000000003</v>
      </c>
      <c r="G27" s="101">
        <v>7.2993919355803811E-3</v>
      </c>
      <c r="H27" s="102"/>
      <c r="I27" s="102"/>
      <c r="J27" s="96"/>
    </row>
    <row r="28" spans="2:10">
      <c r="B28" s="99" t="s">
        <v>451</v>
      </c>
      <c r="C28" s="99" t="s">
        <v>452</v>
      </c>
      <c r="D28" s="99" t="s">
        <v>256</v>
      </c>
      <c r="E28" s="100">
        <v>13755</v>
      </c>
      <c r="F28" s="100">
        <v>82.674427499999993</v>
      </c>
      <c r="G28" s="101">
        <v>7.1905302929685709E-3</v>
      </c>
      <c r="H28" s="102"/>
      <c r="I28" s="102"/>
      <c r="J28" s="96"/>
    </row>
    <row r="29" spans="2:10">
      <c r="B29" s="99" t="s">
        <v>817</v>
      </c>
      <c r="C29" s="99" t="s">
        <v>818</v>
      </c>
      <c r="D29" s="99" t="s">
        <v>198</v>
      </c>
      <c r="E29" s="100">
        <v>7325</v>
      </c>
      <c r="F29" s="100">
        <v>82.054649999999995</v>
      </c>
      <c r="G29" s="101">
        <v>7.1366257299324337E-3</v>
      </c>
      <c r="H29" s="102"/>
      <c r="I29" s="102"/>
      <c r="J29" s="96"/>
    </row>
    <row r="30" spans="2:10">
      <c r="B30" s="99" t="s">
        <v>930</v>
      </c>
      <c r="C30" s="99" t="s">
        <v>931</v>
      </c>
      <c r="D30" s="99" t="s">
        <v>276</v>
      </c>
      <c r="E30" s="100">
        <v>58903</v>
      </c>
      <c r="F30" s="100">
        <v>81.356823599999998</v>
      </c>
      <c r="G30" s="101">
        <v>7.0759329374914673E-3</v>
      </c>
      <c r="H30" s="102"/>
      <c r="I30" s="102"/>
      <c r="J30" s="96"/>
    </row>
    <row r="31" spans="2:10">
      <c r="B31" s="99" t="s">
        <v>823</v>
      </c>
      <c r="C31" s="99" t="s">
        <v>824</v>
      </c>
      <c r="D31" s="99" t="s">
        <v>238</v>
      </c>
      <c r="E31" s="100">
        <v>7718</v>
      </c>
      <c r="F31" s="100">
        <v>80.792023999999998</v>
      </c>
      <c r="G31" s="101">
        <v>7.0268100254125597E-3</v>
      </c>
      <c r="H31" s="102"/>
      <c r="I31" s="102"/>
      <c r="J31" s="96"/>
    </row>
    <row r="32" spans="2:10">
      <c r="B32" s="99" t="s">
        <v>428</v>
      </c>
      <c r="C32" s="99" t="s">
        <v>429</v>
      </c>
      <c r="D32" s="99" t="s">
        <v>430</v>
      </c>
      <c r="E32" s="100">
        <v>3556</v>
      </c>
      <c r="F32" s="100">
        <v>78.580488000000003</v>
      </c>
      <c r="G32" s="101">
        <v>6.8344637693469757E-3</v>
      </c>
      <c r="H32" s="102"/>
      <c r="I32" s="102"/>
      <c r="J32" s="96"/>
    </row>
    <row r="33" spans="2:10">
      <c r="B33" s="99" t="s">
        <v>841</v>
      </c>
      <c r="C33" s="99" t="s">
        <v>842</v>
      </c>
      <c r="D33" s="99" t="s">
        <v>480</v>
      </c>
      <c r="E33" s="100">
        <v>8481</v>
      </c>
      <c r="F33" s="100">
        <v>78.288111000000001</v>
      </c>
      <c r="G33" s="101">
        <v>6.8090345557552971E-3</v>
      </c>
      <c r="H33" s="102"/>
      <c r="I33" s="102"/>
      <c r="J33" s="96"/>
    </row>
    <row r="34" spans="2:10">
      <c r="B34" s="99" t="s">
        <v>877</v>
      </c>
      <c r="C34" s="99" t="s">
        <v>878</v>
      </c>
      <c r="D34" s="99" t="s">
        <v>198</v>
      </c>
      <c r="E34" s="100">
        <v>17521</v>
      </c>
      <c r="F34" s="100">
        <v>75.611875499999996</v>
      </c>
      <c r="G34" s="101">
        <v>6.5762714993208527E-3</v>
      </c>
      <c r="H34" s="102"/>
      <c r="I34" s="102"/>
      <c r="J34" s="96"/>
    </row>
    <row r="35" spans="2:10">
      <c r="B35" s="99" t="s">
        <v>887</v>
      </c>
      <c r="C35" s="99" t="s">
        <v>888</v>
      </c>
      <c r="D35" s="99" t="s">
        <v>256</v>
      </c>
      <c r="E35" s="100">
        <v>2285</v>
      </c>
      <c r="F35" s="100">
        <v>75.608365000000006</v>
      </c>
      <c r="G35" s="101">
        <v>6.5759661768970178E-3</v>
      </c>
      <c r="H35" s="102"/>
      <c r="I35" s="102"/>
      <c r="J35" s="96"/>
    </row>
    <row r="36" spans="2:10">
      <c r="B36" s="99" t="s">
        <v>827</v>
      </c>
      <c r="C36" s="99" t="s">
        <v>828</v>
      </c>
      <c r="D36" s="99" t="s">
        <v>233</v>
      </c>
      <c r="E36" s="100">
        <v>170908</v>
      </c>
      <c r="F36" s="100">
        <v>75.062793600000006</v>
      </c>
      <c r="G36" s="101">
        <v>6.5285156193630412E-3</v>
      </c>
      <c r="H36" s="102"/>
      <c r="I36" s="102"/>
      <c r="J36" s="96"/>
    </row>
    <row r="37" spans="2:10">
      <c r="B37" s="99" t="s">
        <v>885</v>
      </c>
      <c r="C37" s="99" t="s">
        <v>886</v>
      </c>
      <c r="D37" s="99" t="s">
        <v>342</v>
      </c>
      <c r="E37" s="100">
        <v>7484</v>
      </c>
      <c r="F37" s="100">
        <v>74.110309999999998</v>
      </c>
      <c r="G37" s="101">
        <v>6.445674257330559E-3</v>
      </c>
      <c r="H37" s="102"/>
      <c r="I37" s="102"/>
      <c r="J37" s="96"/>
    </row>
    <row r="38" spans="2:10">
      <c r="B38" s="99" t="s">
        <v>481</v>
      </c>
      <c r="C38" s="99" t="s">
        <v>482</v>
      </c>
      <c r="D38" s="99" t="s">
        <v>198</v>
      </c>
      <c r="E38" s="100">
        <v>9794</v>
      </c>
      <c r="F38" s="100">
        <v>73.807584000000006</v>
      </c>
      <c r="G38" s="101">
        <v>6.4193449492326079E-3</v>
      </c>
      <c r="H38" s="102"/>
      <c r="I38" s="102"/>
      <c r="J38" s="96"/>
    </row>
    <row r="39" spans="2:10">
      <c r="B39" s="99" t="s">
        <v>867</v>
      </c>
      <c r="C39" s="99" t="s">
        <v>868</v>
      </c>
      <c r="D39" s="99" t="s">
        <v>487</v>
      </c>
      <c r="E39" s="100">
        <v>3861</v>
      </c>
      <c r="F39" s="100">
        <v>73.652435999999994</v>
      </c>
      <c r="G39" s="101">
        <v>6.4058510983814061E-3</v>
      </c>
      <c r="H39" s="102"/>
      <c r="I39" s="102"/>
      <c r="J39" s="96"/>
    </row>
    <row r="40" spans="2:10">
      <c r="B40" s="99" t="s">
        <v>455</v>
      </c>
      <c r="C40" s="99" t="s">
        <v>456</v>
      </c>
      <c r="D40" s="99" t="s">
        <v>256</v>
      </c>
      <c r="E40" s="100">
        <v>4149</v>
      </c>
      <c r="F40" s="100">
        <v>72.765162000000004</v>
      </c>
      <c r="G40" s="101">
        <v>6.3286812797556475E-3</v>
      </c>
      <c r="H40" s="102"/>
      <c r="I40" s="102"/>
      <c r="J40" s="96"/>
    </row>
    <row r="41" spans="2:10">
      <c r="B41" s="99" t="s">
        <v>865</v>
      </c>
      <c r="C41" s="99" t="s">
        <v>866</v>
      </c>
      <c r="D41" s="99" t="s">
        <v>430</v>
      </c>
      <c r="E41" s="100">
        <v>7077</v>
      </c>
      <c r="F41" s="100">
        <v>72.270324000000002</v>
      </c>
      <c r="G41" s="101">
        <v>6.2856432117979113E-3</v>
      </c>
      <c r="H41" s="102"/>
      <c r="I41" s="102"/>
      <c r="J41" s="96"/>
    </row>
    <row r="42" spans="2:10">
      <c r="B42" s="99" t="s">
        <v>845</v>
      </c>
      <c r="C42" s="99" t="s">
        <v>846</v>
      </c>
      <c r="D42" s="99" t="s">
        <v>212</v>
      </c>
      <c r="E42" s="100">
        <v>5047</v>
      </c>
      <c r="F42" s="100">
        <v>72.045924999999997</v>
      </c>
      <c r="G42" s="101">
        <v>6.2661263205897816E-3</v>
      </c>
      <c r="H42" s="102"/>
      <c r="I42" s="102"/>
      <c r="J42" s="96"/>
    </row>
    <row r="43" spans="2:10">
      <c r="B43" s="99" t="s">
        <v>861</v>
      </c>
      <c r="C43" s="99" t="s">
        <v>862</v>
      </c>
      <c r="D43" s="99" t="s">
        <v>538</v>
      </c>
      <c r="E43" s="100">
        <v>6268</v>
      </c>
      <c r="F43" s="100">
        <v>70.565144000000004</v>
      </c>
      <c r="G43" s="101">
        <v>6.1373367908678826E-3</v>
      </c>
      <c r="H43" s="102"/>
      <c r="I43" s="102"/>
      <c r="J43" s="96"/>
    </row>
    <row r="44" spans="2:10">
      <c r="B44" s="99" t="s">
        <v>903</v>
      </c>
      <c r="C44" s="99" t="s">
        <v>904</v>
      </c>
      <c r="D44" s="99" t="s">
        <v>212</v>
      </c>
      <c r="E44" s="100">
        <v>522</v>
      </c>
      <c r="F44" s="100">
        <v>70.235100000000003</v>
      </c>
      <c r="G44" s="101">
        <v>6.1086315255062017E-3</v>
      </c>
      <c r="H44" s="102"/>
      <c r="I44" s="102"/>
      <c r="J44" s="96"/>
    </row>
    <row r="45" spans="2:10">
      <c r="B45" s="99" t="s">
        <v>869</v>
      </c>
      <c r="C45" s="99" t="s">
        <v>870</v>
      </c>
      <c r="D45" s="99" t="s">
        <v>212</v>
      </c>
      <c r="E45" s="100">
        <v>37827</v>
      </c>
      <c r="F45" s="100">
        <v>69.389848799999996</v>
      </c>
      <c r="G45" s="101">
        <v>6.0351166002438764E-3</v>
      </c>
      <c r="H45" s="102"/>
      <c r="I45" s="102"/>
      <c r="J45" s="96"/>
    </row>
    <row r="46" spans="2:10">
      <c r="B46" s="99" t="s">
        <v>924</v>
      </c>
      <c r="C46" s="99" t="s">
        <v>925</v>
      </c>
      <c r="D46" s="99" t="s">
        <v>342</v>
      </c>
      <c r="E46" s="100">
        <v>6755</v>
      </c>
      <c r="F46" s="100">
        <v>68.890867499999999</v>
      </c>
      <c r="G46" s="101">
        <v>5.9917181726796232E-3</v>
      </c>
      <c r="H46" s="102"/>
      <c r="I46" s="102"/>
      <c r="J46" s="96"/>
    </row>
    <row r="47" spans="2:10">
      <c r="B47" s="99" t="s">
        <v>859</v>
      </c>
      <c r="C47" s="99" t="s">
        <v>860</v>
      </c>
      <c r="D47" s="99" t="s">
        <v>212</v>
      </c>
      <c r="E47" s="100">
        <v>7805</v>
      </c>
      <c r="F47" s="100">
        <v>68.730829999999997</v>
      </c>
      <c r="G47" s="101">
        <v>5.977799062181266E-3</v>
      </c>
      <c r="H47" s="102"/>
      <c r="I47" s="102"/>
      <c r="J47" s="96"/>
    </row>
    <row r="48" spans="2:10">
      <c r="B48" s="99" t="s">
        <v>932</v>
      </c>
      <c r="C48" s="99" t="s">
        <v>933</v>
      </c>
      <c r="D48" s="99" t="s">
        <v>271</v>
      </c>
      <c r="E48" s="100">
        <v>19307</v>
      </c>
      <c r="F48" s="100">
        <v>67.767570000000006</v>
      </c>
      <c r="G48" s="101">
        <v>5.8940204329309461E-3</v>
      </c>
      <c r="H48" s="102"/>
      <c r="I48" s="102"/>
      <c r="J48" s="96"/>
    </row>
    <row r="49" spans="2:10">
      <c r="B49" s="99" t="s">
        <v>875</v>
      </c>
      <c r="C49" s="99" t="s">
        <v>876</v>
      </c>
      <c r="D49" s="99" t="s">
        <v>221</v>
      </c>
      <c r="E49" s="100">
        <v>8009</v>
      </c>
      <c r="F49" s="100">
        <v>67.467815999999999</v>
      </c>
      <c r="G49" s="101">
        <v>5.8679496117276363E-3</v>
      </c>
      <c r="H49" s="102"/>
      <c r="I49" s="102"/>
      <c r="J49" s="96"/>
    </row>
    <row r="50" spans="2:10">
      <c r="B50" s="99" t="s">
        <v>921</v>
      </c>
      <c r="C50" s="99" t="s">
        <v>922</v>
      </c>
      <c r="D50" s="99" t="s">
        <v>923</v>
      </c>
      <c r="E50" s="100">
        <v>56387</v>
      </c>
      <c r="F50" s="100">
        <v>65.431474800000004</v>
      </c>
      <c r="G50" s="101">
        <v>5.6908407580204858E-3</v>
      </c>
      <c r="H50" s="102"/>
      <c r="I50" s="102"/>
      <c r="J50" s="96"/>
    </row>
    <row r="51" spans="2:10">
      <c r="B51" s="99" t="s">
        <v>948</v>
      </c>
      <c r="C51" s="99" t="s">
        <v>949</v>
      </c>
      <c r="D51" s="99" t="s">
        <v>430</v>
      </c>
      <c r="E51" s="100">
        <v>46301</v>
      </c>
      <c r="F51" s="100">
        <v>64.728797999999998</v>
      </c>
      <c r="G51" s="101">
        <v>5.6297261066179556E-3</v>
      </c>
      <c r="H51" s="102"/>
      <c r="I51" s="102"/>
      <c r="J51" s="96"/>
    </row>
    <row r="52" spans="2:10">
      <c r="B52" s="99" t="s">
        <v>911</v>
      </c>
      <c r="C52" s="99" t="s">
        <v>912</v>
      </c>
      <c r="D52" s="99" t="s">
        <v>188</v>
      </c>
      <c r="E52" s="100">
        <v>7927</v>
      </c>
      <c r="F52" s="100">
        <v>64.058087</v>
      </c>
      <c r="G52" s="101">
        <v>5.5713916504969594E-3</v>
      </c>
      <c r="H52" s="102"/>
      <c r="I52" s="102"/>
      <c r="J52" s="96"/>
    </row>
    <row r="53" spans="2:10">
      <c r="B53" s="99" t="s">
        <v>917</v>
      </c>
      <c r="C53" s="99" t="s">
        <v>918</v>
      </c>
      <c r="D53" s="99" t="s">
        <v>427</v>
      </c>
      <c r="E53" s="100">
        <v>14331</v>
      </c>
      <c r="F53" s="100">
        <v>63.901929000000003</v>
      </c>
      <c r="G53" s="101">
        <v>5.5578099558491268E-3</v>
      </c>
      <c r="H53" s="102"/>
      <c r="I53" s="102"/>
      <c r="J53" s="96"/>
    </row>
    <row r="54" spans="2:10">
      <c r="B54" s="99" t="s">
        <v>961</v>
      </c>
      <c r="C54" s="99" t="s">
        <v>962</v>
      </c>
      <c r="D54" s="99" t="s">
        <v>430</v>
      </c>
      <c r="E54" s="100">
        <v>2278</v>
      </c>
      <c r="F54" s="100">
        <v>63.645041999999997</v>
      </c>
      <c r="G54" s="101">
        <v>5.5354674515073841E-3</v>
      </c>
      <c r="H54" s="102"/>
      <c r="I54" s="102"/>
      <c r="J54" s="96"/>
    </row>
    <row r="55" spans="2:10">
      <c r="B55" s="99" t="s">
        <v>942</v>
      </c>
      <c r="C55" s="99" t="s">
        <v>943</v>
      </c>
      <c r="D55" s="99" t="s">
        <v>221</v>
      </c>
      <c r="E55" s="100">
        <v>6951</v>
      </c>
      <c r="F55" s="100">
        <v>63.365316</v>
      </c>
      <c r="G55" s="101">
        <v>5.5111385466990511E-3</v>
      </c>
      <c r="H55" s="102"/>
      <c r="I55" s="102"/>
      <c r="J55" s="96"/>
    </row>
    <row r="56" spans="2:10">
      <c r="B56" s="99" t="s">
        <v>881</v>
      </c>
      <c r="C56" s="99" t="s">
        <v>882</v>
      </c>
      <c r="D56" s="99" t="s">
        <v>221</v>
      </c>
      <c r="E56" s="100">
        <v>2193</v>
      </c>
      <c r="F56" s="100">
        <v>63.338225999999999</v>
      </c>
      <c r="G56" s="101">
        <v>5.5087824195201055E-3</v>
      </c>
      <c r="H56" s="102"/>
      <c r="I56" s="102"/>
      <c r="J56" s="96"/>
    </row>
    <row r="57" spans="2:10">
      <c r="B57" s="99" t="s">
        <v>905</v>
      </c>
      <c r="C57" s="99" t="s">
        <v>906</v>
      </c>
      <c r="D57" s="99" t="s">
        <v>221</v>
      </c>
      <c r="E57" s="100">
        <v>1420</v>
      </c>
      <c r="F57" s="100">
        <v>63.048000000000002</v>
      </c>
      <c r="G57" s="101">
        <v>5.483540287123034E-3</v>
      </c>
      <c r="H57" s="102"/>
      <c r="I57" s="102"/>
      <c r="J57" s="96"/>
    </row>
    <row r="58" spans="2:10">
      <c r="B58" s="99" t="s">
        <v>909</v>
      </c>
      <c r="C58" s="99" t="s">
        <v>910</v>
      </c>
      <c r="D58" s="99" t="s">
        <v>188</v>
      </c>
      <c r="E58" s="100">
        <v>63260</v>
      </c>
      <c r="F58" s="100">
        <v>62.159275999999998</v>
      </c>
      <c r="G58" s="101">
        <v>5.4062443561159737E-3</v>
      </c>
      <c r="H58" s="102"/>
      <c r="I58" s="102"/>
      <c r="J58" s="96"/>
    </row>
    <row r="59" spans="2:10">
      <c r="B59" s="99" t="s">
        <v>913</v>
      </c>
      <c r="C59" s="99" t="s">
        <v>914</v>
      </c>
      <c r="D59" s="99" t="s">
        <v>198</v>
      </c>
      <c r="E59" s="100">
        <v>11389</v>
      </c>
      <c r="F59" s="100">
        <v>62.075744499999999</v>
      </c>
      <c r="G59" s="101">
        <v>5.3989792827513336E-3</v>
      </c>
      <c r="H59" s="102"/>
      <c r="I59" s="102"/>
      <c r="J59" s="96"/>
    </row>
    <row r="60" spans="2:10">
      <c r="B60" s="99" t="s">
        <v>873</v>
      </c>
      <c r="C60" s="99" t="s">
        <v>874</v>
      </c>
      <c r="D60" s="99" t="s">
        <v>221</v>
      </c>
      <c r="E60" s="100">
        <v>13153</v>
      </c>
      <c r="F60" s="100">
        <v>62.062430499999998</v>
      </c>
      <c r="G60" s="101">
        <v>5.3978213101688131E-3</v>
      </c>
      <c r="H60" s="102"/>
      <c r="I60" s="102"/>
      <c r="J60" s="96"/>
    </row>
    <row r="61" spans="2:10">
      <c r="B61" s="99" t="s">
        <v>963</v>
      </c>
      <c r="C61" s="99" t="s">
        <v>964</v>
      </c>
      <c r="D61" s="99" t="s">
        <v>206</v>
      </c>
      <c r="E61" s="100">
        <v>5080</v>
      </c>
      <c r="F61" s="100">
        <v>61.447679999999998</v>
      </c>
      <c r="G61" s="101">
        <v>5.3443539657125417E-3</v>
      </c>
      <c r="H61" s="102"/>
      <c r="I61" s="102"/>
      <c r="J61" s="96"/>
    </row>
    <row r="62" spans="2:10">
      <c r="B62" s="99" t="s">
        <v>938</v>
      </c>
      <c r="C62" s="99" t="s">
        <v>939</v>
      </c>
      <c r="D62" s="99" t="s">
        <v>427</v>
      </c>
      <c r="E62" s="100">
        <v>970</v>
      </c>
      <c r="F62" s="100">
        <v>60.901449999999997</v>
      </c>
      <c r="G62" s="101">
        <v>5.2968461270652377E-3</v>
      </c>
      <c r="H62" s="102"/>
      <c r="I62" s="102"/>
      <c r="J62" s="96"/>
    </row>
    <row r="63" spans="2:10">
      <c r="B63" s="99" t="s">
        <v>919</v>
      </c>
      <c r="C63" s="99" t="s">
        <v>920</v>
      </c>
      <c r="D63" s="99" t="s">
        <v>198</v>
      </c>
      <c r="E63" s="100">
        <v>14168</v>
      </c>
      <c r="F63" s="100">
        <v>60.582368000000002</v>
      </c>
      <c r="G63" s="101">
        <v>5.2690942713061999E-3</v>
      </c>
      <c r="H63" s="102"/>
      <c r="I63" s="102"/>
      <c r="J63" s="96"/>
    </row>
    <row r="64" spans="2:10">
      <c r="B64" s="99" t="s">
        <v>952</v>
      </c>
      <c r="C64" s="99" t="s">
        <v>953</v>
      </c>
      <c r="D64" s="99" t="s">
        <v>487</v>
      </c>
      <c r="E64" s="100">
        <v>5160</v>
      </c>
      <c r="F64" s="100">
        <v>60.268799999999999</v>
      </c>
      <c r="G64" s="101">
        <v>5.2418219904923347E-3</v>
      </c>
      <c r="H64" s="102"/>
      <c r="I64" s="102"/>
      <c r="J64" s="96"/>
    </row>
    <row r="65" spans="2:10">
      <c r="B65" s="99" t="s">
        <v>985</v>
      </c>
      <c r="C65" s="99" t="s">
        <v>986</v>
      </c>
      <c r="D65" s="99" t="s">
        <v>342</v>
      </c>
      <c r="E65" s="100">
        <v>424</v>
      </c>
      <c r="F65" s="100">
        <v>59.677999999999997</v>
      </c>
      <c r="G65" s="101">
        <v>5.1904377181659755E-3</v>
      </c>
      <c r="H65" s="102"/>
      <c r="I65" s="102"/>
      <c r="J65" s="96"/>
    </row>
    <row r="66" spans="2:10">
      <c r="B66" s="99" t="s">
        <v>969</v>
      </c>
      <c r="C66" s="99" t="s">
        <v>970</v>
      </c>
      <c r="D66" s="99" t="s">
        <v>212</v>
      </c>
      <c r="E66" s="100">
        <v>3286</v>
      </c>
      <c r="F66" s="100">
        <v>59.154572000000002</v>
      </c>
      <c r="G66" s="101">
        <v>5.1449130619451878E-3</v>
      </c>
      <c r="H66" s="102"/>
      <c r="I66" s="102"/>
      <c r="J66" s="96"/>
    </row>
    <row r="67" spans="2:10">
      <c r="B67" s="99" t="s">
        <v>946</v>
      </c>
      <c r="C67" s="99" t="s">
        <v>947</v>
      </c>
      <c r="D67" s="99" t="s">
        <v>588</v>
      </c>
      <c r="E67" s="100">
        <v>20353</v>
      </c>
      <c r="F67" s="100">
        <v>59.003346999999998</v>
      </c>
      <c r="G67" s="101">
        <v>5.1317604103159496E-3</v>
      </c>
      <c r="H67" s="102"/>
      <c r="I67" s="102"/>
      <c r="J67" s="96"/>
    </row>
    <row r="68" spans="2:10">
      <c r="B68" s="99" t="s">
        <v>934</v>
      </c>
      <c r="C68" s="99" t="s">
        <v>935</v>
      </c>
      <c r="D68" s="99" t="s">
        <v>233</v>
      </c>
      <c r="E68" s="100">
        <v>38527</v>
      </c>
      <c r="F68" s="100">
        <v>58.634241299999999</v>
      </c>
      <c r="G68" s="101">
        <v>5.0996577904682669E-3</v>
      </c>
      <c r="H68" s="102"/>
      <c r="I68" s="102"/>
      <c r="J68" s="96"/>
    </row>
    <row r="69" spans="2:10">
      <c r="B69" s="99" t="s">
        <v>971</v>
      </c>
      <c r="C69" s="99" t="s">
        <v>972</v>
      </c>
      <c r="D69" s="99" t="s">
        <v>198</v>
      </c>
      <c r="E69" s="100">
        <v>4793</v>
      </c>
      <c r="F69" s="100">
        <v>58.407497999999997</v>
      </c>
      <c r="G69" s="101">
        <v>5.0799370059804918E-3</v>
      </c>
      <c r="H69" s="102"/>
      <c r="I69" s="102"/>
      <c r="J69" s="96"/>
    </row>
    <row r="70" spans="2:10">
      <c r="B70" s="99" t="s">
        <v>926</v>
      </c>
      <c r="C70" s="99" t="s">
        <v>927</v>
      </c>
      <c r="D70" s="99" t="s">
        <v>430</v>
      </c>
      <c r="E70" s="100">
        <v>914</v>
      </c>
      <c r="F70" s="100">
        <v>58.349760000000003</v>
      </c>
      <c r="G70" s="101">
        <v>5.0749152979311018E-3</v>
      </c>
      <c r="H70" s="102"/>
      <c r="I70" s="102"/>
      <c r="J70" s="96"/>
    </row>
    <row r="71" spans="2:10">
      <c r="B71" s="99" t="s">
        <v>944</v>
      </c>
      <c r="C71" s="99" t="s">
        <v>945</v>
      </c>
      <c r="D71" s="99" t="s">
        <v>168</v>
      </c>
      <c r="E71" s="100">
        <v>29562</v>
      </c>
      <c r="F71" s="100">
        <v>58.3051326</v>
      </c>
      <c r="G71" s="101">
        <v>5.0710338719412284E-3</v>
      </c>
      <c r="H71" s="102"/>
      <c r="I71" s="102"/>
      <c r="J71" s="96"/>
    </row>
    <row r="72" spans="2:10">
      <c r="B72" s="99" t="s">
        <v>1007</v>
      </c>
      <c r="C72" s="99" t="s">
        <v>1008</v>
      </c>
      <c r="D72" s="99" t="s">
        <v>233</v>
      </c>
      <c r="E72" s="100">
        <v>8470</v>
      </c>
      <c r="F72" s="100">
        <v>58.239719999999998</v>
      </c>
      <c r="G72" s="101">
        <v>5.0653446728011215E-3</v>
      </c>
      <c r="H72" s="102"/>
      <c r="I72" s="102"/>
      <c r="J72" s="96"/>
    </row>
    <row r="73" spans="2:10">
      <c r="B73" s="99" t="s">
        <v>965</v>
      </c>
      <c r="C73" s="99" t="s">
        <v>966</v>
      </c>
      <c r="D73" s="99" t="s">
        <v>198</v>
      </c>
      <c r="E73" s="100">
        <v>46981</v>
      </c>
      <c r="F73" s="100">
        <v>58.237647600000003</v>
      </c>
      <c r="G73" s="101">
        <v>5.0651644277673212E-3</v>
      </c>
      <c r="H73" s="102"/>
      <c r="I73" s="102"/>
      <c r="J73" s="96"/>
    </row>
    <row r="74" spans="2:10">
      <c r="B74" s="99" t="s">
        <v>453</v>
      </c>
      <c r="C74" s="99" t="s">
        <v>454</v>
      </c>
      <c r="D74" s="99" t="s">
        <v>427</v>
      </c>
      <c r="E74" s="100">
        <v>4102</v>
      </c>
      <c r="F74" s="100">
        <v>56.927556000000003</v>
      </c>
      <c r="G74" s="101">
        <v>4.951220447491635E-3</v>
      </c>
      <c r="H74" s="102"/>
      <c r="I74" s="102"/>
      <c r="J74" s="96"/>
    </row>
    <row r="75" spans="2:10">
      <c r="B75" s="99" t="s">
        <v>981</v>
      </c>
      <c r="C75" s="99" t="s">
        <v>982</v>
      </c>
      <c r="D75" s="99" t="s">
        <v>342</v>
      </c>
      <c r="E75" s="100">
        <v>6730</v>
      </c>
      <c r="F75" s="100">
        <v>56.282989999999998</v>
      </c>
      <c r="G75" s="101">
        <v>4.895159928066598E-3</v>
      </c>
      <c r="H75" s="102"/>
      <c r="I75" s="102"/>
      <c r="J75" s="96"/>
    </row>
    <row r="76" spans="2:10">
      <c r="B76" s="99" t="s">
        <v>977</v>
      </c>
      <c r="C76" s="99" t="s">
        <v>978</v>
      </c>
      <c r="D76" s="99" t="s">
        <v>513</v>
      </c>
      <c r="E76" s="100">
        <v>6041</v>
      </c>
      <c r="F76" s="100">
        <v>56.021213500000002</v>
      </c>
      <c r="G76" s="101">
        <v>4.872392164077699E-3</v>
      </c>
      <c r="H76" s="102"/>
      <c r="I76" s="102"/>
      <c r="J76" s="96"/>
    </row>
    <row r="77" spans="2:10">
      <c r="B77" s="99" t="s">
        <v>958</v>
      </c>
      <c r="C77" s="99" t="s">
        <v>959</v>
      </c>
      <c r="D77" s="99" t="s">
        <v>960</v>
      </c>
      <c r="E77" s="100">
        <v>3195</v>
      </c>
      <c r="F77" s="100">
        <v>55.918889999999998</v>
      </c>
      <c r="G77" s="101">
        <v>4.8634926742513853E-3</v>
      </c>
      <c r="H77" s="102"/>
      <c r="I77" s="102"/>
      <c r="J77" s="96"/>
    </row>
    <row r="78" spans="2:10">
      <c r="B78" s="99" t="s">
        <v>1138</v>
      </c>
      <c r="C78" s="99" t="s">
        <v>1139</v>
      </c>
      <c r="D78" s="99" t="s">
        <v>221</v>
      </c>
      <c r="E78" s="100">
        <v>6865</v>
      </c>
      <c r="F78" s="100">
        <v>55.407415</v>
      </c>
      <c r="G78" s="101">
        <v>4.8190076189228064E-3</v>
      </c>
      <c r="H78" s="102"/>
      <c r="I78" s="102"/>
      <c r="J78" s="96"/>
    </row>
    <row r="79" spans="2:10">
      <c r="B79" s="99" t="s">
        <v>1036</v>
      </c>
      <c r="C79" s="99" t="s">
        <v>1037</v>
      </c>
      <c r="D79" s="99" t="s">
        <v>271</v>
      </c>
      <c r="E79" s="100">
        <v>1301</v>
      </c>
      <c r="F79" s="100">
        <v>54.919113000000003</v>
      </c>
      <c r="G79" s="101">
        <v>4.7765380133955454E-3</v>
      </c>
      <c r="H79" s="102"/>
      <c r="I79" s="102"/>
      <c r="J79" s="96"/>
    </row>
    <row r="80" spans="2:10">
      <c r="B80" s="99" t="s">
        <v>979</v>
      </c>
      <c r="C80" s="99" t="s">
        <v>980</v>
      </c>
      <c r="D80" s="99" t="s">
        <v>169</v>
      </c>
      <c r="E80" s="100">
        <v>5538</v>
      </c>
      <c r="F80" s="100">
        <v>54.117336000000002</v>
      </c>
      <c r="G80" s="101">
        <v>4.7068042156416332E-3</v>
      </c>
      <c r="H80" s="102"/>
      <c r="I80" s="102"/>
      <c r="J80" s="96"/>
    </row>
    <row r="81" spans="2:10">
      <c r="B81" s="99" t="s">
        <v>983</v>
      </c>
      <c r="C81" s="99" t="s">
        <v>984</v>
      </c>
      <c r="D81" s="99" t="s">
        <v>169</v>
      </c>
      <c r="E81" s="100">
        <v>6973</v>
      </c>
      <c r="F81" s="100">
        <v>53.559612999999999</v>
      </c>
      <c r="G81" s="101">
        <v>4.658296784167913E-3</v>
      </c>
      <c r="H81" s="102"/>
      <c r="I81" s="102"/>
      <c r="J81" s="96"/>
    </row>
    <row r="82" spans="2:10">
      <c r="B82" s="99" t="s">
        <v>956</v>
      </c>
      <c r="C82" s="99" t="s">
        <v>957</v>
      </c>
      <c r="D82" s="99" t="s">
        <v>233</v>
      </c>
      <c r="E82" s="100">
        <v>290555</v>
      </c>
      <c r="F82" s="100">
        <v>53.4330645</v>
      </c>
      <c r="G82" s="101">
        <v>4.6472903478332953E-3</v>
      </c>
      <c r="H82" s="102"/>
      <c r="I82" s="102"/>
      <c r="J82" s="96"/>
    </row>
    <row r="83" spans="2:10">
      <c r="B83" s="99" t="s">
        <v>446</v>
      </c>
      <c r="C83" s="99" t="s">
        <v>447</v>
      </c>
      <c r="D83" s="99" t="s">
        <v>203</v>
      </c>
      <c r="E83" s="100">
        <v>14626</v>
      </c>
      <c r="F83" s="100">
        <v>52.309888999999998</v>
      </c>
      <c r="G83" s="101">
        <v>4.5496032189194591E-3</v>
      </c>
      <c r="H83" s="102"/>
      <c r="I83" s="102"/>
      <c r="J83" s="96"/>
    </row>
    <row r="84" spans="2:10">
      <c r="B84" s="99" t="s">
        <v>412</v>
      </c>
      <c r="C84" s="99" t="s">
        <v>413</v>
      </c>
      <c r="D84" s="99" t="s">
        <v>342</v>
      </c>
      <c r="E84" s="100">
        <v>748</v>
      </c>
      <c r="F84" s="100">
        <v>51.705500000000001</v>
      </c>
      <c r="G84" s="101">
        <v>4.4970370561451594E-3</v>
      </c>
      <c r="H84" s="102"/>
      <c r="I84" s="102"/>
      <c r="J84" s="96"/>
    </row>
    <row r="85" spans="2:10">
      <c r="B85" s="99" t="s">
        <v>989</v>
      </c>
      <c r="C85" s="99" t="s">
        <v>990</v>
      </c>
      <c r="D85" s="99" t="s">
        <v>221</v>
      </c>
      <c r="E85" s="100">
        <v>368</v>
      </c>
      <c r="F85" s="100">
        <v>51.560479999999998</v>
      </c>
      <c r="G85" s="101">
        <v>4.4844240785338382E-3</v>
      </c>
      <c r="H85" s="102"/>
      <c r="I85" s="102"/>
      <c r="J85" s="96"/>
    </row>
    <row r="86" spans="2:10">
      <c r="B86" s="99" t="s">
        <v>995</v>
      </c>
      <c r="C86" s="99" t="s">
        <v>996</v>
      </c>
      <c r="D86" s="99" t="s">
        <v>588</v>
      </c>
      <c r="E86" s="100">
        <v>7658</v>
      </c>
      <c r="F86" s="100">
        <v>51.473247000000001</v>
      </c>
      <c r="G86" s="101">
        <v>4.4768370707006545E-3</v>
      </c>
      <c r="H86" s="102"/>
      <c r="I86" s="102"/>
      <c r="J86" s="96"/>
    </row>
    <row r="87" spans="2:10">
      <c r="B87" s="99" t="s">
        <v>999</v>
      </c>
      <c r="C87" s="99" t="s">
        <v>1000</v>
      </c>
      <c r="D87" s="99" t="s">
        <v>188</v>
      </c>
      <c r="E87" s="100">
        <v>24917</v>
      </c>
      <c r="F87" s="100">
        <v>50.955264999999997</v>
      </c>
      <c r="G87" s="101">
        <v>4.4317860751892256E-3</v>
      </c>
      <c r="H87" s="102"/>
      <c r="I87" s="102"/>
      <c r="J87" s="96"/>
    </row>
    <row r="88" spans="2:10">
      <c r="B88" s="99" t="s">
        <v>1048</v>
      </c>
      <c r="C88" s="99" t="s">
        <v>1049</v>
      </c>
      <c r="D88" s="99" t="s">
        <v>433</v>
      </c>
      <c r="E88" s="100">
        <v>9312</v>
      </c>
      <c r="F88" s="100">
        <v>50.294111999999998</v>
      </c>
      <c r="G88" s="101">
        <v>4.3742829170961492E-3</v>
      </c>
      <c r="H88" s="102"/>
      <c r="I88" s="102"/>
      <c r="J88" s="96"/>
    </row>
    <row r="89" spans="2:10">
      <c r="B89" s="99" t="s">
        <v>1080</v>
      </c>
      <c r="C89" s="99" t="s">
        <v>1081</v>
      </c>
      <c r="D89" s="99" t="s">
        <v>559</v>
      </c>
      <c r="E89" s="100">
        <v>30258</v>
      </c>
      <c r="F89" s="100">
        <v>50.176841400000001</v>
      </c>
      <c r="G89" s="101">
        <v>4.3640834173563469E-3</v>
      </c>
      <c r="H89" s="102"/>
      <c r="I89" s="102"/>
      <c r="J89" s="96"/>
    </row>
    <row r="90" spans="2:10">
      <c r="B90" s="99" t="s">
        <v>414</v>
      </c>
      <c r="C90" s="99" t="s">
        <v>415</v>
      </c>
      <c r="D90" s="99" t="s">
        <v>416</v>
      </c>
      <c r="E90" s="100">
        <v>496</v>
      </c>
      <c r="F90" s="100">
        <v>50.071199999999997</v>
      </c>
      <c r="G90" s="101">
        <v>4.354895356309397E-3</v>
      </c>
      <c r="H90" s="102"/>
      <c r="I90" s="102"/>
      <c r="J90" s="96"/>
    </row>
    <row r="91" spans="2:10">
      <c r="B91" s="99" t="s">
        <v>1026</v>
      </c>
      <c r="C91" s="99" t="s">
        <v>1027</v>
      </c>
      <c r="D91" s="99" t="s">
        <v>206</v>
      </c>
      <c r="E91" s="100">
        <v>3785</v>
      </c>
      <c r="F91" s="100">
        <v>49.227710000000002</v>
      </c>
      <c r="G91" s="101">
        <v>4.2815336097546224E-3</v>
      </c>
      <c r="H91" s="102"/>
      <c r="I91" s="102"/>
      <c r="J91" s="96"/>
    </row>
    <row r="92" spans="2:10">
      <c r="B92" s="99" t="s">
        <v>1094</v>
      </c>
      <c r="C92" s="99" t="s">
        <v>1095</v>
      </c>
      <c r="D92" s="99" t="s">
        <v>923</v>
      </c>
      <c r="E92" s="100">
        <v>4358</v>
      </c>
      <c r="F92" s="100">
        <v>48.805242</v>
      </c>
      <c r="G92" s="101">
        <v>4.2447898542346965E-3</v>
      </c>
      <c r="H92" s="102"/>
      <c r="I92" s="102"/>
      <c r="J92" s="96"/>
    </row>
    <row r="93" spans="2:10">
      <c r="B93" s="99" t="s">
        <v>1082</v>
      </c>
      <c r="C93" s="99" t="s">
        <v>1083</v>
      </c>
      <c r="D93" s="99" t="s">
        <v>1084</v>
      </c>
      <c r="E93" s="100">
        <v>2332</v>
      </c>
      <c r="F93" s="100">
        <v>48.631528000000003</v>
      </c>
      <c r="G93" s="101">
        <v>4.2296812430584934E-3</v>
      </c>
      <c r="H93" s="102"/>
      <c r="I93" s="102"/>
      <c r="J93" s="96"/>
    </row>
    <row r="94" spans="2:10">
      <c r="B94" s="99" t="s">
        <v>1074</v>
      </c>
      <c r="C94" s="99" t="s">
        <v>1075</v>
      </c>
      <c r="D94" s="99" t="s">
        <v>559</v>
      </c>
      <c r="E94" s="100">
        <v>12114</v>
      </c>
      <c r="F94" s="100">
        <v>48.334859999999999</v>
      </c>
      <c r="G94" s="101">
        <v>4.2038788237922162E-3</v>
      </c>
      <c r="H94" s="102"/>
      <c r="I94" s="102"/>
      <c r="J94" s="96"/>
    </row>
    <row r="95" spans="2:10">
      <c r="B95" s="99" t="s">
        <v>1044</v>
      </c>
      <c r="C95" s="99" t="s">
        <v>1045</v>
      </c>
      <c r="D95" s="99" t="s">
        <v>228</v>
      </c>
      <c r="E95" s="100">
        <v>1861</v>
      </c>
      <c r="F95" s="100">
        <v>48.333891999999999</v>
      </c>
      <c r="G95" s="101">
        <v>4.2037946329059406E-3</v>
      </c>
      <c r="H95" s="102"/>
      <c r="I95" s="102"/>
      <c r="J95" s="96"/>
    </row>
    <row r="96" spans="2:10">
      <c r="B96" s="99" t="s">
        <v>1046</v>
      </c>
      <c r="C96" s="99" t="s">
        <v>1047</v>
      </c>
      <c r="D96" s="99" t="s">
        <v>212</v>
      </c>
      <c r="E96" s="100">
        <v>927</v>
      </c>
      <c r="F96" s="100">
        <v>47.796120000000002</v>
      </c>
      <c r="G96" s="101">
        <v>4.1570224208248791E-3</v>
      </c>
      <c r="H96" s="102"/>
      <c r="I96" s="102"/>
      <c r="J96" s="96"/>
    </row>
    <row r="97" spans="2:10">
      <c r="B97" s="99" t="s">
        <v>1009</v>
      </c>
      <c r="C97" s="99" t="s">
        <v>1010</v>
      </c>
      <c r="D97" s="99" t="s">
        <v>744</v>
      </c>
      <c r="E97" s="100">
        <v>5207</v>
      </c>
      <c r="F97" s="100">
        <v>47.446184000000002</v>
      </c>
      <c r="G97" s="101">
        <v>4.1265870675398471E-3</v>
      </c>
      <c r="H97" s="102"/>
      <c r="I97" s="102"/>
      <c r="J97" s="96"/>
    </row>
    <row r="98" spans="2:10">
      <c r="B98" s="99" t="s">
        <v>993</v>
      </c>
      <c r="C98" s="99" t="s">
        <v>994</v>
      </c>
      <c r="D98" s="99" t="s">
        <v>212</v>
      </c>
      <c r="E98" s="100">
        <v>4636</v>
      </c>
      <c r="F98" s="100">
        <v>47.430916000000003</v>
      </c>
      <c r="G98" s="101">
        <v>4.1252591476517659E-3</v>
      </c>
      <c r="H98" s="102"/>
      <c r="I98" s="102"/>
      <c r="J98" s="96"/>
    </row>
    <row r="99" spans="2:10">
      <c r="B99" s="99" t="s">
        <v>1076</v>
      </c>
      <c r="C99" s="99" t="s">
        <v>1077</v>
      </c>
      <c r="D99" s="99" t="s">
        <v>559</v>
      </c>
      <c r="E99" s="100">
        <v>14456</v>
      </c>
      <c r="F99" s="100">
        <v>47.278348000000001</v>
      </c>
      <c r="G99" s="101">
        <v>4.1119896898652256E-3</v>
      </c>
      <c r="H99" s="102"/>
      <c r="I99" s="102"/>
      <c r="J99" s="96"/>
    </row>
    <row r="100" spans="2:10">
      <c r="B100" s="99" t="s">
        <v>1018</v>
      </c>
      <c r="C100" s="99" t="s">
        <v>1019</v>
      </c>
      <c r="D100" s="99" t="s">
        <v>212</v>
      </c>
      <c r="E100" s="100">
        <v>5474</v>
      </c>
      <c r="F100" s="100">
        <v>47.185879999999997</v>
      </c>
      <c r="G100" s="101">
        <v>4.1039473728485126E-3</v>
      </c>
      <c r="H100" s="102"/>
      <c r="I100" s="102"/>
      <c r="J100" s="96"/>
    </row>
    <row r="101" spans="2:10">
      <c r="B101" s="99" t="s">
        <v>1016</v>
      </c>
      <c r="C101" s="99" t="s">
        <v>1017</v>
      </c>
      <c r="D101" s="99" t="s">
        <v>427</v>
      </c>
      <c r="E101" s="100">
        <v>12532</v>
      </c>
      <c r="F101" s="100">
        <v>47.132852</v>
      </c>
      <c r="G101" s="101">
        <v>4.099335312603215E-3</v>
      </c>
      <c r="H101" s="102"/>
      <c r="I101" s="102"/>
      <c r="J101" s="96"/>
    </row>
    <row r="102" spans="2:10">
      <c r="B102" s="99" t="s">
        <v>1087</v>
      </c>
      <c r="C102" s="99" t="s">
        <v>1088</v>
      </c>
      <c r="D102" s="99" t="s">
        <v>228</v>
      </c>
      <c r="E102" s="100">
        <v>12907</v>
      </c>
      <c r="F102" s="100">
        <v>46.749153999999997</v>
      </c>
      <c r="G102" s="101">
        <v>4.0659635412371355E-3</v>
      </c>
      <c r="H102" s="102"/>
      <c r="I102" s="102"/>
      <c r="J102" s="96"/>
    </row>
    <row r="103" spans="2:10">
      <c r="B103" s="99" t="s">
        <v>897</v>
      </c>
      <c r="C103" s="99" t="s">
        <v>898</v>
      </c>
      <c r="D103" s="99" t="s">
        <v>206</v>
      </c>
      <c r="E103" s="100">
        <v>8766</v>
      </c>
      <c r="F103" s="100">
        <v>46.731546000000002</v>
      </c>
      <c r="G103" s="101">
        <v>4.0644321020578489E-3</v>
      </c>
      <c r="H103" s="102"/>
      <c r="I103" s="102"/>
      <c r="J103" s="96"/>
    </row>
    <row r="104" spans="2:10">
      <c r="B104" s="99" t="s">
        <v>1085</v>
      </c>
      <c r="C104" s="99" t="s">
        <v>1086</v>
      </c>
      <c r="D104" s="99" t="s">
        <v>188</v>
      </c>
      <c r="E104" s="100">
        <v>3064</v>
      </c>
      <c r="F104" s="100">
        <v>46.349128</v>
      </c>
      <c r="G104" s="101">
        <v>4.0311716574835408E-3</v>
      </c>
      <c r="H104" s="102"/>
      <c r="I104" s="102"/>
      <c r="J104" s="96"/>
    </row>
    <row r="105" spans="2:10">
      <c r="B105" s="99" t="s">
        <v>1040</v>
      </c>
      <c r="C105" s="99" t="s">
        <v>1041</v>
      </c>
      <c r="D105" s="99" t="s">
        <v>353</v>
      </c>
      <c r="E105" s="100">
        <v>20051</v>
      </c>
      <c r="F105" s="100">
        <v>46.097248999999998</v>
      </c>
      <c r="G105" s="101">
        <v>4.0092647192145987E-3</v>
      </c>
      <c r="H105" s="102"/>
      <c r="I105" s="102"/>
      <c r="J105" s="96"/>
    </row>
    <row r="106" spans="2:10">
      <c r="B106" s="99" t="s">
        <v>1066</v>
      </c>
      <c r="C106" s="99" t="s">
        <v>1067</v>
      </c>
      <c r="D106" s="99" t="s">
        <v>256</v>
      </c>
      <c r="E106" s="100">
        <v>3051</v>
      </c>
      <c r="F106" s="100">
        <v>45.829070999999999</v>
      </c>
      <c r="G106" s="101">
        <v>3.9859401908057656E-3</v>
      </c>
      <c r="H106" s="102"/>
      <c r="I106" s="102"/>
      <c r="J106" s="96"/>
    </row>
    <row r="107" spans="2:10">
      <c r="B107" s="99" t="s">
        <v>1130</v>
      </c>
      <c r="C107" s="99" t="s">
        <v>1131</v>
      </c>
      <c r="D107" s="99" t="s">
        <v>198</v>
      </c>
      <c r="E107" s="100">
        <v>3267</v>
      </c>
      <c r="F107" s="100">
        <v>45.734732999999999</v>
      </c>
      <c r="G107" s="101">
        <v>3.9777352323042015E-3</v>
      </c>
      <c r="H107" s="102"/>
      <c r="I107" s="102"/>
      <c r="J107" s="96"/>
    </row>
    <row r="108" spans="2:10">
      <c r="B108" s="99" t="s">
        <v>1072</v>
      </c>
      <c r="C108" s="99" t="s">
        <v>1073</v>
      </c>
      <c r="D108" s="99" t="s">
        <v>221</v>
      </c>
      <c r="E108" s="100">
        <v>5079</v>
      </c>
      <c r="F108" s="100">
        <v>45.632275499999999</v>
      </c>
      <c r="G108" s="101">
        <v>3.968824087954374E-3</v>
      </c>
      <c r="H108" s="102"/>
      <c r="I108" s="102"/>
      <c r="J108" s="96"/>
    </row>
    <row r="109" spans="2:10">
      <c r="B109" s="99" t="s">
        <v>1064</v>
      </c>
      <c r="C109" s="99" t="s">
        <v>1065</v>
      </c>
      <c r="D109" s="99" t="s">
        <v>496</v>
      </c>
      <c r="E109" s="100">
        <v>1168</v>
      </c>
      <c r="F109" s="100">
        <v>44.844192</v>
      </c>
      <c r="G109" s="101">
        <v>3.9002812694372614E-3</v>
      </c>
      <c r="H109" s="102"/>
      <c r="I109" s="102"/>
      <c r="J109" s="96"/>
    </row>
    <row r="110" spans="2:10">
      <c r="B110" s="99" t="s">
        <v>1150</v>
      </c>
      <c r="C110" s="99" t="s">
        <v>1151</v>
      </c>
      <c r="D110" s="99" t="s">
        <v>559</v>
      </c>
      <c r="E110" s="100">
        <v>4355</v>
      </c>
      <c r="F110" s="100">
        <v>43.998564999999999</v>
      </c>
      <c r="G110" s="101">
        <v>3.8267336593246649E-3</v>
      </c>
      <c r="H110" s="102"/>
      <c r="I110" s="102"/>
      <c r="J110" s="96"/>
    </row>
    <row r="111" spans="2:10">
      <c r="B111" s="99" t="s">
        <v>1112</v>
      </c>
      <c r="C111" s="99" t="s">
        <v>1113</v>
      </c>
      <c r="D111" s="99" t="s">
        <v>212</v>
      </c>
      <c r="E111" s="100">
        <v>8860</v>
      </c>
      <c r="F111" s="100">
        <v>43.613349999999997</v>
      </c>
      <c r="G111" s="101">
        <v>3.7932299483155276E-3</v>
      </c>
      <c r="H111" s="102"/>
      <c r="I111" s="102"/>
      <c r="J111" s="96"/>
    </row>
    <row r="112" spans="2:10">
      <c r="B112" s="99" t="s">
        <v>1158</v>
      </c>
      <c r="C112" s="99" t="s">
        <v>1159</v>
      </c>
      <c r="D112" s="99" t="s">
        <v>198</v>
      </c>
      <c r="E112" s="100">
        <v>24549</v>
      </c>
      <c r="F112" s="100">
        <v>43.5695652</v>
      </c>
      <c r="G112" s="101">
        <v>3.7894218066652986E-3</v>
      </c>
      <c r="H112" s="102"/>
      <c r="I112" s="102"/>
      <c r="J112" s="96"/>
    </row>
    <row r="113" spans="2:10">
      <c r="B113" s="99" t="s">
        <v>1056</v>
      </c>
      <c r="C113" s="99" t="s">
        <v>1057</v>
      </c>
      <c r="D113" s="99" t="s">
        <v>588</v>
      </c>
      <c r="E113" s="100">
        <v>3480</v>
      </c>
      <c r="F113" s="100">
        <v>43.562640000000002</v>
      </c>
      <c r="G113" s="101">
        <v>3.7888194939322004E-3</v>
      </c>
      <c r="H113" s="102"/>
      <c r="I113" s="102"/>
      <c r="J113" s="96"/>
    </row>
    <row r="114" spans="2:10">
      <c r="B114" s="99" t="s">
        <v>1050</v>
      </c>
      <c r="C114" s="99" t="s">
        <v>1051</v>
      </c>
      <c r="D114" s="99" t="s">
        <v>262</v>
      </c>
      <c r="E114" s="100">
        <v>1809</v>
      </c>
      <c r="F114" s="100">
        <v>43.466652000000003</v>
      </c>
      <c r="G114" s="101">
        <v>3.7804710282381203E-3</v>
      </c>
      <c r="H114" s="102"/>
      <c r="I114" s="102"/>
      <c r="J114" s="96"/>
    </row>
    <row r="115" spans="2:10">
      <c r="B115" s="99" t="s">
        <v>1058</v>
      </c>
      <c r="C115" s="99" t="s">
        <v>1059</v>
      </c>
      <c r="D115" s="99" t="s">
        <v>480</v>
      </c>
      <c r="E115" s="100">
        <v>8310</v>
      </c>
      <c r="F115" s="100">
        <v>42.908684999999998</v>
      </c>
      <c r="G115" s="101">
        <v>3.7319423750947186E-3</v>
      </c>
      <c r="H115" s="102"/>
      <c r="I115" s="102"/>
      <c r="J115" s="96"/>
    </row>
    <row r="116" spans="2:10">
      <c r="B116" s="99" t="s">
        <v>1140</v>
      </c>
      <c r="C116" s="99" t="s">
        <v>1141</v>
      </c>
      <c r="D116" s="99" t="s">
        <v>559</v>
      </c>
      <c r="E116" s="100">
        <v>24589</v>
      </c>
      <c r="F116" s="100">
        <v>42.838955800000001</v>
      </c>
      <c r="G116" s="101">
        <v>3.7258777437441785E-3</v>
      </c>
      <c r="H116" s="102"/>
      <c r="I116" s="102"/>
      <c r="J116" s="96"/>
    </row>
    <row r="117" spans="2:10">
      <c r="B117" s="99" t="s">
        <v>1068</v>
      </c>
      <c r="C117" s="99" t="s">
        <v>1069</v>
      </c>
      <c r="D117" s="99" t="s">
        <v>206</v>
      </c>
      <c r="E117" s="100">
        <v>3901</v>
      </c>
      <c r="F117" s="100">
        <v>42.836880999999998</v>
      </c>
      <c r="G117" s="101">
        <v>3.7256972899726436E-3</v>
      </c>
      <c r="H117" s="102"/>
      <c r="I117" s="102"/>
      <c r="J117" s="96"/>
    </row>
    <row r="118" spans="2:10">
      <c r="B118" s="99" t="s">
        <v>1038</v>
      </c>
      <c r="C118" s="99" t="s">
        <v>1039</v>
      </c>
      <c r="D118" s="99" t="s">
        <v>433</v>
      </c>
      <c r="E118" s="100">
        <v>7517</v>
      </c>
      <c r="F118" s="100">
        <v>42.557495500000002</v>
      </c>
      <c r="G118" s="101">
        <v>3.7013979998304029E-3</v>
      </c>
      <c r="H118" s="102"/>
      <c r="I118" s="102"/>
      <c r="J118" s="96"/>
    </row>
    <row r="119" spans="2:10">
      <c r="B119" s="99" t="s">
        <v>1060</v>
      </c>
      <c r="C119" s="99" t="s">
        <v>1061</v>
      </c>
      <c r="D119" s="99" t="s">
        <v>262</v>
      </c>
      <c r="E119" s="100">
        <v>1790</v>
      </c>
      <c r="F119" s="100">
        <v>42.09543</v>
      </c>
      <c r="G119" s="101">
        <v>3.6612102891252314E-3</v>
      </c>
      <c r="H119" s="102"/>
      <c r="I119" s="102"/>
      <c r="J119" s="96"/>
    </row>
    <row r="120" spans="2:10">
      <c r="B120" s="99" t="s">
        <v>1062</v>
      </c>
      <c r="C120" s="99" t="s">
        <v>1063</v>
      </c>
      <c r="D120" s="99" t="s">
        <v>169</v>
      </c>
      <c r="E120" s="100">
        <v>11899</v>
      </c>
      <c r="F120" s="100">
        <v>41.7476415</v>
      </c>
      <c r="G120" s="101">
        <v>3.6309617126256107E-3</v>
      </c>
      <c r="H120" s="102"/>
      <c r="I120" s="102"/>
      <c r="J120" s="96"/>
    </row>
    <row r="121" spans="2:10">
      <c r="B121" s="99" t="s">
        <v>485</v>
      </c>
      <c r="C121" s="99" t="s">
        <v>486</v>
      </c>
      <c r="D121" s="99" t="s">
        <v>487</v>
      </c>
      <c r="E121" s="100">
        <v>93565</v>
      </c>
      <c r="F121" s="100">
        <v>41.046965499999999</v>
      </c>
      <c r="G121" s="101">
        <v>3.5700210789144662E-3</v>
      </c>
      <c r="H121" s="102"/>
      <c r="I121" s="102"/>
      <c r="J121" s="96"/>
    </row>
    <row r="122" spans="2:10">
      <c r="B122" s="99" t="s">
        <v>1034</v>
      </c>
      <c r="C122" s="99" t="s">
        <v>1035</v>
      </c>
      <c r="D122" s="99" t="s">
        <v>433</v>
      </c>
      <c r="E122" s="100">
        <v>779</v>
      </c>
      <c r="F122" s="100">
        <v>40.753385000000002</v>
      </c>
      <c r="G122" s="101">
        <v>3.5444871920463066E-3</v>
      </c>
      <c r="H122" s="102"/>
      <c r="I122" s="102"/>
      <c r="J122" s="96"/>
    </row>
    <row r="123" spans="2:10">
      <c r="B123" s="99" t="s">
        <v>1100</v>
      </c>
      <c r="C123" s="99" t="s">
        <v>1101</v>
      </c>
      <c r="D123" s="99" t="s">
        <v>206</v>
      </c>
      <c r="E123" s="100">
        <v>11201</v>
      </c>
      <c r="F123" s="100">
        <v>40.698833499999999</v>
      </c>
      <c r="G123" s="101">
        <v>3.5397426268265852E-3</v>
      </c>
      <c r="H123" s="102"/>
      <c r="I123" s="102"/>
      <c r="J123" s="96"/>
    </row>
    <row r="124" spans="2:10">
      <c r="B124" s="99" t="s">
        <v>1136</v>
      </c>
      <c r="C124" s="99" t="s">
        <v>1137</v>
      </c>
      <c r="D124" s="99" t="s">
        <v>262</v>
      </c>
      <c r="E124" s="100">
        <v>2786</v>
      </c>
      <c r="F124" s="100">
        <v>40.664456000000001</v>
      </c>
      <c r="G124" s="101">
        <v>3.5367526762140273E-3</v>
      </c>
      <c r="H124" s="102"/>
      <c r="I124" s="102"/>
      <c r="J124" s="96"/>
    </row>
    <row r="125" spans="2:10">
      <c r="B125" s="99" t="s">
        <v>1092</v>
      </c>
      <c r="C125" s="99" t="s">
        <v>1093</v>
      </c>
      <c r="D125" s="99" t="s">
        <v>191</v>
      </c>
      <c r="E125" s="100">
        <v>57858</v>
      </c>
      <c r="F125" s="100">
        <v>40.633673399999999</v>
      </c>
      <c r="G125" s="101">
        <v>3.5340753886356361E-3</v>
      </c>
      <c r="H125" s="102"/>
      <c r="I125" s="102"/>
      <c r="J125" s="96"/>
    </row>
    <row r="126" spans="2:10">
      <c r="B126" s="99" t="s">
        <v>1110</v>
      </c>
      <c r="C126" s="99" t="s">
        <v>1111</v>
      </c>
      <c r="D126" s="99" t="s">
        <v>744</v>
      </c>
      <c r="E126" s="100">
        <v>4895</v>
      </c>
      <c r="F126" s="100">
        <v>40.408225000000002</v>
      </c>
      <c r="G126" s="101">
        <v>3.514467226853067E-3</v>
      </c>
      <c r="H126" s="102"/>
      <c r="I126" s="102"/>
      <c r="J126" s="96"/>
    </row>
    <row r="127" spans="2:10">
      <c r="B127" s="99" t="s">
        <v>1102</v>
      </c>
      <c r="C127" s="99" t="s">
        <v>1103</v>
      </c>
      <c r="D127" s="99" t="s">
        <v>342</v>
      </c>
      <c r="E127" s="100">
        <v>1287</v>
      </c>
      <c r="F127" s="100">
        <v>40.311413999999999</v>
      </c>
      <c r="G127" s="101">
        <v>3.5060471815108411E-3</v>
      </c>
      <c r="H127" s="102"/>
      <c r="I127" s="102"/>
      <c r="J127" s="96"/>
    </row>
    <row r="128" spans="2:10">
      <c r="B128" s="99" t="s">
        <v>1148</v>
      </c>
      <c r="C128" s="99" t="s">
        <v>1149</v>
      </c>
      <c r="D128" s="99" t="s">
        <v>221</v>
      </c>
      <c r="E128" s="100">
        <v>10517</v>
      </c>
      <c r="F128" s="100">
        <v>40.122354999999999</v>
      </c>
      <c r="G128" s="101">
        <v>3.4896039534442376E-3</v>
      </c>
      <c r="H128" s="102"/>
      <c r="I128" s="102"/>
      <c r="J128" s="96"/>
    </row>
    <row r="129" spans="2:10">
      <c r="B129" s="99" t="s">
        <v>1106</v>
      </c>
      <c r="C129" s="99" t="s">
        <v>1107</v>
      </c>
      <c r="D129" s="99" t="s">
        <v>427</v>
      </c>
      <c r="E129" s="100">
        <v>10738</v>
      </c>
      <c r="F129" s="100">
        <v>39.897038999999999</v>
      </c>
      <c r="G129" s="101">
        <v>3.470007307026692E-3</v>
      </c>
      <c r="H129" s="102"/>
      <c r="I129" s="102"/>
      <c r="J129" s="96"/>
    </row>
    <row r="130" spans="2:10">
      <c r="B130" s="99" t="s">
        <v>1078</v>
      </c>
      <c r="C130" s="99" t="s">
        <v>1079</v>
      </c>
      <c r="D130" s="99" t="s">
        <v>198</v>
      </c>
      <c r="E130" s="100">
        <v>229</v>
      </c>
      <c r="F130" s="100">
        <v>39.845999999999997</v>
      </c>
      <c r="G130" s="101">
        <v>3.465568238178918E-3</v>
      </c>
      <c r="H130" s="102"/>
      <c r="I130" s="102"/>
      <c r="J130" s="96"/>
    </row>
    <row r="131" spans="2:10">
      <c r="B131" s="99" t="s">
        <v>1122</v>
      </c>
      <c r="C131" s="99" t="s">
        <v>1123</v>
      </c>
      <c r="D131" s="99" t="s">
        <v>198</v>
      </c>
      <c r="E131" s="100">
        <v>12545</v>
      </c>
      <c r="F131" s="100">
        <v>39.842919999999999</v>
      </c>
      <c r="G131" s="101">
        <v>3.4653003580862214E-3</v>
      </c>
      <c r="H131" s="102"/>
      <c r="I131" s="102"/>
      <c r="J131" s="96"/>
    </row>
    <row r="132" spans="2:10">
      <c r="B132" s="99" t="s">
        <v>478</v>
      </c>
      <c r="C132" s="99" t="s">
        <v>479</v>
      </c>
      <c r="D132" s="99" t="s">
        <v>480</v>
      </c>
      <c r="E132" s="100">
        <v>2720</v>
      </c>
      <c r="F132" s="100">
        <v>38.896000000000001</v>
      </c>
      <c r="G132" s="101">
        <v>3.3829428849120914E-3</v>
      </c>
      <c r="H132" s="102"/>
      <c r="I132" s="102"/>
      <c r="J132" s="96"/>
    </row>
    <row r="133" spans="2:10">
      <c r="B133" s="99" t="s">
        <v>1104</v>
      </c>
      <c r="C133" s="99" t="s">
        <v>1105</v>
      </c>
      <c r="D133" s="99" t="s">
        <v>221</v>
      </c>
      <c r="E133" s="100">
        <v>4290</v>
      </c>
      <c r="F133" s="100">
        <v>38.83737</v>
      </c>
      <c r="G133" s="101">
        <v>3.3778435960046872E-3</v>
      </c>
      <c r="H133" s="102"/>
      <c r="I133" s="102"/>
      <c r="J133" s="96"/>
    </row>
    <row r="134" spans="2:10">
      <c r="B134" s="99" t="s">
        <v>1188</v>
      </c>
      <c r="C134" s="99" t="s">
        <v>1189</v>
      </c>
      <c r="D134" s="99" t="s">
        <v>209</v>
      </c>
      <c r="E134" s="100">
        <v>2500</v>
      </c>
      <c r="F134" s="100">
        <v>38.555</v>
      </c>
      <c r="G134" s="101">
        <v>3.3532847317921041E-3</v>
      </c>
      <c r="H134" s="102"/>
      <c r="I134" s="102"/>
      <c r="J134" s="96"/>
    </row>
    <row r="135" spans="2:10">
      <c r="B135" s="99" t="s">
        <v>1126</v>
      </c>
      <c r="C135" s="99" t="s">
        <v>1127</v>
      </c>
      <c r="D135" s="99" t="s">
        <v>221</v>
      </c>
      <c r="E135" s="100">
        <v>4625</v>
      </c>
      <c r="F135" s="100">
        <v>37.936562500000001</v>
      </c>
      <c r="G135" s="101">
        <v>3.2994967139911009E-3</v>
      </c>
      <c r="H135" s="102"/>
      <c r="I135" s="102"/>
      <c r="J135" s="96"/>
    </row>
    <row r="136" spans="2:10">
      <c r="B136" s="99" t="s">
        <v>1146</v>
      </c>
      <c r="C136" s="99" t="s">
        <v>1147</v>
      </c>
      <c r="D136" s="99" t="s">
        <v>427</v>
      </c>
      <c r="E136" s="100">
        <v>8523</v>
      </c>
      <c r="F136" s="100">
        <v>37.901781</v>
      </c>
      <c r="G136" s="101">
        <v>3.29647162585989E-3</v>
      </c>
      <c r="H136" s="102"/>
      <c r="I136" s="102"/>
      <c r="J136" s="96"/>
    </row>
    <row r="137" spans="2:10">
      <c r="B137" s="99" t="s">
        <v>1164</v>
      </c>
      <c r="C137" s="99" t="s">
        <v>1165</v>
      </c>
      <c r="D137" s="99" t="s">
        <v>548</v>
      </c>
      <c r="E137" s="100">
        <v>4333</v>
      </c>
      <c r="F137" s="100">
        <v>37.762095000000002</v>
      </c>
      <c r="G137" s="101">
        <v>3.2843225678636481E-3</v>
      </c>
      <c r="H137" s="102"/>
      <c r="I137" s="102"/>
      <c r="J137" s="96"/>
    </row>
    <row r="138" spans="2:10">
      <c r="B138" s="99" t="s">
        <v>1120</v>
      </c>
      <c r="C138" s="99" t="s">
        <v>1121</v>
      </c>
      <c r="D138" s="99" t="s">
        <v>548</v>
      </c>
      <c r="E138" s="100">
        <v>7014</v>
      </c>
      <c r="F138" s="100">
        <v>37.609068000000001</v>
      </c>
      <c r="G138" s="101">
        <v>3.2710131889853718E-3</v>
      </c>
      <c r="H138" s="102"/>
      <c r="I138" s="102"/>
      <c r="J138" s="96"/>
    </row>
    <row r="139" spans="2:10">
      <c r="B139" s="99" t="s">
        <v>1156</v>
      </c>
      <c r="C139" s="99" t="s">
        <v>1157</v>
      </c>
      <c r="D139" s="99" t="s">
        <v>198</v>
      </c>
      <c r="E139" s="100">
        <v>5165</v>
      </c>
      <c r="F139" s="100">
        <v>37.066622500000001</v>
      </c>
      <c r="G139" s="101">
        <v>3.2238345036532659E-3</v>
      </c>
      <c r="H139" s="102"/>
      <c r="I139" s="102"/>
      <c r="J139" s="96"/>
    </row>
    <row r="140" spans="2:10">
      <c r="B140" s="99" t="s">
        <v>1152</v>
      </c>
      <c r="C140" s="99" t="s">
        <v>1153</v>
      </c>
      <c r="D140" s="99" t="s">
        <v>169</v>
      </c>
      <c r="E140" s="100">
        <v>10067</v>
      </c>
      <c r="F140" s="100">
        <v>37.056626999999999</v>
      </c>
      <c r="G140" s="101">
        <v>3.2229651544758149E-3</v>
      </c>
      <c r="H140" s="102"/>
      <c r="I140" s="102"/>
      <c r="J140" s="96"/>
    </row>
    <row r="141" spans="2:10">
      <c r="B141" s="99" t="s">
        <v>1160</v>
      </c>
      <c r="C141" s="99" t="s">
        <v>1161</v>
      </c>
      <c r="D141" s="99" t="s">
        <v>430</v>
      </c>
      <c r="E141" s="100">
        <v>4431</v>
      </c>
      <c r="F141" s="100">
        <v>37.003281000000001</v>
      </c>
      <c r="G141" s="101">
        <v>3.2183254364806864E-3</v>
      </c>
      <c r="H141" s="102"/>
      <c r="I141" s="102"/>
      <c r="J141" s="96"/>
    </row>
    <row r="142" spans="2:10">
      <c r="B142" s="99" t="s">
        <v>1116</v>
      </c>
      <c r="C142" s="99" t="s">
        <v>1117</v>
      </c>
      <c r="D142" s="99" t="s">
        <v>198</v>
      </c>
      <c r="E142" s="100">
        <v>2408</v>
      </c>
      <c r="F142" s="100">
        <v>36.606416000000003</v>
      </c>
      <c r="G142" s="101">
        <v>3.1838084777183295E-3</v>
      </c>
      <c r="H142" s="102"/>
      <c r="I142" s="102"/>
      <c r="J142" s="96"/>
    </row>
    <row r="143" spans="2:10">
      <c r="B143" s="99" t="s">
        <v>1108</v>
      </c>
      <c r="C143" s="99" t="s">
        <v>1109</v>
      </c>
      <c r="D143" s="99" t="s">
        <v>276</v>
      </c>
      <c r="E143" s="100">
        <v>7045</v>
      </c>
      <c r="F143" s="100">
        <v>36.570594999999997</v>
      </c>
      <c r="G143" s="101">
        <v>3.1806929800558335E-3</v>
      </c>
      <c r="H143" s="102"/>
      <c r="I143" s="102"/>
      <c r="J143" s="96"/>
    </row>
    <row r="144" spans="2:10">
      <c r="B144" s="99" t="s">
        <v>1182</v>
      </c>
      <c r="C144" s="99" t="s">
        <v>1183</v>
      </c>
      <c r="D144" s="99" t="s">
        <v>221</v>
      </c>
      <c r="E144" s="100">
        <v>17198</v>
      </c>
      <c r="F144" s="100">
        <v>36.446001600000002</v>
      </c>
      <c r="G144" s="101">
        <v>3.1698565866982386E-3</v>
      </c>
      <c r="H144" s="102"/>
      <c r="I144" s="102"/>
      <c r="J144" s="96"/>
    </row>
    <row r="145" spans="2:10">
      <c r="B145" s="99" t="s">
        <v>1168</v>
      </c>
      <c r="C145" s="99" t="s">
        <v>1169</v>
      </c>
      <c r="D145" s="99" t="s">
        <v>342</v>
      </c>
      <c r="E145" s="100">
        <v>6280</v>
      </c>
      <c r="F145" s="100">
        <v>35.579340000000002</v>
      </c>
      <c r="G145" s="101">
        <v>3.094479512105825E-3</v>
      </c>
      <c r="H145" s="102"/>
      <c r="I145" s="102"/>
      <c r="J145" s="96"/>
    </row>
    <row r="146" spans="2:10">
      <c r="B146" s="99" t="s">
        <v>1128</v>
      </c>
      <c r="C146" s="99" t="s">
        <v>1129</v>
      </c>
      <c r="D146" s="99" t="s">
        <v>548</v>
      </c>
      <c r="E146" s="100">
        <v>8398</v>
      </c>
      <c r="F146" s="100">
        <v>35.384973000000002</v>
      </c>
      <c r="G146" s="101">
        <v>3.0775746257496006E-3</v>
      </c>
      <c r="H146" s="102"/>
      <c r="I146" s="102"/>
      <c r="J146" s="96"/>
    </row>
    <row r="147" spans="2:10">
      <c r="B147" s="99" t="s">
        <v>1174</v>
      </c>
      <c r="C147" s="99" t="s">
        <v>1175</v>
      </c>
      <c r="D147" s="99" t="s">
        <v>433</v>
      </c>
      <c r="E147" s="100">
        <v>3806</v>
      </c>
      <c r="F147" s="100">
        <v>35.201694000000003</v>
      </c>
      <c r="G147" s="101">
        <v>3.0616341077270839E-3</v>
      </c>
      <c r="H147" s="102"/>
      <c r="I147" s="102"/>
      <c r="J147" s="96"/>
    </row>
    <row r="148" spans="2:10">
      <c r="B148" s="99" t="s">
        <v>1236</v>
      </c>
      <c r="C148" s="99" t="s">
        <v>1237</v>
      </c>
      <c r="D148" s="99" t="s">
        <v>256</v>
      </c>
      <c r="E148" s="100">
        <v>1588</v>
      </c>
      <c r="F148" s="100">
        <v>34.75338</v>
      </c>
      <c r="G148" s="101">
        <v>3.0226424207539637E-3</v>
      </c>
      <c r="H148" s="102"/>
      <c r="I148" s="102"/>
      <c r="J148" s="96"/>
    </row>
    <row r="149" spans="2:10">
      <c r="B149" s="99" t="s">
        <v>1272</v>
      </c>
      <c r="C149" s="99" t="s">
        <v>1273</v>
      </c>
      <c r="D149" s="99" t="s">
        <v>221</v>
      </c>
      <c r="E149" s="100">
        <v>14939</v>
      </c>
      <c r="F149" s="100">
        <v>34.715248199999998</v>
      </c>
      <c r="G149" s="101">
        <v>3.0193259434427005E-3</v>
      </c>
      <c r="H149" s="102"/>
      <c r="I149" s="102"/>
      <c r="J149" s="96"/>
    </row>
    <row r="150" spans="2:10">
      <c r="B150" s="99" t="s">
        <v>1220</v>
      </c>
      <c r="C150" s="99" t="s">
        <v>1221</v>
      </c>
      <c r="D150" s="99" t="s">
        <v>169</v>
      </c>
      <c r="E150" s="100">
        <v>3849</v>
      </c>
      <c r="F150" s="100">
        <v>33.994368000000001</v>
      </c>
      <c r="G150" s="101">
        <v>2.9566280685079001E-3</v>
      </c>
      <c r="H150" s="102"/>
      <c r="I150" s="102"/>
      <c r="J150" s="96"/>
    </row>
    <row r="151" spans="2:10">
      <c r="B151" s="99" t="s">
        <v>1178</v>
      </c>
      <c r="C151" s="99" t="s">
        <v>1179</v>
      </c>
      <c r="D151" s="99" t="s">
        <v>212</v>
      </c>
      <c r="E151" s="100">
        <v>2019</v>
      </c>
      <c r="F151" s="100">
        <v>33.953522999999997</v>
      </c>
      <c r="G151" s="101">
        <v>2.9530756131877067E-3</v>
      </c>
      <c r="H151" s="102"/>
      <c r="I151" s="102"/>
      <c r="J151" s="96"/>
    </row>
    <row r="152" spans="2:10">
      <c r="B152" s="99" t="s">
        <v>1359</v>
      </c>
      <c r="C152" s="99" t="s">
        <v>1360</v>
      </c>
      <c r="D152" s="99" t="s">
        <v>251</v>
      </c>
      <c r="E152" s="100">
        <v>5616</v>
      </c>
      <c r="F152" s="100">
        <v>33.603335999999999</v>
      </c>
      <c r="G152" s="101">
        <v>2.9226184294146012E-3</v>
      </c>
      <c r="H152" s="102"/>
      <c r="I152" s="102"/>
      <c r="J152" s="96"/>
    </row>
    <row r="153" spans="2:10">
      <c r="B153" s="99" t="s">
        <v>1176</v>
      </c>
      <c r="C153" s="99" t="s">
        <v>1177</v>
      </c>
      <c r="D153" s="99" t="s">
        <v>188</v>
      </c>
      <c r="E153" s="100">
        <v>16743</v>
      </c>
      <c r="F153" s="100">
        <v>33.208066199999998</v>
      </c>
      <c r="G153" s="101">
        <v>2.888240211666488E-3</v>
      </c>
      <c r="H153" s="102"/>
      <c r="I153" s="102"/>
      <c r="J153" s="96"/>
    </row>
    <row r="154" spans="2:10">
      <c r="B154" s="99" t="s">
        <v>1180</v>
      </c>
      <c r="C154" s="99" t="s">
        <v>1181</v>
      </c>
      <c r="D154" s="99" t="s">
        <v>427</v>
      </c>
      <c r="E154" s="100">
        <v>4540</v>
      </c>
      <c r="F154" s="100">
        <v>32.933160000000001</v>
      </c>
      <c r="G154" s="101">
        <v>2.8643305044136025E-3</v>
      </c>
      <c r="H154" s="102"/>
      <c r="I154" s="102"/>
      <c r="J154" s="96"/>
    </row>
    <row r="155" spans="2:10">
      <c r="B155" s="99" t="s">
        <v>1218</v>
      </c>
      <c r="C155" s="99" t="s">
        <v>1219</v>
      </c>
      <c r="D155" s="99" t="s">
        <v>198</v>
      </c>
      <c r="E155" s="100">
        <v>17739</v>
      </c>
      <c r="F155" s="100">
        <v>32.881010400000001</v>
      </c>
      <c r="G155" s="101">
        <v>2.8597948421791568E-3</v>
      </c>
      <c r="H155" s="102"/>
      <c r="I155" s="102"/>
      <c r="J155" s="96"/>
    </row>
    <row r="156" spans="2:10">
      <c r="B156" s="99" t="s">
        <v>1210</v>
      </c>
      <c r="C156" s="99" t="s">
        <v>1211</v>
      </c>
      <c r="D156" s="99" t="s">
        <v>430</v>
      </c>
      <c r="E156" s="100">
        <v>2536</v>
      </c>
      <c r="F156" s="100">
        <v>32.676360000000003</v>
      </c>
      <c r="G156" s="101">
        <v>2.8419955668147383E-3</v>
      </c>
      <c r="H156" s="102"/>
      <c r="I156" s="102"/>
      <c r="J156" s="96"/>
    </row>
    <row r="157" spans="2:10">
      <c r="B157" s="99" t="s">
        <v>1230</v>
      </c>
      <c r="C157" s="99" t="s">
        <v>1231</v>
      </c>
      <c r="D157" s="99" t="s">
        <v>212</v>
      </c>
      <c r="E157" s="100">
        <v>3937</v>
      </c>
      <c r="F157" s="100">
        <v>32.468438999999996</v>
      </c>
      <c r="G157" s="101">
        <v>2.8239118341025363E-3</v>
      </c>
      <c r="H157" s="102"/>
      <c r="I157" s="102"/>
      <c r="J157" s="96"/>
    </row>
    <row r="158" spans="2:10">
      <c r="B158" s="99" t="s">
        <v>1222</v>
      </c>
      <c r="C158" s="99" t="s">
        <v>1223</v>
      </c>
      <c r="D158" s="99" t="s">
        <v>198</v>
      </c>
      <c r="E158" s="100">
        <v>6409</v>
      </c>
      <c r="F158" s="100">
        <v>32.2340655</v>
      </c>
      <c r="G158" s="101">
        <v>2.8035274201721337E-3</v>
      </c>
      <c r="H158" s="102"/>
      <c r="I158" s="102"/>
      <c r="J158" s="96"/>
    </row>
    <row r="159" spans="2:10">
      <c r="B159" s="99" t="s">
        <v>1212</v>
      </c>
      <c r="C159" s="99" t="s">
        <v>1213</v>
      </c>
      <c r="D159" s="99" t="s">
        <v>276</v>
      </c>
      <c r="E159" s="100">
        <v>6546</v>
      </c>
      <c r="F159" s="100">
        <v>32.088492000000002</v>
      </c>
      <c r="G159" s="101">
        <v>2.7908663024207776E-3</v>
      </c>
      <c r="H159" s="102"/>
      <c r="I159" s="102"/>
      <c r="J159" s="96"/>
    </row>
    <row r="160" spans="2:10">
      <c r="B160" s="99" t="s">
        <v>1194</v>
      </c>
      <c r="C160" s="99" t="s">
        <v>1195</v>
      </c>
      <c r="D160" s="99" t="s">
        <v>427</v>
      </c>
      <c r="E160" s="100">
        <v>696</v>
      </c>
      <c r="F160" s="100">
        <v>32.081423999999998</v>
      </c>
      <c r="G160" s="101">
        <v>2.7902515697924724E-3</v>
      </c>
      <c r="H160" s="102"/>
      <c r="I160" s="102"/>
      <c r="J160" s="96"/>
    </row>
    <row r="161" spans="2:10">
      <c r="B161" s="99" t="s">
        <v>1214</v>
      </c>
      <c r="C161" s="99" t="s">
        <v>1215</v>
      </c>
      <c r="D161" s="99" t="s">
        <v>212</v>
      </c>
      <c r="E161" s="100">
        <v>3411</v>
      </c>
      <c r="F161" s="100">
        <v>31.9593645</v>
      </c>
      <c r="G161" s="101">
        <v>2.7796355599955542E-3</v>
      </c>
      <c r="H161" s="102"/>
      <c r="I161" s="102"/>
      <c r="J161" s="96"/>
    </row>
    <row r="162" spans="2:10">
      <c r="B162" s="99" t="s">
        <v>1184</v>
      </c>
      <c r="C162" s="99" t="s">
        <v>1185</v>
      </c>
      <c r="D162" s="99" t="s">
        <v>188</v>
      </c>
      <c r="E162" s="100">
        <v>19908</v>
      </c>
      <c r="F162" s="100">
        <v>31.916505600000001</v>
      </c>
      <c r="G162" s="101">
        <v>2.7759079476238411E-3</v>
      </c>
      <c r="H162" s="102"/>
      <c r="I162" s="102"/>
      <c r="J162" s="96"/>
    </row>
    <row r="163" spans="2:10">
      <c r="B163" s="99" t="s">
        <v>1196</v>
      </c>
      <c r="C163" s="99" t="s">
        <v>1197</v>
      </c>
      <c r="D163" s="99" t="s">
        <v>212</v>
      </c>
      <c r="E163" s="100">
        <v>377</v>
      </c>
      <c r="F163" s="100">
        <v>31.896084999999999</v>
      </c>
      <c r="G163" s="101">
        <v>2.7741318852144508E-3</v>
      </c>
      <c r="H163" s="102"/>
      <c r="I163" s="102"/>
      <c r="J163" s="96"/>
    </row>
    <row r="164" spans="2:10">
      <c r="B164" s="99" t="s">
        <v>1172</v>
      </c>
      <c r="C164" s="99" t="s">
        <v>1173</v>
      </c>
      <c r="D164" s="99" t="s">
        <v>276</v>
      </c>
      <c r="E164" s="100">
        <v>3574</v>
      </c>
      <c r="F164" s="100">
        <v>30.632753999999998</v>
      </c>
      <c r="G164" s="101">
        <v>2.6642548639850476E-3</v>
      </c>
      <c r="H164" s="102"/>
      <c r="I164" s="102"/>
      <c r="J164" s="96"/>
    </row>
    <row r="165" spans="2:10">
      <c r="B165" s="99" t="s">
        <v>1276</v>
      </c>
      <c r="C165" s="99" t="s">
        <v>1277</v>
      </c>
      <c r="D165" s="99" t="s">
        <v>538</v>
      </c>
      <c r="E165" s="100">
        <v>3847</v>
      </c>
      <c r="F165" s="100">
        <v>30.402840999999999</v>
      </c>
      <c r="G165" s="101">
        <v>2.6442583978317463E-3</v>
      </c>
      <c r="H165" s="102"/>
      <c r="I165" s="102"/>
      <c r="J165" s="96"/>
    </row>
    <row r="166" spans="2:10">
      <c r="B166" s="99" t="s">
        <v>1280</v>
      </c>
      <c r="C166" s="99" t="s">
        <v>1281</v>
      </c>
      <c r="D166" s="99" t="s">
        <v>188</v>
      </c>
      <c r="E166" s="100">
        <v>7188</v>
      </c>
      <c r="F166" s="100">
        <v>30.031464</v>
      </c>
      <c r="G166" s="101">
        <v>2.6119582338105106E-3</v>
      </c>
      <c r="H166" s="102"/>
      <c r="I166" s="102"/>
      <c r="J166" s="96"/>
    </row>
    <row r="167" spans="2:10">
      <c r="B167" s="99" t="s">
        <v>1250</v>
      </c>
      <c r="C167" s="99" t="s">
        <v>1251</v>
      </c>
      <c r="D167" s="99" t="s">
        <v>221</v>
      </c>
      <c r="E167" s="100">
        <v>1545</v>
      </c>
      <c r="F167" s="100">
        <v>29.997720000000001</v>
      </c>
      <c r="G167" s="101">
        <v>2.6090233812624728E-3</v>
      </c>
      <c r="H167" s="102"/>
      <c r="I167" s="102"/>
      <c r="J167" s="96"/>
    </row>
    <row r="168" spans="2:10">
      <c r="B168" s="99" t="s">
        <v>1198</v>
      </c>
      <c r="C168" s="99" t="s">
        <v>1199</v>
      </c>
      <c r="D168" s="99" t="s">
        <v>1013</v>
      </c>
      <c r="E168" s="100">
        <v>2415</v>
      </c>
      <c r="F168" s="100">
        <v>29.972564999999999</v>
      </c>
      <c r="G168" s="101">
        <v>2.6068355488820232E-3</v>
      </c>
      <c r="H168" s="102"/>
      <c r="I168" s="102"/>
      <c r="J168" s="96"/>
    </row>
    <row r="169" spans="2:10">
      <c r="B169" s="99" t="s">
        <v>1256</v>
      </c>
      <c r="C169" s="99" t="s">
        <v>1257</v>
      </c>
      <c r="D169" s="99" t="s">
        <v>559</v>
      </c>
      <c r="E169" s="100">
        <v>4146</v>
      </c>
      <c r="F169" s="100">
        <v>29.770353</v>
      </c>
      <c r="G169" s="101">
        <v>2.5892483510559271E-3</v>
      </c>
      <c r="H169" s="102"/>
      <c r="I169" s="102"/>
      <c r="J169" s="96"/>
    </row>
    <row r="170" spans="2:10">
      <c r="B170" s="99" t="s">
        <v>1232</v>
      </c>
      <c r="C170" s="99" t="s">
        <v>1233</v>
      </c>
      <c r="D170" s="99" t="s">
        <v>256</v>
      </c>
      <c r="E170" s="100">
        <v>2953</v>
      </c>
      <c r="F170" s="100">
        <v>29.760334</v>
      </c>
      <c r="G170" s="101">
        <v>2.5883769579881583E-3</v>
      </c>
      <c r="H170" s="102"/>
      <c r="I170" s="102"/>
      <c r="J170" s="96"/>
    </row>
    <row r="171" spans="2:10">
      <c r="B171" s="99" t="s">
        <v>1244</v>
      </c>
      <c r="C171" s="99" t="s">
        <v>1245</v>
      </c>
      <c r="D171" s="99" t="s">
        <v>276</v>
      </c>
      <c r="E171" s="100">
        <v>5377</v>
      </c>
      <c r="F171" s="100">
        <v>29.697171000000001</v>
      </c>
      <c r="G171" s="101">
        <v>2.5828834156845868E-3</v>
      </c>
      <c r="H171" s="102"/>
      <c r="I171" s="102"/>
      <c r="J171" s="96"/>
    </row>
    <row r="172" spans="2:10">
      <c r="B172" s="99" t="s">
        <v>1258</v>
      </c>
      <c r="C172" s="99" t="s">
        <v>1259</v>
      </c>
      <c r="D172" s="99" t="s">
        <v>206</v>
      </c>
      <c r="E172" s="100">
        <v>12322</v>
      </c>
      <c r="F172" s="100">
        <v>29.5715678</v>
      </c>
      <c r="G172" s="101">
        <v>2.5719591959251723E-3</v>
      </c>
      <c r="H172" s="102"/>
      <c r="I172" s="102"/>
      <c r="J172" s="96"/>
    </row>
    <row r="173" spans="2:10">
      <c r="B173" s="99" t="s">
        <v>1190</v>
      </c>
      <c r="C173" s="99" t="s">
        <v>1191</v>
      </c>
      <c r="D173" s="99" t="s">
        <v>744</v>
      </c>
      <c r="E173" s="100">
        <v>7530</v>
      </c>
      <c r="F173" s="100">
        <v>29.46489</v>
      </c>
      <c r="G173" s="101">
        <v>2.5626809949665114E-3</v>
      </c>
      <c r="H173" s="102"/>
      <c r="I173" s="102"/>
      <c r="J173" s="96"/>
    </row>
    <row r="174" spans="2:10">
      <c r="B174" s="99" t="s">
        <v>1234</v>
      </c>
      <c r="C174" s="99" t="s">
        <v>1235</v>
      </c>
      <c r="D174" s="99" t="s">
        <v>183</v>
      </c>
      <c r="E174" s="100">
        <v>34247</v>
      </c>
      <c r="F174" s="100">
        <v>29.339404900000002</v>
      </c>
      <c r="G174" s="101">
        <v>2.5517670468431187E-3</v>
      </c>
      <c r="H174" s="102"/>
      <c r="I174" s="102"/>
      <c r="J174" s="96"/>
    </row>
    <row r="175" spans="2:10">
      <c r="B175" s="99" t="s">
        <v>1216</v>
      </c>
      <c r="C175" s="99" t="s">
        <v>1217</v>
      </c>
      <c r="D175" s="99" t="s">
        <v>705</v>
      </c>
      <c r="E175" s="100">
        <v>1779</v>
      </c>
      <c r="F175" s="100">
        <v>28.814463</v>
      </c>
      <c r="G175" s="101">
        <v>2.506110720598846E-3</v>
      </c>
      <c r="H175" s="102"/>
      <c r="I175" s="102"/>
      <c r="J175" s="96"/>
    </row>
    <row r="176" spans="2:10">
      <c r="B176" s="99" t="s">
        <v>1282</v>
      </c>
      <c r="C176" s="99" t="s">
        <v>1283</v>
      </c>
      <c r="D176" s="99" t="s">
        <v>1284</v>
      </c>
      <c r="E176" s="100">
        <v>4902</v>
      </c>
      <c r="F176" s="100">
        <v>28.605620999999999</v>
      </c>
      <c r="G176" s="101">
        <v>2.4879468847810032E-3</v>
      </c>
      <c r="H176" s="102"/>
      <c r="I176" s="102"/>
      <c r="J176" s="96"/>
    </row>
    <row r="177" spans="2:10">
      <c r="B177" s="99" t="s">
        <v>1285</v>
      </c>
      <c r="C177" s="99" t="s">
        <v>1286</v>
      </c>
      <c r="D177" s="99" t="s">
        <v>744</v>
      </c>
      <c r="E177" s="100">
        <v>3771</v>
      </c>
      <c r="F177" s="100">
        <v>28.405057500000002</v>
      </c>
      <c r="G177" s="101">
        <v>2.470503063686339E-3</v>
      </c>
      <c r="H177" s="102"/>
      <c r="I177" s="102"/>
      <c r="J177" s="96"/>
    </row>
    <row r="178" spans="2:10">
      <c r="B178" s="99" t="s">
        <v>1313</v>
      </c>
      <c r="C178" s="99" t="s">
        <v>1314</v>
      </c>
      <c r="D178" s="99" t="s">
        <v>1315</v>
      </c>
      <c r="E178" s="100">
        <v>8317</v>
      </c>
      <c r="F178" s="100">
        <v>28.311067999999999</v>
      </c>
      <c r="G178" s="101">
        <v>2.4623284156433151E-3</v>
      </c>
      <c r="H178" s="102"/>
      <c r="I178" s="102"/>
      <c r="J178" s="96"/>
    </row>
    <row r="179" spans="2:10">
      <c r="B179" s="99" t="s">
        <v>1252</v>
      </c>
      <c r="C179" s="99" t="s">
        <v>1253</v>
      </c>
      <c r="D179" s="99" t="s">
        <v>169</v>
      </c>
      <c r="E179" s="100">
        <v>5004</v>
      </c>
      <c r="F179" s="100">
        <v>28.275102</v>
      </c>
      <c r="G179" s="101">
        <v>2.4592003067426893E-3</v>
      </c>
      <c r="H179" s="102"/>
      <c r="I179" s="102"/>
      <c r="J179" s="96"/>
    </row>
    <row r="180" spans="2:10">
      <c r="B180" s="99" t="s">
        <v>1260</v>
      </c>
      <c r="C180" s="99" t="s">
        <v>1261</v>
      </c>
      <c r="D180" s="99" t="s">
        <v>221</v>
      </c>
      <c r="E180" s="100">
        <v>14181</v>
      </c>
      <c r="F180" s="100">
        <v>27.977694899999999</v>
      </c>
      <c r="G180" s="101">
        <v>2.4333336049515708E-3</v>
      </c>
      <c r="H180" s="102"/>
      <c r="I180" s="102"/>
      <c r="J180" s="96"/>
    </row>
    <row r="181" spans="2:10">
      <c r="B181" s="99" t="s">
        <v>1330</v>
      </c>
      <c r="C181" s="99" t="s">
        <v>1331</v>
      </c>
      <c r="D181" s="99" t="s">
        <v>206</v>
      </c>
      <c r="E181" s="100">
        <v>3711</v>
      </c>
      <c r="F181" s="100">
        <v>27.698903999999999</v>
      </c>
      <c r="G181" s="101">
        <v>2.4090860295830695E-3</v>
      </c>
      <c r="H181" s="102"/>
      <c r="I181" s="102"/>
      <c r="J181" s="96"/>
    </row>
    <row r="182" spans="2:10">
      <c r="B182" s="99" t="s">
        <v>1305</v>
      </c>
      <c r="C182" s="99" t="s">
        <v>1306</v>
      </c>
      <c r="D182" s="99" t="s">
        <v>228</v>
      </c>
      <c r="E182" s="100">
        <v>3729</v>
      </c>
      <c r="F182" s="100">
        <v>27.630025499999999</v>
      </c>
      <c r="G182" s="101">
        <v>2.4030953870620283E-3</v>
      </c>
      <c r="H182" s="102"/>
      <c r="I182" s="102"/>
      <c r="J182" s="96"/>
    </row>
    <row r="183" spans="2:10">
      <c r="B183" s="99" t="s">
        <v>1320</v>
      </c>
      <c r="C183" s="99" t="s">
        <v>1321</v>
      </c>
      <c r="D183" s="99" t="s">
        <v>169</v>
      </c>
      <c r="E183" s="100">
        <v>4394</v>
      </c>
      <c r="F183" s="100">
        <v>27.159313999999998</v>
      </c>
      <c r="G183" s="101">
        <v>2.3621556986680725E-3</v>
      </c>
      <c r="H183" s="102"/>
      <c r="I183" s="102"/>
      <c r="J183" s="96"/>
    </row>
    <row r="184" spans="2:10">
      <c r="B184" s="99" t="s">
        <v>1299</v>
      </c>
      <c r="C184" s="99" t="s">
        <v>1300</v>
      </c>
      <c r="D184" s="99" t="s">
        <v>559</v>
      </c>
      <c r="E184" s="100">
        <v>7404</v>
      </c>
      <c r="F184" s="100">
        <v>27.150468</v>
      </c>
      <c r="G184" s="101">
        <v>2.3613863261680744E-3</v>
      </c>
      <c r="H184" s="102"/>
      <c r="I184" s="102"/>
      <c r="J184" s="96"/>
    </row>
    <row r="185" spans="2:10">
      <c r="B185" s="99" t="s">
        <v>1291</v>
      </c>
      <c r="C185" s="99" t="s">
        <v>1292</v>
      </c>
      <c r="D185" s="99" t="s">
        <v>183</v>
      </c>
      <c r="E185" s="100">
        <v>27243</v>
      </c>
      <c r="F185" s="100">
        <v>26.948775600000001</v>
      </c>
      <c r="G185" s="101">
        <v>2.3438443200615119E-3</v>
      </c>
      <c r="H185" s="102"/>
      <c r="I185" s="102"/>
      <c r="J185" s="96"/>
    </row>
    <row r="186" spans="2:10">
      <c r="B186" s="99" t="s">
        <v>1340</v>
      </c>
      <c r="C186" s="99" t="s">
        <v>1341</v>
      </c>
      <c r="D186" s="99" t="s">
        <v>1315</v>
      </c>
      <c r="E186" s="100">
        <v>1101</v>
      </c>
      <c r="F186" s="100">
        <v>26.773016999999999</v>
      </c>
      <c r="G186" s="101">
        <v>2.3285578817302671E-3</v>
      </c>
      <c r="H186" s="102"/>
      <c r="I186" s="102"/>
      <c r="J186" s="96"/>
    </row>
    <row r="187" spans="2:10">
      <c r="B187" s="99" t="s">
        <v>1318</v>
      </c>
      <c r="C187" s="99" t="s">
        <v>1319</v>
      </c>
      <c r="D187" s="99" t="s">
        <v>427</v>
      </c>
      <c r="E187" s="100">
        <v>5095</v>
      </c>
      <c r="F187" s="100">
        <v>26.634112500000001</v>
      </c>
      <c r="G187" s="101">
        <v>2.316476793958844E-3</v>
      </c>
      <c r="H187" s="102"/>
      <c r="I187" s="102"/>
      <c r="J187" s="96"/>
    </row>
    <row r="188" spans="2:10">
      <c r="B188" s="99" t="s">
        <v>1342</v>
      </c>
      <c r="C188" s="99" t="s">
        <v>704</v>
      </c>
      <c r="D188" s="99" t="s">
        <v>251</v>
      </c>
      <c r="E188" s="100">
        <v>70390</v>
      </c>
      <c r="F188" s="100">
        <v>26.621497999999999</v>
      </c>
      <c r="G188" s="101">
        <v>2.3153796597285446E-3</v>
      </c>
      <c r="H188" s="102"/>
      <c r="I188" s="102"/>
      <c r="J188" s="96"/>
    </row>
    <row r="189" spans="2:10">
      <c r="B189" s="99" t="s">
        <v>1322</v>
      </c>
      <c r="C189" s="99" t="s">
        <v>1323</v>
      </c>
      <c r="D189" s="99" t="s">
        <v>559</v>
      </c>
      <c r="E189" s="100">
        <v>2031</v>
      </c>
      <c r="F189" s="100">
        <v>26.551262999999999</v>
      </c>
      <c r="G189" s="101">
        <v>2.309271036900444E-3</v>
      </c>
      <c r="H189" s="102"/>
      <c r="I189" s="102"/>
      <c r="J189" s="96"/>
    </row>
    <row r="190" spans="2:10">
      <c r="B190" s="99" t="s">
        <v>1316</v>
      </c>
      <c r="C190" s="99" t="s">
        <v>1317</v>
      </c>
      <c r="D190" s="99" t="s">
        <v>342</v>
      </c>
      <c r="E190" s="100">
        <v>8233</v>
      </c>
      <c r="F190" s="100">
        <v>26.419696999999999</v>
      </c>
      <c r="G190" s="101">
        <v>2.2978282082394929E-3</v>
      </c>
      <c r="H190" s="102"/>
      <c r="I190" s="102"/>
      <c r="J190" s="96"/>
    </row>
    <row r="191" spans="2:10">
      <c r="B191" s="99" t="s">
        <v>1326</v>
      </c>
      <c r="C191" s="99" t="s">
        <v>1327</v>
      </c>
      <c r="D191" s="99" t="s">
        <v>658</v>
      </c>
      <c r="E191" s="100">
        <v>6221</v>
      </c>
      <c r="F191" s="100">
        <v>26.398813499999999</v>
      </c>
      <c r="G191" s="101">
        <v>2.2960118855395481E-3</v>
      </c>
      <c r="H191" s="102"/>
      <c r="I191" s="102"/>
      <c r="J191" s="96"/>
    </row>
    <row r="192" spans="2:10">
      <c r="B192" s="99" t="s">
        <v>1293</v>
      </c>
      <c r="C192" s="99" t="s">
        <v>1294</v>
      </c>
      <c r="D192" s="99" t="s">
        <v>744</v>
      </c>
      <c r="E192" s="100">
        <v>8294</v>
      </c>
      <c r="F192" s="100">
        <v>26.337596999999999</v>
      </c>
      <c r="G192" s="101">
        <v>2.2906876382361181E-3</v>
      </c>
      <c r="H192" s="102"/>
      <c r="I192" s="102"/>
      <c r="J192" s="96"/>
    </row>
    <row r="193" spans="2:10">
      <c r="B193" s="99" t="s">
        <v>1287</v>
      </c>
      <c r="C193" s="99" t="s">
        <v>1288</v>
      </c>
      <c r="D193" s="99" t="s">
        <v>496</v>
      </c>
      <c r="E193" s="100">
        <v>2499</v>
      </c>
      <c r="F193" s="100">
        <v>26.326965000000001</v>
      </c>
      <c r="G193" s="101">
        <v>2.2897629300719781E-3</v>
      </c>
      <c r="H193" s="102"/>
      <c r="I193" s="102"/>
      <c r="J193" s="96"/>
    </row>
    <row r="194" spans="2:10">
      <c r="B194" s="99" t="s">
        <v>1324</v>
      </c>
      <c r="C194" s="99" t="s">
        <v>1325</v>
      </c>
      <c r="D194" s="99" t="s">
        <v>480</v>
      </c>
      <c r="E194" s="100">
        <v>2395</v>
      </c>
      <c r="F194" s="100">
        <v>26.083945</v>
      </c>
      <c r="G194" s="101">
        <v>2.268626494965763E-3</v>
      </c>
      <c r="H194" s="102"/>
      <c r="I194" s="102"/>
      <c r="J194" s="96"/>
    </row>
    <row r="195" spans="2:10">
      <c r="B195" s="99" t="s">
        <v>1347</v>
      </c>
      <c r="C195" s="99" t="s">
        <v>1348</v>
      </c>
      <c r="D195" s="99" t="s">
        <v>212</v>
      </c>
      <c r="E195" s="100">
        <v>1233</v>
      </c>
      <c r="F195" s="100">
        <v>25.875737999999998</v>
      </c>
      <c r="G195" s="101">
        <v>2.250517887673525E-3</v>
      </c>
      <c r="H195" s="102"/>
      <c r="I195" s="102"/>
      <c r="J195" s="96"/>
    </row>
    <row r="196" spans="2:10">
      <c r="B196" s="99" t="s">
        <v>1351</v>
      </c>
      <c r="C196" s="99" t="s">
        <v>1352</v>
      </c>
      <c r="D196" s="99" t="s">
        <v>256</v>
      </c>
      <c r="E196" s="100">
        <v>4659</v>
      </c>
      <c r="F196" s="100">
        <v>25.265757000000001</v>
      </c>
      <c r="G196" s="101">
        <v>2.1974653659776805E-3</v>
      </c>
      <c r="H196" s="102"/>
      <c r="I196" s="102"/>
      <c r="J196" s="96"/>
    </row>
    <row r="197" spans="2:10">
      <c r="B197" s="99" t="s">
        <v>1311</v>
      </c>
      <c r="C197" s="99" t="s">
        <v>1312</v>
      </c>
      <c r="D197" s="99" t="s">
        <v>559</v>
      </c>
      <c r="E197" s="100">
        <v>14859</v>
      </c>
      <c r="F197" s="100">
        <v>25.102794599999999</v>
      </c>
      <c r="G197" s="101">
        <v>2.1832918650627228E-3</v>
      </c>
      <c r="H197" s="102"/>
      <c r="I197" s="102"/>
      <c r="J197" s="96"/>
    </row>
    <row r="198" spans="2:10">
      <c r="B198" s="99" t="s">
        <v>1338</v>
      </c>
      <c r="C198" s="99" t="s">
        <v>1339</v>
      </c>
      <c r="D198" s="99" t="s">
        <v>441</v>
      </c>
      <c r="E198" s="100">
        <v>16473</v>
      </c>
      <c r="F198" s="100">
        <v>24.562890299999999</v>
      </c>
      <c r="G198" s="101">
        <v>2.136334198201903E-3</v>
      </c>
      <c r="H198" s="102"/>
      <c r="I198" s="102"/>
      <c r="J198" s="96"/>
    </row>
    <row r="199" spans="2:10">
      <c r="B199" s="99" t="s">
        <v>1397</v>
      </c>
      <c r="C199" s="99" t="s">
        <v>1398</v>
      </c>
      <c r="D199" s="99" t="s">
        <v>416</v>
      </c>
      <c r="E199" s="100">
        <v>8355</v>
      </c>
      <c r="F199" s="100">
        <v>24.475972500000001</v>
      </c>
      <c r="G199" s="101">
        <v>2.1287746045911922E-3</v>
      </c>
      <c r="H199" s="102"/>
      <c r="I199" s="102"/>
      <c r="J199" s="96"/>
    </row>
    <row r="200" spans="2:10">
      <c r="B200" s="99" t="s">
        <v>1361</v>
      </c>
      <c r="C200" s="99" t="s">
        <v>1362</v>
      </c>
      <c r="D200" s="99" t="s">
        <v>342</v>
      </c>
      <c r="E200" s="100">
        <v>4874</v>
      </c>
      <c r="F200" s="100">
        <v>24.313949000000001</v>
      </c>
      <c r="G200" s="101">
        <v>2.1146827636174788E-3</v>
      </c>
      <c r="H200" s="102"/>
      <c r="I200" s="102"/>
      <c r="J200" s="96"/>
    </row>
    <row r="201" spans="2:10">
      <c r="B201" s="99" t="s">
        <v>1349</v>
      </c>
      <c r="C201" s="99" t="s">
        <v>1350</v>
      </c>
      <c r="D201" s="99" t="s">
        <v>487</v>
      </c>
      <c r="E201" s="100">
        <v>1592</v>
      </c>
      <c r="F201" s="100">
        <v>24.106064</v>
      </c>
      <c r="G201" s="101">
        <v>2.0966021619712952E-3</v>
      </c>
      <c r="H201" s="102"/>
      <c r="I201" s="102"/>
      <c r="J201" s="96"/>
    </row>
    <row r="202" spans="2:10">
      <c r="B202" s="99" t="s">
        <v>1373</v>
      </c>
      <c r="C202" s="99" t="s">
        <v>1374</v>
      </c>
      <c r="D202" s="99" t="s">
        <v>183</v>
      </c>
      <c r="E202" s="100">
        <v>63218</v>
      </c>
      <c r="F202" s="100">
        <v>24.079736199999999</v>
      </c>
      <c r="G202" s="101">
        <v>2.0943123264178867E-3</v>
      </c>
      <c r="H202" s="102"/>
      <c r="I202" s="102"/>
      <c r="J202" s="96"/>
    </row>
    <row r="203" spans="2:10">
      <c r="B203" s="99" t="s">
        <v>1262</v>
      </c>
      <c r="C203" s="99" t="s">
        <v>1263</v>
      </c>
      <c r="D203" s="99" t="s">
        <v>221</v>
      </c>
      <c r="E203" s="100">
        <v>5120</v>
      </c>
      <c r="F203" s="100">
        <v>23.654399999999999</v>
      </c>
      <c r="G203" s="101">
        <v>2.0573191119103397E-3</v>
      </c>
      <c r="H203" s="102"/>
      <c r="I203" s="102"/>
      <c r="J203" s="96"/>
    </row>
    <row r="204" spans="2:10">
      <c r="B204" s="99" t="s">
        <v>1270</v>
      </c>
      <c r="C204" s="99" t="s">
        <v>1271</v>
      </c>
      <c r="D204" s="99" t="s">
        <v>221</v>
      </c>
      <c r="E204" s="100">
        <v>2011</v>
      </c>
      <c r="F204" s="100">
        <v>23.478425000000001</v>
      </c>
      <c r="G204" s="101">
        <v>2.0420138523933608E-3</v>
      </c>
      <c r="H204" s="102"/>
      <c r="I204" s="102"/>
      <c r="J204" s="96"/>
    </row>
    <row r="205" spans="2:10">
      <c r="B205" s="99" t="s">
        <v>1391</v>
      </c>
      <c r="C205" s="99" t="s">
        <v>1392</v>
      </c>
      <c r="D205" s="99" t="s">
        <v>198</v>
      </c>
      <c r="E205" s="100">
        <v>21940</v>
      </c>
      <c r="F205" s="100">
        <v>23.16864</v>
      </c>
      <c r="G205" s="101">
        <v>2.0150705944336094E-3</v>
      </c>
      <c r="H205" s="102"/>
      <c r="I205" s="102"/>
      <c r="J205" s="96"/>
    </row>
    <row r="206" spans="2:10">
      <c r="B206" s="99" t="s">
        <v>1449</v>
      </c>
      <c r="C206" s="99" t="s">
        <v>1450</v>
      </c>
      <c r="D206" s="99" t="s">
        <v>487</v>
      </c>
      <c r="E206" s="100">
        <v>1006</v>
      </c>
      <c r="F206" s="100">
        <v>22.208456000000002</v>
      </c>
      <c r="G206" s="101">
        <v>1.9315594973797626E-3</v>
      </c>
      <c r="H206" s="102"/>
      <c r="I206" s="102"/>
      <c r="J206" s="96"/>
    </row>
    <row r="207" spans="2:10">
      <c r="B207" s="99" t="s">
        <v>1387</v>
      </c>
      <c r="C207" s="99" t="s">
        <v>1388</v>
      </c>
      <c r="D207" s="99" t="s">
        <v>206</v>
      </c>
      <c r="E207" s="100">
        <v>350</v>
      </c>
      <c r="F207" s="100">
        <v>22.0885</v>
      </c>
      <c r="G207" s="101">
        <v>1.9211264375097884E-3</v>
      </c>
      <c r="H207" s="102"/>
      <c r="I207" s="102"/>
      <c r="J207" s="96"/>
    </row>
    <row r="208" spans="2:10">
      <c r="B208" s="99" t="s">
        <v>1417</v>
      </c>
      <c r="C208" s="99" t="s">
        <v>1418</v>
      </c>
      <c r="D208" s="99" t="s">
        <v>923</v>
      </c>
      <c r="E208" s="100">
        <v>4552</v>
      </c>
      <c r="F208" s="100">
        <v>21.954295999999999</v>
      </c>
      <c r="G208" s="101">
        <v>1.9094541712889239E-3</v>
      </c>
      <c r="H208" s="102"/>
      <c r="I208" s="102"/>
      <c r="J208" s="96"/>
    </row>
    <row r="209" spans="2:10">
      <c r="B209" s="99" t="s">
        <v>1411</v>
      </c>
      <c r="C209" s="99" t="s">
        <v>1412</v>
      </c>
      <c r="D209" s="99" t="s">
        <v>513</v>
      </c>
      <c r="E209" s="100">
        <v>10268</v>
      </c>
      <c r="F209" s="100">
        <v>21.716819999999998</v>
      </c>
      <c r="G209" s="101">
        <v>1.8887999203495631E-3</v>
      </c>
      <c r="H209" s="102"/>
      <c r="I209" s="102"/>
      <c r="J209" s="96"/>
    </row>
    <row r="210" spans="2:10">
      <c r="B210" s="99" t="s">
        <v>1429</v>
      </c>
      <c r="C210" s="99" t="s">
        <v>1430</v>
      </c>
      <c r="D210" s="99" t="s">
        <v>212</v>
      </c>
      <c r="E210" s="100">
        <v>1524</v>
      </c>
      <c r="F210" s="100">
        <v>21.235416000000001</v>
      </c>
      <c r="G210" s="101">
        <v>1.8469302618610752E-3</v>
      </c>
      <c r="H210" s="102"/>
      <c r="I210" s="102"/>
      <c r="J210" s="96"/>
    </row>
    <row r="211" spans="2:10">
      <c r="B211" s="99" t="s">
        <v>1415</v>
      </c>
      <c r="C211" s="99" t="s">
        <v>1416</v>
      </c>
      <c r="D211" s="99" t="s">
        <v>923</v>
      </c>
      <c r="E211" s="100">
        <v>39674</v>
      </c>
      <c r="F211" s="100">
        <v>20.959774199999998</v>
      </c>
      <c r="G211" s="101">
        <v>1.8229565764925448E-3</v>
      </c>
      <c r="H211" s="102"/>
      <c r="I211" s="102"/>
      <c r="J211" s="96"/>
    </row>
    <row r="212" spans="2:10">
      <c r="B212" s="99" t="s">
        <v>1431</v>
      </c>
      <c r="C212" s="99" t="s">
        <v>1432</v>
      </c>
      <c r="D212" s="99" t="s">
        <v>188</v>
      </c>
      <c r="E212" s="100">
        <v>6856</v>
      </c>
      <c r="F212" s="100">
        <v>20.838812000000001</v>
      </c>
      <c r="G212" s="101">
        <v>1.8124360033273527E-3</v>
      </c>
      <c r="H212" s="102"/>
      <c r="I212" s="102"/>
      <c r="J212" s="96"/>
    </row>
    <row r="213" spans="2:10">
      <c r="B213" s="99" t="s">
        <v>1385</v>
      </c>
      <c r="C213" s="99" t="s">
        <v>1386</v>
      </c>
      <c r="D213" s="99" t="s">
        <v>221</v>
      </c>
      <c r="E213" s="100">
        <v>4049</v>
      </c>
      <c r="F213" s="100">
        <v>20.682292</v>
      </c>
      <c r="G213" s="101">
        <v>1.7988228240712223E-3</v>
      </c>
      <c r="H213" s="102"/>
      <c r="I213" s="102"/>
      <c r="J213" s="96"/>
    </row>
    <row r="214" spans="2:10">
      <c r="B214" s="99" t="s">
        <v>1371</v>
      </c>
      <c r="C214" s="99" t="s">
        <v>1372</v>
      </c>
      <c r="D214" s="99" t="s">
        <v>658</v>
      </c>
      <c r="E214" s="100">
        <v>18917</v>
      </c>
      <c r="F214" s="100">
        <v>20.680064399999999</v>
      </c>
      <c r="G214" s="101">
        <v>1.7986290806639201E-3</v>
      </c>
      <c r="H214" s="102"/>
      <c r="I214" s="102"/>
      <c r="J214" s="96"/>
    </row>
    <row r="215" spans="2:10">
      <c r="B215" s="99" t="s">
        <v>1369</v>
      </c>
      <c r="C215" s="99" t="s">
        <v>1370</v>
      </c>
      <c r="D215" s="99" t="s">
        <v>271</v>
      </c>
      <c r="E215" s="100">
        <v>6169</v>
      </c>
      <c r="F215" s="100">
        <v>20.521178500000001</v>
      </c>
      <c r="G215" s="101">
        <v>1.7848101294885331E-3</v>
      </c>
      <c r="H215" s="102"/>
      <c r="I215" s="102"/>
      <c r="J215" s="96"/>
    </row>
    <row r="216" spans="2:10">
      <c r="B216" s="99" t="s">
        <v>1405</v>
      </c>
      <c r="C216" s="99" t="s">
        <v>1406</v>
      </c>
      <c r="D216" s="99" t="s">
        <v>658</v>
      </c>
      <c r="E216" s="100">
        <v>74929</v>
      </c>
      <c r="F216" s="100">
        <v>20.5080673</v>
      </c>
      <c r="G216" s="101">
        <v>1.7836697952445836E-3</v>
      </c>
      <c r="H216" s="102"/>
      <c r="I216" s="102"/>
      <c r="J216" s="96"/>
    </row>
    <row r="217" spans="2:10">
      <c r="B217" s="99" t="s">
        <v>1427</v>
      </c>
      <c r="C217" s="99" t="s">
        <v>1428</v>
      </c>
      <c r="D217" s="99" t="s">
        <v>183</v>
      </c>
      <c r="E217" s="100">
        <v>59121</v>
      </c>
      <c r="F217" s="100">
        <v>20.408569199999999</v>
      </c>
      <c r="G217" s="101">
        <v>1.7750160419162909E-3</v>
      </c>
      <c r="H217" s="102"/>
      <c r="I217" s="102"/>
      <c r="J217" s="96"/>
    </row>
    <row r="218" spans="2:10">
      <c r="B218" s="99" t="s">
        <v>1459</v>
      </c>
      <c r="C218" s="99" t="s">
        <v>1460</v>
      </c>
      <c r="D218" s="99" t="s">
        <v>705</v>
      </c>
      <c r="E218" s="100">
        <v>5024</v>
      </c>
      <c r="F218" s="100">
        <v>20.289424</v>
      </c>
      <c r="G218" s="101">
        <v>1.7646535006109786E-3</v>
      </c>
      <c r="H218" s="102"/>
      <c r="I218" s="102"/>
      <c r="J218" s="96"/>
    </row>
    <row r="219" spans="2:10">
      <c r="B219" s="99" t="s">
        <v>1453</v>
      </c>
      <c r="C219" s="99" t="s">
        <v>1454</v>
      </c>
      <c r="D219" s="99" t="s">
        <v>169</v>
      </c>
      <c r="E219" s="100">
        <v>833</v>
      </c>
      <c r="F219" s="100">
        <v>20.219408999999999</v>
      </c>
      <c r="G219" s="101">
        <v>1.7585640120752134E-3</v>
      </c>
      <c r="H219" s="102"/>
      <c r="I219" s="102"/>
      <c r="J219" s="96"/>
    </row>
    <row r="220" spans="2:10">
      <c r="B220" s="99" t="s">
        <v>1419</v>
      </c>
      <c r="C220" s="99" t="s">
        <v>1420</v>
      </c>
      <c r="D220" s="99" t="s">
        <v>513</v>
      </c>
      <c r="E220" s="100">
        <v>359</v>
      </c>
      <c r="F220" s="100">
        <v>20.130925000000001</v>
      </c>
      <c r="G220" s="101">
        <v>1.7508681996978852E-3</v>
      </c>
      <c r="H220" s="102"/>
      <c r="I220" s="102"/>
      <c r="J220" s="96"/>
    </row>
    <row r="221" spans="2:10">
      <c r="B221" s="99" t="s">
        <v>1403</v>
      </c>
      <c r="C221" s="99" t="s">
        <v>1404</v>
      </c>
      <c r="D221" s="99" t="s">
        <v>198</v>
      </c>
      <c r="E221" s="100">
        <v>39366</v>
      </c>
      <c r="F221" s="100">
        <v>20.108152799999999</v>
      </c>
      <c r="G221" s="101">
        <v>1.7488876090982401E-3</v>
      </c>
      <c r="H221" s="102"/>
      <c r="I221" s="102"/>
      <c r="J221" s="96"/>
    </row>
    <row r="222" spans="2:10">
      <c r="B222" s="99" t="s">
        <v>1423</v>
      </c>
      <c r="C222" s="99" t="s">
        <v>1424</v>
      </c>
      <c r="D222" s="99" t="s">
        <v>188</v>
      </c>
      <c r="E222" s="100">
        <v>7714</v>
      </c>
      <c r="F222" s="100">
        <v>20.0564</v>
      </c>
      <c r="G222" s="101">
        <v>1.7443864581692429E-3</v>
      </c>
      <c r="H222" s="102"/>
      <c r="I222" s="102"/>
      <c r="J222" s="96"/>
    </row>
    <row r="223" spans="2:10">
      <c r="B223" s="99" t="s">
        <v>1437</v>
      </c>
      <c r="C223" s="99" t="s">
        <v>1438</v>
      </c>
      <c r="D223" s="99" t="s">
        <v>188</v>
      </c>
      <c r="E223" s="100">
        <v>8134</v>
      </c>
      <c r="F223" s="100">
        <v>19.842893</v>
      </c>
      <c r="G223" s="101">
        <v>1.725816888379832E-3</v>
      </c>
      <c r="H223" s="102"/>
      <c r="I223" s="102"/>
      <c r="J223" s="96"/>
    </row>
    <row r="224" spans="2:10">
      <c r="B224" s="99" t="s">
        <v>1445</v>
      </c>
      <c r="C224" s="99" t="s">
        <v>1446</v>
      </c>
      <c r="D224" s="99" t="s">
        <v>183</v>
      </c>
      <c r="E224" s="100">
        <v>69087</v>
      </c>
      <c r="F224" s="100">
        <v>19.482534000000001</v>
      </c>
      <c r="G224" s="101">
        <v>1.6944750045083789E-3</v>
      </c>
      <c r="H224" s="102"/>
      <c r="I224" s="102"/>
      <c r="J224" s="96"/>
    </row>
    <row r="225" spans="2:10">
      <c r="B225" s="99" t="s">
        <v>1441</v>
      </c>
      <c r="C225" s="99" t="s">
        <v>1442</v>
      </c>
      <c r="D225" s="99" t="s">
        <v>203</v>
      </c>
      <c r="E225" s="100">
        <v>23648</v>
      </c>
      <c r="F225" s="100">
        <v>19.2778496</v>
      </c>
      <c r="G225" s="101">
        <v>1.6766727720260543E-3</v>
      </c>
      <c r="H225" s="102"/>
      <c r="I225" s="102"/>
      <c r="J225" s="96"/>
    </row>
    <row r="226" spans="2:10">
      <c r="B226" s="99" t="s">
        <v>1421</v>
      </c>
      <c r="C226" s="99" t="s">
        <v>1422</v>
      </c>
      <c r="D226" s="99" t="s">
        <v>538</v>
      </c>
      <c r="E226" s="100">
        <v>2584</v>
      </c>
      <c r="F226" s="100">
        <v>19.129352000000001</v>
      </c>
      <c r="G226" s="101">
        <v>1.6637573334373427E-3</v>
      </c>
      <c r="H226" s="102"/>
      <c r="I226" s="102"/>
      <c r="J226" s="96"/>
    </row>
    <row r="227" spans="2:10">
      <c r="B227" s="99" t="s">
        <v>1455</v>
      </c>
      <c r="C227" s="99" t="s">
        <v>1456</v>
      </c>
      <c r="D227" s="99" t="s">
        <v>168</v>
      </c>
      <c r="E227" s="100">
        <v>2925</v>
      </c>
      <c r="F227" s="100">
        <v>18.877949999999998</v>
      </c>
      <c r="G227" s="101">
        <v>1.6418918817931462E-3</v>
      </c>
      <c r="H227" s="102"/>
      <c r="I227" s="102"/>
      <c r="J227" s="96"/>
    </row>
    <row r="228" spans="2:10">
      <c r="B228" s="99" t="s">
        <v>1457</v>
      </c>
      <c r="C228" s="99" t="s">
        <v>1458</v>
      </c>
      <c r="D228" s="99" t="s">
        <v>538</v>
      </c>
      <c r="E228" s="100">
        <v>1051</v>
      </c>
      <c r="F228" s="100">
        <v>18.431387000000001</v>
      </c>
      <c r="G228" s="101">
        <v>1.6030524863922054E-3</v>
      </c>
      <c r="H228" s="102"/>
      <c r="I228" s="102"/>
      <c r="J228" s="96"/>
    </row>
    <row r="229" spans="2:10">
      <c r="B229" s="99" t="s">
        <v>1515</v>
      </c>
      <c r="C229" s="99" t="s">
        <v>1516</v>
      </c>
      <c r="D229" s="99" t="s">
        <v>548</v>
      </c>
      <c r="E229" s="100">
        <v>5192</v>
      </c>
      <c r="F229" s="100">
        <v>18.270648000000001</v>
      </c>
      <c r="G229" s="101">
        <v>1.5890723635935142E-3</v>
      </c>
      <c r="H229" s="102"/>
      <c r="I229" s="102"/>
      <c r="J229" s="96"/>
    </row>
    <row r="230" spans="2:10">
      <c r="B230" s="99" t="s">
        <v>1479</v>
      </c>
      <c r="C230" s="99" t="s">
        <v>1480</v>
      </c>
      <c r="D230" s="99" t="s">
        <v>658</v>
      </c>
      <c r="E230" s="100">
        <v>1644</v>
      </c>
      <c r="F230" s="100">
        <v>18.180996</v>
      </c>
      <c r="G230" s="101">
        <v>1.5812749655186957E-3</v>
      </c>
      <c r="H230" s="102"/>
      <c r="I230" s="102"/>
      <c r="J230" s="96"/>
    </row>
    <row r="231" spans="2:10">
      <c r="B231" s="99" t="s">
        <v>1517</v>
      </c>
      <c r="C231" s="99" t="s">
        <v>1518</v>
      </c>
      <c r="D231" s="99" t="s">
        <v>169</v>
      </c>
      <c r="E231" s="100">
        <v>4352</v>
      </c>
      <c r="F231" s="100">
        <v>18.080383999999999</v>
      </c>
      <c r="G231" s="101">
        <v>1.5725243317893465E-3</v>
      </c>
      <c r="H231" s="102"/>
      <c r="I231" s="102"/>
      <c r="J231" s="96"/>
    </row>
    <row r="232" spans="2:10">
      <c r="B232" s="99" t="s">
        <v>1475</v>
      </c>
      <c r="C232" s="99" t="s">
        <v>1476</v>
      </c>
      <c r="D232" s="99" t="s">
        <v>212</v>
      </c>
      <c r="E232" s="100">
        <v>1867</v>
      </c>
      <c r="F232" s="100">
        <v>17.639416000000001</v>
      </c>
      <c r="G232" s="101">
        <v>1.5341715562321189E-3</v>
      </c>
      <c r="H232" s="102"/>
      <c r="I232" s="102"/>
      <c r="J232" s="96"/>
    </row>
    <row r="233" spans="2:10">
      <c r="B233" s="99" t="s">
        <v>1491</v>
      </c>
      <c r="C233" s="99" t="s">
        <v>1492</v>
      </c>
      <c r="D233" s="99" t="s">
        <v>221</v>
      </c>
      <c r="E233" s="100">
        <v>3680</v>
      </c>
      <c r="F233" s="100">
        <v>17.443200000000001</v>
      </c>
      <c r="G233" s="101">
        <v>1.5171058548462204E-3</v>
      </c>
      <c r="H233" s="102"/>
      <c r="I233" s="102"/>
      <c r="J233" s="96"/>
    </row>
    <row r="234" spans="2:10">
      <c r="B234" s="99" t="s">
        <v>1467</v>
      </c>
      <c r="C234" s="99" t="s">
        <v>1468</v>
      </c>
      <c r="D234" s="99" t="s">
        <v>191</v>
      </c>
      <c r="E234" s="100">
        <v>5306</v>
      </c>
      <c r="F234" s="100">
        <v>17.414292</v>
      </c>
      <c r="G234" s="101">
        <v>1.514591608833339E-3</v>
      </c>
      <c r="H234" s="102"/>
      <c r="I234" s="102"/>
      <c r="J234" s="96"/>
    </row>
    <row r="235" spans="2:10">
      <c r="B235" s="99" t="s">
        <v>1535</v>
      </c>
      <c r="C235" s="99" t="s">
        <v>1536</v>
      </c>
      <c r="D235" s="99" t="s">
        <v>233</v>
      </c>
      <c r="E235" s="100">
        <v>6110</v>
      </c>
      <c r="F235" s="100">
        <v>17.389060000000001</v>
      </c>
      <c r="G235" s="101">
        <v>1.5123970794505719E-3</v>
      </c>
      <c r="H235" s="102"/>
      <c r="I235" s="102"/>
      <c r="J235" s="96"/>
    </row>
    <row r="236" spans="2:10">
      <c r="B236" s="99" t="s">
        <v>1507</v>
      </c>
      <c r="C236" s="99" t="s">
        <v>1508</v>
      </c>
      <c r="D236" s="99" t="s">
        <v>191</v>
      </c>
      <c r="E236" s="100">
        <v>30518</v>
      </c>
      <c r="F236" s="100">
        <v>17.120598000000001</v>
      </c>
      <c r="G236" s="101">
        <v>1.4890478504098153E-3</v>
      </c>
      <c r="H236" s="102"/>
      <c r="I236" s="102"/>
      <c r="J236" s="96"/>
    </row>
    <row r="237" spans="2:10">
      <c r="B237" s="99" t="s">
        <v>1461</v>
      </c>
      <c r="C237" s="99" t="s">
        <v>1462</v>
      </c>
      <c r="D237" s="99" t="s">
        <v>427</v>
      </c>
      <c r="E237" s="100">
        <v>841</v>
      </c>
      <c r="F237" s="100">
        <v>16.866254999999999</v>
      </c>
      <c r="G237" s="101">
        <v>1.466926608066716E-3</v>
      </c>
      <c r="H237" s="102"/>
      <c r="I237" s="102"/>
      <c r="J237" s="96"/>
    </row>
    <row r="238" spans="2:10">
      <c r="B238" s="99" t="s">
        <v>1483</v>
      </c>
      <c r="C238" s="99" t="s">
        <v>1484</v>
      </c>
      <c r="D238" s="99" t="s">
        <v>188</v>
      </c>
      <c r="E238" s="100">
        <v>8764</v>
      </c>
      <c r="F238" s="100">
        <v>16.728723200000001</v>
      </c>
      <c r="G238" s="101">
        <v>1.4549649095820607E-3</v>
      </c>
      <c r="H238" s="102"/>
      <c r="I238" s="102"/>
      <c r="J238" s="96"/>
    </row>
    <row r="239" spans="2:10">
      <c r="B239" s="99" t="s">
        <v>1537</v>
      </c>
      <c r="C239" s="99" t="s">
        <v>1538</v>
      </c>
      <c r="D239" s="99" t="s">
        <v>1284</v>
      </c>
      <c r="E239" s="100">
        <v>5835</v>
      </c>
      <c r="F239" s="100">
        <v>16.580152500000001</v>
      </c>
      <c r="G239" s="101">
        <v>1.4420431131898503E-3</v>
      </c>
      <c r="H239" s="102"/>
      <c r="I239" s="102"/>
      <c r="J239" s="96"/>
    </row>
    <row r="240" spans="2:10">
      <c r="B240" s="99" t="s">
        <v>1545</v>
      </c>
      <c r="C240" s="99" t="s">
        <v>1546</v>
      </c>
      <c r="D240" s="99" t="s">
        <v>427</v>
      </c>
      <c r="E240" s="100">
        <v>1366</v>
      </c>
      <c r="F240" s="100">
        <v>16.043669999999999</v>
      </c>
      <c r="G240" s="101">
        <v>1.3953830541540923E-3</v>
      </c>
      <c r="H240" s="102"/>
      <c r="I240" s="102"/>
      <c r="J240" s="96"/>
    </row>
    <row r="241" spans="2:10">
      <c r="B241" s="99" t="s">
        <v>1527</v>
      </c>
      <c r="C241" s="99" t="s">
        <v>1528</v>
      </c>
      <c r="D241" s="99" t="s">
        <v>221</v>
      </c>
      <c r="E241" s="100">
        <v>2474</v>
      </c>
      <c r="F241" s="100">
        <v>15.869472999999999</v>
      </c>
      <c r="G241" s="101">
        <v>1.3802324345088067E-3</v>
      </c>
      <c r="H241" s="102"/>
      <c r="I241" s="102"/>
      <c r="J241" s="96"/>
    </row>
    <row r="242" spans="2:10">
      <c r="B242" s="99" t="s">
        <v>1559</v>
      </c>
      <c r="C242" s="99" t="s">
        <v>1560</v>
      </c>
      <c r="D242" s="99" t="s">
        <v>221</v>
      </c>
      <c r="E242" s="100">
        <v>1367</v>
      </c>
      <c r="F242" s="100">
        <v>15.298097</v>
      </c>
      <c r="G242" s="101">
        <v>1.3305375462475577E-3</v>
      </c>
      <c r="H242" s="102"/>
      <c r="I242" s="102"/>
      <c r="J242" s="96"/>
    </row>
    <row r="243" spans="2:10">
      <c r="B243" s="99" t="s">
        <v>1573</v>
      </c>
      <c r="C243" s="99" t="s">
        <v>1574</v>
      </c>
      <c r="D243" s="99" t="s">
        <v>342</v>
      </c>
      <c r="E243" s="100">
        <v>2448</v>
      </c>
      <c r="F243" s="100">
        <v>14.564375999999999</v>
      </c>
      <c r="G243" s="101">
        <v>1.2667228548535691E-3</v>
      </c>
      <c r="H243" s="102"/>
      <c r="I243" s="102"/>
      <c r="J243" s="96"/>
    </row>
    <row r="244" spans="2:10">
      <c r="B244" s="99" t="s">
        <v>1577</v>
      </c>
      <c r="C244" s="99" t="s">
        <v>1578</v>
      </c>
      <c r="D244" s="99" t="s">
        <v>169</v>
      </c>
      <c r="E244" s="100">
        <v>865</v>
      </c>
      <c r="F244" s="100">
        <v>14.214544999999999</v>
      </c>
      <c r="G244" s="101">
        <v>1.2362966338444247E-3</v>
      </c>
      <c r="H244" s="102"/>
      <c r="I244" s="102"/>
      <c r="J244" s="96"/>
    </row>
    <row r="245" spans="2:10">
      <c r="B245" s="99" t="s">
        <v>1599</v>
      </c>
      <c r="C245" s="99" t="s">
        <v>1600</v>
      </c>
      <c r="D245" s="99" t="s">
        <v>548</v>
      </c>
      <c r="E245" s="100">
        <v>48383</v>
      </c>
      <c r="F245" s="100">
        <v>13.7214188</v>
      </c>
      <c r="G245" s="101">
        <v>1.1934074480758692E-3</v>
      </c>
      <c r="H245" s="102"/>
      <c r="I245" s="102"/>
      <c r="J245" s="96"/>
    </row>
    <row r="246" spans="2:10">
      <c r="B246" s="99" t="s">
        <v>1615</v>
      </c>
      <c r="C246" s="99" t="s">
        <v>1616</v>
      </c>
      <c r="D246" s="99" t="s">
        <v>206</v>
      </c>
      <c r="E246" s="100">
        <v>5181</v>
      </c>
      <c r="F246" s="100">
        <v>13.693383000000001</v>
      </c>
      <c r="G246" s="101">
        <v>1.1909690608346922E-3</v>
      </c>
      <c r="H246" s="102"/>
      <c r="I246" s="102"/>
      <c r="J246" s="96"/>
    </row>
    <row r="247" spans="2:10">
      <c r="B247" s="99" t="s">
        <v>1605</v>
      </c>
      <c r="C247" s="99" t="s">
        <v>1606</v>
      </c>
      <c r="D247" s="99" t="s">
        <v>658</v>
      </c>
      <c r="E247" s="100">
        <v>75384</v>
      </c>
      <c r="F247" s="100">
        <v>13.1243544</v>
      </c>
      <c r="G247" s="101">
        <v>1.1414783354726629E-3</v>
      </c>
      <c r="H247" s="102"/>
      <c r="I247" s="102"/>
      <c r="J247" s="96"/>
    </row>
    <row r="248" spans="2:10">
      <c r="B248" s="99" t="s">
        <v>1704</v>
      </c>
      <c r="C248" s="99" t="s">
        <v>1705</v>
      </c>
      <c r="D248" s="99" t="s">
        <v>228</v>
      </c>
      <c r="E248" s="100">
        <v>21075</v>
      </c>
      <c r="F248" s="100">
        <v>12.931620000000001</v>
      </c>
      <c r="G248" s="101">
        <v>1.124715442960379E-3</v>
      </c>
      <c r="H248" s="102"/>
      <c r="I248" s="102"/>
      <c r="J248" s="96"/>
    </row>
    <row r="249" spans="2:10">
      <c r="B249" s="99" t="s">
        <v>1647</v>
      </c>
      <c r="C249" s="99" t="s">
        <v>1648</v>
      </c>
      <c r="D249" s="99" t="s">
        <v>433</v>
      </c>
      <c r="E249" s="100">
        <v>8385</v>
      </c>
      <c r="F249" s="100">
        <v>12.4877805</v>
      </c>
      <c r="G249" s="101">
        <v>1.0861129214011457E-3</v>
      </c>
      <c r="H249" s="102"/>
      <c r="I249" s="102"/>
      <c r="J249" s="96"/>
    </row>
    <row r="250" spans="2:10">
      <c r="B250" s="99" t="s">
        <v>1623</v>
      </c>
      <c r="C250" s="99" t="s">
        <v>1624</v>
      </c>
      <c r="D250" s="99" t="s">
        <v>480</v>
      </c>
      <c r="E250" s="100">
        <v>2030</v>
      </c>
      <c r="F250" s="100">
        <v>12.17188</v>
      </c>
      <c r="G250" s="101">
        <v>1.0586377736014959E-3</v>
      </c>
      <c r="H250" s="102"/>
      <c r="I250" s="102"/>
      <c r="J250" s="96"/>
    </row>
    <row r="251" spans="2:10">
      <c r="B251" s="99" t="s">
        <v>1720</v>
      </c>
      <c r="C251" s="99" t="s">
        <v>1721</v>
      </c>
      <c r="D251" s="99" t="s">
        <v>238</v>
      </c>
      <c r="E251" s="100">
        <v>2952</v>
      </c>
      <c r="F251" s="100">
        <v>11.26188</v>
      </c>
      <c r="G251" s="101">
        <v>9.7949138257748302E-4</v>
      </c>
      <c r="H251" s="102"/>
      <c r="I251" s="102"/>
      <c r="J251" s="96"/>
    </row>
    <row r="252" spans="2:10">
      <c r="B252" s="99" t="s">
        <v>1710</v>
      </c>
      <c r="C252" s="99" t="s">
        <v>1711</v>
      </c>
      <c r="D252" s="99" t="s">
        <v>228</v>
      </c>
      <c r="E252" s="100">
        <v>1338</v>
      </c>
      <c r="F252" s="100">
        <v>10.823751</v>
      </c>
      <c r="G252" s="101">
        <v>9.413855263654395E-4</v>
      </c>
      <c r="H252" s="102"/>
      <c r="I252" s="102"/>
      <c r="J252" s="96"/>
    </row>
    <row r="253" spans="2:10">
      <c r="B253" s="99" t="s">
        <v>1771</v>
      </c>
      <c r="C253" s="99" t="s">
        <v>1772</v>
      </c>
      <c r="D253" s="99" t="s">
        <v>191</v>
      </c>
      <c r="E253" s="100">
        <v>964</v>
      </c>
      <c r="F253" s="100">
        <v>8.1742380000000008</v>
      </c>
      <c r="G253" s="101">
        <v>7.1094663414433476E-4</v>
      </c>
      <c r="H253" s="102"/>
      <c r="I253" s="102"/>
      <c r="J253" s="96"/>
    </row>
    <row r="254" spans="2:10">
      <c r="B254" s="99" t="s">
        <v>1775</v>
      </c>
      <c r="C254" s="99" t="s">
        <v>1776</v>
      </c>
      <c r="D254" s="99" t="s">
        <v>212</v>
      </c>
      <c r="E254" s="100">
        <v>1666</v>
      </c>
      <c r="F254" s="100">
        <v>7.5678049999999999</v>
      </c>
      <c r="G254" s="101">
        <v>6.5820269639942791E-4</v>
      </c>
      <c r="H254" s="102"/>
      <c r="I254" s="102"/>
      <c r="J254" s="96"/>
    </row>
    <row r="255" spans="2:10">
      <c r="B255" s="99" t="s">
        <v>1825</v>
      </c>
      <c r="C255" s="99" t="s">
        <v>1826</v>
      </c>
      <c r="D255" s="99" t="s">
        <v>271</v>
      </c>
      <c r="E255" s="100">
        <v>9189</v>
      </c>
      <c r="F255" s="100">
        <v>5.5859930999999996</v>
      </c>
      <c r="G255" s="101">
        <v>4.8583647708795341E-4</v>
      </c>
      <c r="H255" s="102"/>
      <c r="I255" s="102"/>
      <c r="J255" s="96"/>
    </row>
    <row r="256" spans="2:10">
      <c r="B256" s="99" t="s">
        <v>1967</v>
      </c>
      <c r="C256" s="99" t="s">
        <v>1837</v>
      </c>
      <c r="D256" s="99" t="s">
        <v>1968</v>
      </c>
      <c r="E256" s="100">
        <v>1454</v>
      </c>
      <c r="F256" s="100">
        <v>4.5466579999999999</v>
      </c>
      <c r="G256" s="101">
        <v>3.9544128782467708E-4</v>
      </c>
      <c r="H256" s="102"/>
      <c r="I256" s="102"/>
      <c r="J256" s="96"/>
    </row>
    <row r="257" spans="2:10">
      <c r="B257" s="103"/>
      <c r="C257" s="94" t="s">
        <v>281</v>
      </c>
      <c r="D257" s="103"/>
      <c r="E257" s="104"/>
      <c r="F257" s="105">
        <v>11478.360039899993</v>
      </c>
      <c r="G257" s="106">
        <v>0.99831952970585591</v>
      </c>
      <c r="H257" s="107"/>
      <c r="I257" s="108"/>
      <c r="J257" s="96"/>
    </row>
    <row r="258" spans="2:10">
      <c r="B258" s="93"/>
      <c r="C258" s="94" t="s">
        <v>282</v>
      </c>
      <c r="D258" s="93"/>
      <c r="E258" s="95"/>
      <c r="F258" s="97" t="s">
        <v>283</v>
      </c>
      <c r="G258" s="97" t="s">
        <v>283</v>
      </c>
      <c r="H258" s="107"/>
      <c r="I258" s="108"/>
      <c r="J258" s="96"/>
    </row>
    <row r="259" spans="2:10">
      <c r="B259" s="103"/>
      <c r="C259" s="94" t="s">
        <v>281</v>
      </c>
      <c r="D259" s="103"/>
      <c r="E259" s="104"/>
      <c r="F259" s="105" t="s">
        <v>283</v>
      </c>
      <c r="G259" s="106" t="s">
        <v>283</v>
      </c>
      <c r="H259" s="107"/>
      <c r="I259" s="108"/>
      <c r="J259" s="96"/>
    </row>
    <row r="260" spans="2:10">
      <c r="B260" s="103"/>
      <c r="C260" s="94" t="s">
        <v>284</v>
      </c>
      <c r="D260" s="103"/>
      <c r="E260" s="104"/>
      <c r="F260" s="105">
        <v>11478.360039899993</v>
      </c>
      <c r="G260" s="106">
        <v>0.99831952970585591</v>
      </c>
      <c r="H260" s="107"/>
      <c r="I260" s="108"/>
      <c r="J260" s="96"/>
    </row>
    <row r="261" spans="2:10">
      <c r="B261" s="16"/>
      <c r="C261" s="94"/>
      <c r="D261" s="16"/>
      <c r="E261" s="71"/>
      <c r="F261" s="71"/>
      <c r="G261" s="85"/>
      <c r="H261" s="86"/>
      <c r="I261" s="87"/>
      <c r="J261" s="96"/>
    </row>
    <row r="262" spans="2:10">
      <c r="B262" s="93"/>
      <c r="C262" s="94" t="s">
        <v>286</v>
      </c>
      <c r="D262" s="93"/>
      <c r="E262" s="93"/>
      <c r="F262" s="93"/>
      <c r="G262" s="109"/>
      <c r="H262" s="110"/>
      <c r="I262" s="93"/>
      <c r="J262" s="96"/>
    </row>
    <row r="263" spans="2:10">
      <c r="B263" s="99"/>
      <c r="C263" s="94" t="s">
        <v>287</v>
      </c>
      <c r="D263" s="99"/>
      <c r="E263" s="111"/>
      <c r="F263" s="105" t="s">
        <v>283</v>
      </c>
      <c r="G263" s="112" t="s">
        <v>283</v>
      </c>
      <c r="H263" s="96"/>
      <c r="I263" s="99"/>
      <c r="J263" s="96"/>
    </row>
    <row r="264" spans="2:10">
      <c r="B264" s="93"/>
      <c r="C264" s="94" t="s">
        <v>281</v>
      </c>
      <c r="D264" s="93"/>
      <c r="E264" s="95"/>
      <c r="F264" s="113" t="s">
        <v>283</v>
      </c>
      <c r="G264" s="106" t="s">
        <v>283</v>
      </c>
      <c r="H264" s="114"/>
      <c r="I264" s="106"/>
      <c r="J264" s="96"/>
    </row>
    <row r="265" spans="2:10">
      <c r="B265" s="103"/>
      <c r="C265" s="94" t="s">
        <v>288</v>
      </c>
      <c r="D265" s="103"/>
      <c r="E265" s="104"/>
      <c r="F265" s="97" t="s">
        <v>283</v>
      </c>
      <c r="G265" s="97" t="s">
        <v>283</v>
      </c>
      <c r="H265" s="114"/>
      <c r="I265" s="106"/>
      <c r="J265" s="96"/>
    </row>
    <row r="266" spans="2:10">
      <c r="B266" s="115"/>
      <c r="C266" s="94" t="s">
        <v>281</v>
      </c>
      <c r="D266" s="115"/>
      <c r="E266" s="115"/>
      <c r="F266" s="113" t="s">
        <v>283</v>
      </c>
      <c r="G266" s="106" t="s">
        <v>283</v>
      </c>
      <c r="H266" s="116"/>
      <c r="I266" s="115"/>
      <c r="J266" s="96"/>
    </row>
    <row r="267" spans="2:10">
      <c r="B267" s="115"/>
      <c r="C267" s="94" t="s">
        <v>289</v>
      </c>
      <c r="D267" s="115"/>
      <c r="E267" s="116"/>
      <c r="F267" s="97" t="s">
        <v>283</v>
      </c>
      <c r="G267" s="97" t="s">
        <v>283</v>
      </c>
      <c r="H267" s="117"/>
      <c r="I267" s="117"/>
      <c r="J267" s="96"/>
    </row>
    <row r="268" spans="2:10">
      <c r="B268" s="103"/>
      <c r="C268" s="94" t="s">
        <v>281</v>
      </c>
      <c r="D268" s="103"/>
      <c r="E268" s="104"/>
      <c r="F268" s="113" t="s">
        <v>283</v>
      </c>
      <c r="G268" s="106" t="s">
        <v>283</v>
      </c>
      <c r="H268" s="118"/>
      <c r="I268" s="119"/>
      <c r="J268" s="96"/>
    </row>
    <row r="269" spans="2:10">
      <c r="B269" s="103"/>
      <c r="C269" s="94" t="s">
        <v>290</v>
      </c>
      <c r="D269" s="103"/>
      <c r="E269" s="104"/>
      <c r="F269" s="97" t="s">
        <v>283</v>
      </c>
      <c r="G269" s="97" t="s">
        <v>283</v>
      </c>
      <c r="H269" s="118"/>
      <c r="I269" s="119"/>
      <c r="J269" s="96"/>
    </row>
    <row r="270" spans="2:10">
      <c r="B270" s="103"/>
      <c r="C270" s="94" t="s">
        <v>281</v>
      </c>
      <c r="D270" s="103"/>
      <c r="E270" s="104"/>
      <c r="F270" s="113" t="s">
        <v>283</v>
      </c>
      <c r="G270" s="106" t="s">
        <v>283</v>
      </c>
      <c r="H270" s="114"/>
      <c r="I270" s="106"/>
      <c r="J270" s="96"/>
    </row>
    <row r="271" spans="2:10">
      <c r="B271" s="103"/>
      <c r="C271" s="120" t="s">
        <v>284</v>
      </c>
      <c r="D271" s="103"/>
      <c r="E271" s="104"/>
      <c r="F271" s="113" t="s">
        <v>283</v>
      </c>
      <c r="G271" s="106" t="s">
        <v>283</v>
      </c>
      <c r="H271" s="114"/>
      <c r="I271" s="106"/>
      <c r="J271" s="96"/>
    </row>
    <row r="272" spans="2:10">
      <c r="B272" s="115"/>
      <c r="C272" s="115"/>
      <c r="D272" s="115"/>
      <c r="E272" s="121"/>
      <c r="F272" s="121"/>
      <c r="G272" s="122"/>
      <c r="H272" s="117"/>
      <c r="I272" s="117"/>
      <c r="J272" s="96"/>
    </row>
    <row r="273" spans="2:10">
      <c r="B273" s="103"/>
      <c r="C273" s="94" t="s">
        <v>291</v>
      </c>
      <c r="D273" s="103"/>
      <c r="E273" s="104"/>
      <c r="F273" s="123"/>
      <c r="G273" s="112"/>
      <c r="H273" s="114"/>
      <c r="I273" s="106"/>
      <c r="J273" s="96"/>
    </row>
    <row r="274" spans="2:10">
      <c r="B274" s="103"/>
      <c r="C274" s="103" t="s">
        <v>284</v>
      </c>
      <c r="D274" s="103"/>
      <c r="E274" s="104"/>
      <c r="F274" s="105" t="s">
        <v>283</v>
      </c>
      <c r="G274" s="106" t="s">
        <v>283</v>
      </c>
      <c r="H274" s="114"/>
      <c r="I274" s="106"/>
      <c r="J274" s="96"/>
    </row>
    <row r="275" spans="2:10">
      <c r="B275" s="103"/>
      <c r="C275" s="103"/>
      <c r="D275" s="103"/>
      <c r="E275" s="104"/>
      <c r="F275" s="104"/>
      <c r="G275" s="112"/>
      <c r="H275" s="114"/>
      <c r="I275" s="106"/>
      <c r="J275" s="96"/>
    </row>
    <row r="276" spans="2:10">
      <c r="B276" s="103"/>
      <c r="C276" s="124" t="s">
        <v>294</v>
      </c>
      <c r="D276" s="103"/>
      <c r="E276" s="104"/>
      <c r="F276" s="104"/>
      <c r="G276" s="112"/>
      <c r="H276" s="114"/>
      <c r="I276" s="106"/>
      <c r="J276" s="96"/>
    </row>
    <row r="277" spans="2:10">
      <c r="B277" s="93"/>
      <c r="C277" s="124" t="s">
        <v>295</v>
      </c>
      <c r="D277" s="93"/>
      <c r="E277" s="95"/>
      <c r="F277" s="95">
        <v>19.321512299999998</v>
      </c>
      <c r="G277" s="101">
        <v>1.6804702941440369E-3</v>
      </c>
      <c r="H277" s="114"/>
      <c r="I277" s="114"/>
      <c r="J277" s="96"/>
    </row>
    <row r="278" spans="2:10">
      <c r="B278" s="103"/>
      <c r="C278" s="124" t="s">
        <v>284</v>
      </c>
      <c r="D278" s="103"/>
      <c r="E278" s="104"/>
      <c r="F278" s="104">
        <v>19.321512299999998</v>
      </c>
      <c r="G278" s="106">
        <v>1.6804702941440369E-3</v>
      </c>
      <c r="H278" s="125"/>
      <c r="I278" s="126"/>
      <c r="J278" s="96"/>
    </row>
    <row r="279" spans="2:10">
      <c r="B279" s="16"/>
      <c r="C279" s="124" t="s">
        <v>296</v>
      </c>
      <c r="D279" s="16"/>
      <c r="E279" s="16"/>
      <c r="F279" s="104">
        <v>11497.681552199992</v>
      </c>
      <c r="G279" s="106">
        <v>1</v>
      </c>
      <c r="H279" s="14"/>
      <c r="I279" s="16"/>
      <c r="J279" s="96"/>
    </row>
    <row r="280" spans="2:10">
      <c r="C280" s="24"/>
      <c r="F280" s="25"/>
      <c r="G280" s="26"/>
      <c r="H280" s="15"/>
      <c r="J280" s="27"/>
    </row>
    <row r="281" spans="2:10">
      <c r="B281" s="167" t="s">
        <v>67</v>
      </c>
      <c r="C281" s="167"/>
      <c r="D281" s="167"/>
      <c r="E281" s="167"/>
      <c r="F281" s="167"/>
      <c r="G281" s="167"/>
      <c r="H281" s="167"/>
      <c r="I281" s="167"/>
      <c r="J281" s="167"/>
    </row>
    <row r="282" spans="2:10">
      <c r="B282" s="168" t="s">
        <v>1982</v>
      </c>
      <c r="C282" s="168"/>
      <c r="D282" s="168"/>
      <c r="E282" s="168"/>
      <c r="F282" s="168"/>
      <c r="G282" s="168"/>
      <c r="H282" s="168"/>
      <c r="I282" s="168"/>
      <c r="J282" s="168"/>
    </row>
    <row r="283" spans="2:10">
      <c r="B283" s="168" t="s">
        <v>68</v>
      </c>
      <c r="C283" s="168"/>
      <c r="D283" s="168"/>
      <c r="E283" s="168"/>
      <c r="F283" s="168"/>
      <c r="G283" s="168"/>
      <c r="H283" s="168"/>
      <c r="I283" s="168"/>
      <c r="J283" s="168"/>
    </row>
    <row r="284" spans="2:10">
      <c r="B284" s="28" t="s">
        <v>69</v>
      </c>
      <c r="C284" s="29" t="s">
        <v>2005</v>
      </c>
      <c r="D284" s="29" t="s">
        <v>153</v>
      </c>
    </row>
    <row r="285" spans="2:10">
      <c r="B285" s="17" t="s">
        <v>81</v>
      </c>
      <c r="C285" s="30">
        <v>11.0038</v>
      </c>
      <c r="D285" s="30">
        <v>11.418200000000001</v>
      </c>
    </row>
    <row r="286" spans="2:10">
      <c r="B286" s="17" t="s">
        <v>80</v>
      </c>
      <c r="C286" s="30">
        <v>10.9992</v>
      </c>
      <c r="D286" s="30">
        <v>11.413500000000001</v>
      </c>
    </row>
    <row r="287" spans="2:10">
      <c r="B287" s="17" t="s">
        <v>76</v>
      </c>
      <c r="C287" s="30">
        <v>10.9008</v>
      </c>
      <c r="D287" s="30">
        <v>11.316800000000001</v>
      </c>
    </row>
    <row r="288" spans="2:10">
      <c r="B288" s="17" t="s">
        <v>75</v>
      </c>
      <c r="C288" s="30">
        <v>10.914</v>
      </c>
      <c r="D288" s="30">
        <v>11.330399999999999</v>
      </c>
    </row>
    <row r="289" spans="2:6">
      <c r="B289" s="169"/>
      <c r="C289" s="170"/>
      <c r="D289" s="171"/>
    </row>
    <row r="290" spans="2:6">
      <c r="B290" s="169" t="s">
        <v>1984</v>
      </c>
      <c r="C290" s="170"/>
      <c r="D290" s="171"/>
    </row>
    <row r="291" spans="2:6">
      <c r="B291" s="169" t="s">
        <v>1985</v>
      </c>
      <c r="C291" s="170"/>
      <c r="D291" s="171"/>
    </row>
    <row r="292" spans="2:6">
      <c r="B292" s="169" t="s">
        <v>1992</v>
      </c>
      <c r="C292" s="170"/>
      <c r="D292" s="171"/>
    </row>
    <row r="293" spans="2:6">
      <c r="B293" s="169" t="s">
        <v>1987</v>
      </c>
      <c r="C293" s="170"/>
      <c r="D293" s="171"/>
    </row>
    <row r="294" spans="2:6">
      <c r="B294" s="169" t="s">
        <v>1988</v>
      </c>
      <c r="C294" s="170"/>
      <c r="D294" s="171"/>
    </row>
    <row r="295" spans="2:6">
      <c r="B295" s="169" t="s">
        <v>1989</v>
      </c>
      <c r="C295" s="170"/>
      <c r="D295" s="171"/>
    </row>
    <row r="296" spans="2:6">
      <c r="B296" s="169" t="s">
        <v>2010</v>
      </c>
      <c r="C296" s="170"/>
      <c r="D296" s="171"/>
    </row>
    <row r="297" spans="2:6">
      <c r="B297" s="169" t="s">
        <v>140</v>
      </c>
      <c r="C297" s="170"/>
      <c r="D297" s="171"/>
    </row>
    <row r="298" spans="2:6">
      <c r="B298" s="169" t="s">
        <v>141</v>
      </c>
      <c r="C298" s="170"/>
      <c r="D298" s="171"/>
    </row>
    <row r="299" spans="2:6">
      <c r="B299" s="169"/>
      <c r="C299" s="170"/>
      <c r="D299" s="171"/>
    </row>
    <row r="300" spans="2:6">
      <c r="B300" s="82"/>
    </row>
    <row r="301" spans="2:6">
      <c r="B301" s="82"/>
    </row>
    <row r="302" spans="2:6">
      <c r="B302" s="20"/>
      <c r="C302" s="32" t="s">
        <v>41</v>
      </c>
      <c r="D302" s="176" t="s">
        <v>61</v>
      </c>
      <c r="E302" s="176"/>
      <c r="F302" s="176"/>
    </row>
    <row r="303" spans="2:6">
      <c r="B303" s="20"/>
      <c r="C303" s="83" t="s">
        <v>31</v>
      </c>
      <c r="D303" s="176" t="s">
        <v>32</v>
      </c>
      <c r="E303" s="176"/>
      <c r="F303" s="176"/>
    </row>
    <row r="304" spans="2:6">
      <c r="B304" s="19"/>
      <c r="C304" s="23"/>
      <c r="D304" s="23"/>
      <c r="E304" s="23"/>
    </row>
    <row r="305" spans="2:10">
      <c r="B305" s="175"/>
      <c r="C305" s="175"/>
      <c r="D305" s="175"/>
      <c r="E305" s="175"/>
      <c r="F305" s="175"/>
      <c r="G305" s="175"/>
      <c r="H305" s="175"/>
      <c r="I305" s="175"/>
      <c r="J305" s="175"/>
    </row>
    <row r="306" spans="2:10">
      <c r="B306" s="175"/>
      <c r="C306" s="175"/>
      <c r="D306" s="175"/>
      <c r="E306" s="175"/>
      <c r="F306" s="175"/>
      <c r="G306" s="175"/>
      <c r="H306" s="175"/>
      <c r="I306" s="175"/>
      <c r="J306" s="175"/>
    </row>
  </sheetData>
  <mergeCells count="20">
    <mergeCell ref="B1:J1"/>
    <mergeCell ref="B2:J2"/>
    <mergeCell ref="B281:J281"/>
    <mergeCell ref="B292:D292"/>
    <mergeCell ref="B291:D291"/>
    <mergeCell ref="B282:J282"/>
    <mergeCell ref="B283:J283"/>
    <mergeCell ref="B289:D289"/>
    <mergeCell ref="B305:J305"/>
    <mergeCell ref="B293:D293"/>
    <mergeCell ref="B298:D298"/>
    <mergeCell ref="B306:J306"/>
    <mergeCell ref="B290:D290"/>
    <mergeCell ref="B294:D294"/>
    <mergeCell ref="B295:D295"/>
    <mergeCell ref="D302:F302"/>
    <mergeCell ref="D303:F303"/>
    <mergeCell ref="B296:D296"/>
    <mergeCell ref="B299:D299"/>
    <mergeCell ref="B297:D29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C8A2-ACA0-415F-95EF-8C3F19CBB846}">
  <dimension ref="A1:N232"/>
  <sheetViews>
    <sheetView zoomScale="80" zoomScaleNormal="80" workbookViewId="0"/>
  </sheetViews>
  <sheetFormatPr defaultColWidth="8.69921875" defaultRowHeight="14.4"/>
  <cols>
    <col min="1" max="1" width="4.59765625" customWidth="1"/>
    <col min="2" max="2" width="45.5" bestFit="1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</cols>
  <sheetData>
    <row r="1" spans="1:10">
      <c r="A1" s="18"/>
      <c r="B1" s="165" t="s">
        <v>56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257</v>
      </c>
      <c r="C6" s="99" t="s">
        <v>258</v>
      </c>
      <c r="D6" s="99" t="s">
        <v>259</v>
      </c>
      <c r="E6" s="100">
        <v>19247</v>
      </c>
      <c r="F6" s="100">
        <v>511.93170600000002</v>
      </c>
      <c r="G6" s="101">
        <v>0.10024553360260303</v>
      </c>
      <c r="H6" s="102"/>
      <c r="I6" s="102"/>
      <c r="J6" s="96"/>
    </row>
    <row r="7" spans="1:10">
      <c r="B7" s="99" t="s">
        <v>471</v>
      </c>
      <c r="C7" s="99" t="s">
        <v>472</v>
      </c>
      <c r="D7" s="99" t="s">
        <v>259</v>
      </c>
      <c r="E7" s="100">
        <v>120128</v>
      </c>
      <c r="F7" s="100">
        <v>492.22448000000003</v>
      </c>
      <c r="G7" s="101">
        <v>9.6386500526427263E-2</v>
      </c>
      <c r="H7" s="102"/>
      <c r="I7" s="102"/>
      <c r="J7" s="96"/>
    </row>
    <row r="8" spans="1:10">
      <c r="B8" s="99" t="s">
        <v>189</v>
      </c>
      <c r="C8" s="99" t="s">
        <v>190</v>
      </c>
      <c r="D8" s="99" t="s">
        <v>191</v>
      </c>
      <c r="E8" s="100">
        <v>25445</v>
      </c>
      <c r="F8" s="100">
        <v>480.60516000000001</v>
      </c>
      <c r="G8" s="101">
        <v>9.4111226461844513E-2</v>
      </c>
      <c r="H8" s="102"/>
      <c r="I8" s="102"/>
      <c r="J8" s="96"/>
    </row>
    <row r="9" spans="1:10">
      <c r="B9" s="99" t="s">
        <v>277</v>
      </c>
      <c r="C9" s="99" t="s">
        <v>278</v>
      </c>
      <c r="D9" s="99" t="s">
        <v>228</v>
      </c>
      <c r="E9" s="100">
        <v>150744</v>
      </c>
      <c r="F9" s="100">
        <v>473.26078799999999</v>
      </c>
      <c r="G9" s="101">
        <v>9.2673064922937962E-2</v>
      </c>
      <c r="H9" s="102"/>
      <c r="I9" s="102"/>
      <c r="J9" s="96"/>
    </row>
    <row r="10" spans="1:10">
      <c r="B10" s="99" t="s">
        <v>204</v>
      </c>
      <c r="C10" s="99" t="s">
        <v>205</v>
      </c>
      <c r="D10" s="99" t="s">
        <v>206</v>
      </c>
      <c r="E10" s="100">
        <v>8947</v>
      </c>
      <c r="F10" s="100">
        <v>324.66873600000002</v>
      </c>
      <c r="G10" s="101">
        <v>6.3576040129857972E-2</v>
      </c>
      <c r="H10" s="102"/>
      <c r="I10" s="102"/>
      <c r="J10" s="96"/>
    </row>
    <row r="11" spans="1:10">
      <c r="B11" s="99" t="s">
        <v>514</v>
      </c>
      <c r="C11" s="99" t="s">
        <v>515</v>
      </c>
      <c r="D11" s="99" t="s">
        <v>228</v>
      </c>
      <c r="E11" s="100">
        <v>4820</v>
      </c>
      <c r="F11" s="100">
        <v>255.36359999999999</v>
      </c>
      <c r="G11" s="101">
        <v>5.0004834716530881E-2</v>
      </c>
      <c r="H11" s="102"/>
      <c r="I11" s="102"/>
      <c r="J11" s="96"/>
    </row>
    <row r="12" spans="1:10">
      <c r="B12" s="99" t="s">
        <v>467</v>
      </c>
      <c r="C12" s="99" t="s">
        <v>468</v>
      </c>
      <c r="D12" s="99" t="s">
        <v>206</v>
      </c>
      <c r="E12" s="100">
        <v>9812</v>
      </c>
      <c r="F12" s="100">
        <v>247.125032</v>
      </c>
      <c r="G12" s="101">
        <v>4.8391573346700176E-2</v>
      </c>
      <c r="H12" s="102"/>
      <c r="I12" s="102"/>
      <c r="J12" s="96"/>
    </row>
    <row r="13" spans="1:10">
      <c r="B13" s="99" t="s">
        <v>511</v>
      </c>
      <c r="C13" s="99" t="s">
        <v>512</v>
      </c>
      <c r="D13" s="99" t="s">
        <v>513</v>
      </c>
      <c r="E13" s="100">
        <v>4256</v>
      </c>
      <c r="F13" s="100">
        <v>240.29375999999999</v>
      </c>
      <c r="G13" s="101">
        <v>4.7053886114597925E-2</v>
      </c>
      <c r="H13" s="102"/>
      <c r="I13" s="102"/>
      <c r="J13" s="96"/>
    </row>
    <row r="14" spans="1:10">
      <c r="B14" s="99" t="s">
        <v>536</v>
      </c>
      <c r="C14" s="99" t="s">
        <v>537</v>
      </c>
      <c r="D14" s="99" t="s">
        <v>538</v>
      </c>
      <c r="E14" s="100">
        <v>15552</v>
      </c>
      <c r="F14" s="100">
        <v>179.81222399999999</v>
      </c>
      <c r="G14" s="101">
        <v>3.521050197103983E-2</v>
      </c>
      <c r="H14" s="102"/>
      <c r="I14" s="102"/>
      <c r="J14" s="96"/>
    </row>
    <row r="15" spans="1:10">
      <c r="B15" s="99" t="s">
        <v>226</v>
      </c>
      <c r="C15" s="99" t="s">
        <v>227</v>
      </c>
      <c r="D15" s="99" t="s">
        <v>228</v>
      </c>
      <c r="E15" s="100">
        <v>3191</v>
      </c>
      <c r="F15" s="100">
        <v>151.75119599999999</v>
      </c>
      <c r="G15" s="101">
        <v>2.9715642613183251E-2</v>
      </c>
      <c r="H15" s="102"/>
      <c r="I15" s="102"/>
      <c r="J15" s="96"/>
    </row>
    <row r="16" spans="1:10">
      <c r="B16" s="99" t="s">
        <v>546</v>
      </c>
      <c r="C16" s="99" t="s">
        <v>547</v>
      </c>
      <c r="D16" s="99" t="s">
        <v>548</v>
      </c>
      <c r="E16" s="100">
        <v>14125</v>
      </c>
      <c r="F16" s="100">
        <v>150.48775000000001</v>
      </c>
      <c r="G16" s="101">
        <v>2.9468236920268277E-2</v>
      </c>
      <c r="H16" s="102"/>
      <c r="I16" s="102"/>
      <c r="J16" s="96"/>
    </row>
    <row r="17" spans="2:10">
      <c r="B17" s="99" t="s">
        <v>549</v>
      </c>
      <c r="C17" s="99" t="s">
        <v>550</v>
      </c>
      <c r="D17" s="99" t="s">
        <v>538</v>
      </c>
      <c r="E17" s="100">
        <v>2558</v>
      </c>
      <c r="F17" s="100">
        <v>148.97792000000001</v>
      </c>
      <c r="G17" s="101">
        <v>2.9172584761542209E-2</v>
      </c>
      <c r="H17" s="102"/>
      <c r="I17" s="102"/>
      <c r="J17" s="96"/>
    </row>
    <row r="18" spans="2:10">
      <c r="B18" s="99" t="s">
        <v>557</v>
      </c>
      <c r="C18" s="99" t="s">
        <v>558</v>
      </c>
      <c r="D18" s="99" t="s">
        <v>559</v>
      </c>
      <c r="E18" s="100">
        <v>19047</v>
      </c>
      <c r="F18" s="100">
        <v>144.4619715</v>
      </c>
      <c r="G18" s="101">
        <v>2.8288279957212753E-2</v>
      </c>
      <c r="H18" s="102"/>
      <c r="I18" s="102"/>
      <c r="J18" s="96"/>
    </row>
    <row r="19" spans="2:10">
      <c r="B19" s="99" t="s">
        <v>448</v>
      </c>
      <c r="C19" s="99" t="s">
        <v>449</v>
      </c>
      <c r="D19" s="99" t="s">
        <v>450</v>
      </c>
      <c r="E19" s="100">
        <v>29072</v>
      </c>
      <c r="F19" s="100">
        <v>141.62424799999999</v>
      </c>
      <c r="G19" s="101">
        <v>2.7732602113586191E-2</v>
      </c>
      <c r="H19" s="102"/>
      <c r="I19" s="102"/>
      <c r="J19" s="96"/>
    </row>
    <row r="20" spans="2:10">
      <c r="B20" s="99" t="s">
        <v>555</v>
      </c>
      <c r="C20" s="99" t="s">
        <v>556</v>
      </c>
      <c r="D20" s="99" t="s">
        <v>206</v>
      </c>
      <c r="E20" s="100">
        <v>845</v>
      </c>
      <c r="F20" s="100">
        <v>141.03049999999999</v>
      </c>
      <c r="G20" s="101">
        <v>2.7616335462414019E-2</v>
      </c>
      <c r="H20" s="102"/>
      <c r="I20" s="102"/>
      <c r="J20" s="96"/>
    </row>
    <row r="21" spans="2:10">
      <c r="B21" s="99" t="s">
        <v>574</v>
      </c>
      <c r="C21" s="99" t="s">
        <v>575</v>
      </c>
      <c r="D21" s="99" t="s">
        <v>228</v>
      </c>
      <c r="E21" s="100">
        <v>8419</v>
      </c>
      <c r="F21" s="100">
        <v>114.33843899999999</v>
      </c>
      <c r="G21" s="101">
        <v>2.2389544727365797E-2</v>
      </c>
      <c r="H21" s="102"/>
      <c r="I21" s="102"/>
      <c r="J21" s="96"/>
    </row>
    <row r="22" spans="2:10">
      <c r="B22" s="99" t="s">
        <v>578</v>
      </c>
      <c r="C22" s="99" t="s">
        <v>579</v>
      </c>
      <c r="D22" s="99" t="s">
        <v>416</v>
      </c>
      <c r="E22" s="100">
        <v>8726</v>
      </c>
      <c r="F22" s="100">
        <v>108.429276</v>
      </c>
      <c r="G22" s="101">
        <v>2.1232423198972401E-2</v>
      </c>
      <c r="H22" s="102"/>
      <c r="I22" s="102"/>
      <c r="J22" s="96"/>
    </row>
    <row r="23" spans="2:10">
      <c r="B23" s="99" t="s">
        <v>613</v>
      </c>
      <c r="C23" s="99" t="s">
        <v>614</v>
      </c>
      <c r="D23" s="99" t="s">
        <v>450</v>
      </c>
      <c r="E23" s="100">
        <v>6405</v>
      </c>
      <c r="F23" s="100">
        <v>83.969549999999998</v>
      </c>
      <c r="G23" s="101">
        <v>1.6442764234884985E-2</v>
      </c>
      <c r="H23" s="102"/>
      <c r="I23" s="102"/>
      <c r="J23" s="96"/>
    </row>
    <row r="24" spans="2:10">
      <c r="B24" s="99" t="s">
        <v>617</v>
      </c>
      <c r="C24" s="99" t="s">
        <v>618</v>
      </c>
      <c r="D24" s="99" t="s">
        <v>206</v>
      </c>
      <c r="E24" s="100">
        <v>5474</v>
      </c>
      <c r="F24" s="100">
        <v>83.511343999999994</v>
      </c>
      <c r="G24" s="101">
        <v>1.6353039171108776E-2</v>
      </c>
      <c r="H24" s="102"/>
      <c r="I24" s="102"/>
      <c r="J24" s="96"/>
    </row>
    <row r="25" spans="2:10">
      <c r="B25" s="99" t="s">
        <v>619</v>
      </c>
      <c r="C25" s="99" t="s">
        <v>620</v>
      </c>
      <c r="D25" s="99" t="s">
        <v>548</v>
      </c>
      <c r="E25" s="100">
        <v>11456</v>
      </c>
      <c r="F25" s="100">
        <v>83.153375999999994</v>
      </c>
      <c r="G25" s="101">
        <v>1.6282942529794949E-2</v>
      </c>
      <c r="H25" s="102"/>
      <c r="I25" s="102"/>
      <c r="J25" s="96"/>
    </row>
    <row r="26" spans="2:10">
      <c r="B26" s="99" t="s">
        <v>675</v>
      </c>
      <c r="C26" s="99" t="s">
        <v>676</v>
      </c>
      <c r="D26" s="99" t="s">
        <v>228</v>
      </c>
      <c r="E26" s="100">
        <v>29568</v>
      </c>
      <c r="F26" s="100">
        <v>68.050752000000003</v>
      </c>
      <c r="G26" s="101">
        <v>1.3325574224735371E-2</v>
      </c>
      <c r="H26" s="102"/>
      <c r="I26" s="102"/>
      <c r="J26" s="96"/>
    </row>
    <row r="27" spans="2:10">
      <c r="B27" s="99" t="s">
        <v>661</v>
      </c>
      <c r="C27" s="99" t="s">
        <v>662</v>
      </c>
      <c r="D27" s="99" t="s">
        <v>206</v>
      </c>
      <c r="E27" s="100">
        <v>4938</v>
      </c>
      <c r="F27" s="100">
        <v>67.848119999999994</v>
      </c>
      <c r="G27" s="101">
        <v>1.3285895195820208E-2</v>
      </c>
      <c r="H27" s="102"/>
      <c r="I27" s="102"/>
      <c r="J27" s="96"/>
    </row>
    <row r="28" spans="2:10">
      <c r="B28" s="99" t="s">
        <v>652</v>
      </c>
      <c r="C28" s="99" t="s">
        <v>653</v>
      </c>
      <c r="D28" s="99" t="s">
        <v>416</v>
      </c>
      <c r="E28" s="100">
        <v>12788</v>
      </c>
      <c r="F28" s="100">
        <v>66.638267999999997</v>
      </c>
      <c r="G28" s="101">
        <v>1.3048984182302759E-2</v>
      </c>
      <c r="H28" s="102"/>
      <c r="I28" s="102"/>
      <c r="J28" s="96"/>
    </row>
    <row r="29" spans="2:10">
      <c r="B29" s="99" t="s">
        <v>665</v>
      </c>
      <c r="C29" s="99" t="s">
        <v>666</v>
      </c>
      <c r="D29" s="99" t="s">
        <v>416</v>
      </c>
      <c r="E29" s="100">
        <v>2857</v>
      </c>
      <c r="F29" s="100">
        <v>66.619525999999993</v>
      </c>
      <c r="G29" s="101">
        <v>1.3045314158022646E-2</v>
      </c>
      <c r="H29" s="102"/>
      <c r="I29" s="102"/>
      <c r="J29" s="96"/>
    </row>
    <row r="30" spans="2:10">
      <c r="B30" s="99" t="s">
        <v>656</v>
      </c>
      <c r="C30" s="99" t="s">
        <v>657</v>
      </c>
      <c r="D30" s="99" t="s">
        <v>658</v>
      </c>
      <c r="E30" s="100">
        <v>137</v>
      </c>
      <c r="F30" s="100">
        <v>60.738950000000003</v>
      </c>
      <c r="G30" s="101">
        <v>1.1893790483865489E-2</v>
      </c>
      <c r="H30" s="102"/>
      <c r="I30" s="102"/>
      <c r="J30" s="96"/>
    </row>
    <row r="31" spans="2:10">
      <c r="B31" s="99" t="s">
        <v>699</v>
      </c>
      <c r="C31" s="99" t="s">
        <v>700</v>
      </c>
      <c r="D31" s="99" t="s">
        <v>559</v>
      </c>
      <c r="E31" s="100">
        <v>8252</v>
      </c>
      <c r="F31" s="100">
        <v>51.801929999999999</v>
      </c>
      <c r="G31" s="101">
        <v>1.0143759516420126E-2</v>
      </c>
      <c r="H31" s="102"/>
      <c r="I31" s="102"/>
      <c r="J31" s="96"/>
    </row>
    <row r="32" spans="2:10">
      <c r="B32" s="99" t="s">
        <v>747</v>
      </c>
      <c r="C32" s="99" t="s">
        <v>748</v>
      </c>
      <c r="D32" s="99" t="s">
        <v>206</v>
      </c>
      <c r="E32" s="100">
        <v>13937</v>
      </c>
      <c r="F32" s="100">
        <v>45.992100000000001</v>
      </c>
      <c r="G32" s="101">
        <v>9.0060891950386034E-3</v>
      </c>
      <c r="H32" s="102"/>
      <c r="I32" s="102"/>
      <c r="J32" s="96"/>
    </row>
    <row r="33" spans="2:10">
      <c r="B33" s="99" t="s">
        <v>732</v>
      </c>
      <c r="C33" s="99" t="s">
        <v>733</v>
      </c>
      <c r="D33" s="99" t="s">
        <v>559</v>
      </c>
      <c r="E33" s="100">
        <v>6542</v>
      </c>
      <c r="F33" s="100">
        <v>45.267369000000002</v>
      </c>
      <c r="G33" s="101">
        <v>8.8641736915410566E-3</v>
      </c>
      <c r="H33" s="102"/>
      <c r="I33" s="102"/>
      <c r="J33" s="96"/>
    </row>
    <row r="34" spans="2:10">
      <c r="B34" s="99" t="s">
        <v>753</v>
      </c>
      <c r="C34" s="99" t="s">
        <v>754</v>
      </c>
      <c r="D34" s="99" t="s">
        <v>191</v>
      </c>
      <c r="E34" s="100">
        <v>2547</v>
      </c>
      <c r="F34" s="100">
        <v>39.442841999999999</v>
      </c>
      <c r="G34" s="101">
        <v>7.7236254304068486E-3</v>
      </c>
      <c r="H34" s="102"/>
      <c r="I34" s="102"/>
      <c r="J34" s="96"/>
    </row>
    <row r="35" spans="2:10">
      <c r="B35" s="99" t="s">
        <v>771</v>
      </c>
      <c r="C35" s="99" t="s">
        <v>772</v>
      </c>
      <c r="D35" s="99" t="s">
        <v>191</v>
      </c>
      <c r="E35" s="100">
        <v>598786</v>
      </c>
      <c r="F35" s="100">
        <v>38.861211400000002</v>
      </c>
      <c r="G35" s="101">
        <v>7.6097315864170371E-3</v>
      </c>
      <c r="H35" s="102"/>
      <c r="I35" s="102"/>
      <c r="J35" s="96"/>
    </row>
    <row r="36" spans="2:10">
      <c r="B36" s="103"/>
      <c r="C36" s="94" t="s">
        <v>281</v>
      </c>
      <c r="D36" s="103"/>
      <c r="E36" s="104"/>
      <c r="F36" s="105">
        <v>5108.282124899999</v>
      </c>
      <c r="G36" s="106">
        <v>1.0002944951474431</v>
      </c>
      <c r="H36" s="107"/>
      <c r="I36" s="108"/>
      <c r="J36" s="96"/>
    </row>
    <row r="37" spans="2:10">
      <c r="B37" s="93"/>
      <c r="C37" s="94" t="s">
        <v>282</v>
      </c>
      <c r="D37" s="93"/>
      <c r="E37" s="95"/>
      <c r="F37" s="97" t="s">
        <v>283</v>
      </c>
      <c r="G37" s="97" t="s">
        <v>283</v>
      </c>
      <c r="H37" s="107"/>
      <c r="I37" s="108"/>
      <c r="J37" s="96"/>
    </row>
    <row r="38" spans="2:10">
      <c r="B38" s="103"/>
      <c r="C38" s="94" t="s">
        <v>281</v>
      </c>
      <c r="D38" s="103"/>
      <c r="E38" s="104"/>
      <c r="F38" s="105" t="s">
        <v>283</v>
      </c>
      <c r="G38" s="106" t="s">
        <v>283</v>
      </c>
      <c r="H38" s="107"/>
      <c r="I38" s="108"/>
      <c r="J38" s="96"/>
    </row>
    <row r="39" spans="2:10">
      <c r="B39" s="103"/>
      <c r="C39" s="94" t="s">
        <v>284</v>
      </c>
      <c r="D39" s="103"/>
      <c r="E39" s="104"/>
      <c r="F39" s="105">
        <v>5108.282124899999</v>
      </c>
      <c r="G39" s="106">
        <v>1.0002944951474431</v>
      </c>
      <c r="H39" s="107"/>
      <c r="I39" s="108"/>
      <c r="J39" s="96"/>
    </row>
    <row r="40" spans="2:10">
      <c r="B40" s="16"/>
      <c r="C40" s="94"/>
      <c r="D40" s="16"/>
      <c r="E40" s="71"/>
      <c r="F40" s="71"/>
      <c r="G40" s="85"/>
      <c r="H40" s="86"/>
      <c r="I40" s="87"/>
      <c r="J40" s="96"/>
    </row>
    <row r="41" spans="2:10">
      <c r="B41" s="93"/>
      <c r="C41" s="94" t="s">
        <v>286</v>
      </c>
      <c r="D41" s="93"/>
      <c r="E41" s="93"/>
      <c r="F41" s="93"/>
      <c r="G41" s="109"/>
      <c r="H41" s="110"/>
      <c r="I41" s="93"/>
      <c r="J41" s="96"/>
    </row>
    <row r="42" spans="2:10">
      <c r="B42" s="99"/>
      <c r="C42" s="94" t="s">
        <v>287</v>
      </c>
      <c r="D42" s="99"/>
      <c r="E42" s="111"/>
      <c r="F42" s="105" t="s">
        <v>283</v>
      </c>
      <c r="G42" s="112" t="s">
        <v>283</v>
      </c>
      <c r="H42" s="96"/>
      <c r="I42" s="99"/>
      <c r="J42" s="96"/>
    </row>
    <row r="43" spans="2:10">
      <c r="B43" s="93"/>
      <c r="C43" s="94" t="s">
        <v>281</v>
      </c>
      <c r="D43" s="93"/>
      <c r="E43" s="95"/>
      <c r="F43" s="113" t="s">
        <v>283</v>
      </c>
      <c r="G43" s="106" t="s">
        <v>283</v>
      </c>
      <c r="H43" s="114"/>
      <c r="I43" s="106"/>
      <c r="J43" s="96"/>
    </row>
    <row r="44" spans="2:10">
      <c r="B44" s="103"/>
      <c r="C44" s="94" t="s">
        <v>288</v>
      </c>
      <c r="D44" s="103"/>
      <c r="E44" s="104"/>
      <c r="F44" s="97" t="s">
        <v>283</v>
      </c>
      <c r="G44" s="97" t="s">
        <v>283</v>
      </c>
      <c r="H44" s="114"/>
      <c r="I44" s="106"/>
      <c r="J44" s="96"/>
    </row>
    <row r="45" spans="2:10">
      <c r="B45" s="115"/>
      <c r="C45" s="94" t="s">
        <v>281</v>
      </c>
      <c r="D45" s="115"/>
      <c r="E45" s="115"/>
      <c r="F45" s="113" t="s">
        <v>283</v>
      </c>
      <c r="G45" s="106" t="s">
        <v>283</v>
      </c>
      <c r="H45" s="116"/>
      <c r="I45" s="115"/>
      <c r="J45" s="96"/>
    </row>
    <row r="46" spans="2:10">
      <c r="B46" s="115"/>
      <c r="C46" s="94" t="s">
        <v>289</v>
      </c>
      <c r="D46" s="115"/>
      <c r="E46" s="116"/>
      <c r="F46" s="97" t="s">
        <v>283</v>
      </c>
      <c r="G46" s="97" t="s">
        <v>283</v>
      </c>
      <c r="H46" s="117"/>
      <c r="I46" s="117"/>
      <c r="J46" s="96"/>
    </row>
    <row r="47" spans="2:10">
      <c r="B47" s="103"/>
      <c r="C47" s="94" t="s">
        <v>281</v>
      </c>
      <c r="D47" s="103"/>
      <c r="E47" s="104"/>
      <c r="F47" s="113" t="s">
        <v>283</v>
      </c>
      <c r="G47" s="106" t="s">
        <v>283</v>
      </c>
      <c r="H47" s="118"/>
      <c r="I47" s="119"/>
      <c r="J47" s="96"/>
    </row>
    <row r="48" spans="2:10">
      <c r="B48" s="103"/>
      <c r="C48" s="94" t="s">
        <v>290</v>
      </c>
      <c r="D48" s="103"/>
      <c r="E48" s="104"/>
      <c r="F48" s="97" t="s">
        <v>283</v>
      </c>
      <c r="G48" s="97" t="s">
        <v>283</v>
      </c>
      <c r="H48" s="118"/>
      <c r="I48" s="119"/>
      <c r="J48" s="96"/>
    </row>
    <row r="49" spans="2:14">
      <c r="B49" s="103"/>
      <c r="C49" s="94" t="s">
        <v>281</v>
      </c>
      <c r="D49" s="103"/>
      <c r="E49" s="104"/>
      <c r="F49" s="113" t="s">
        <v>283</v>
      </c>
      <c r="G49" s="106" t="s">
        <v>283</v>
      </c>
      <c r="H49" s="114"/>
      <c r="I49" s="106"/>
      <c r="J49" s="96"/>
    </row>
    <row r="50" spans="2:14">
      <c r="B50" s="103"/>
      <c r="C50" s="120" t="s">
        <v>284</v>
      </c>
      <c r="D50" s="103"/>
      <c r="E50" s="104"/>
      <c r="F50" s="113" t="s">
        <v>283</v>
      </c>
      <c r="G50" s="106" t="s">
        <v>283</v>
      </c>
      <c r="H50" s="114"/>
      <c r="I50" s="106"/>
      <c r="J50" s="96"/>
    </row>
    <row r="51" spans="2:14">
      <c r="B51" s="115"/>
      <c r="C51" s="115"/>
      <c r="D51" s="115"/>
      <c r="E51" s="121"/>
      <c r="F51" s="121"/>
      <c r="G51" s="122"/>
      <c r="H51" s="117"/>
      <c r="I51" s="117"/>
      <c r="J51" s="96"/>
    </row>
    <row r="52" spans="2:14">
      <c r="B52" s="103"/>
      <c r="C52" s="94" t="s">
        <v>291</v>
      </c>
      <c r="D52" s="103"/>
      <c r="E52" s="104"/>
      <c r="F52" s="123"/>
      <c r="G52" s="112"/>
      <c r="H52" s="114"/>
      <c r="I52" s="106"/>
      <c r="J52" s="96"/>
    </row>
    <row r="53" spans="2:14">
      <c r="B53" s="103"/>
      <c r="C53" s="103" t="s">
        <v>284</v>
      </c>
      <c r="D53" s="103"/>
      <c r="E53" s="104"/>
      <c r="F53" s="105" t="s">
        <v>283</v>
      </c>
      <c r="G53" s="106" t="s">
        <v>283</v>
      </c>
      <c r="H53" s="114"/>
      <c r="I53" s="106"/>
      <c r="J53" s="96"/>
    </row>
    <row r="54" spans="2:14">
      <c r="B54" s="103"/>
      <c r="C54" s="103"/>
      <c r="D54" s="103"/>
      <c r="E54" s="104"/>
      <c r="F54" s="104"/>
      <c r="G54" s="112"/>
      <c r="H54" s="114"/>
      <c r="I54" s="106"/>
      <c r="J54" s="96"/>
    </row>
    <row r="55" spans="2:14">
      <c r="B55" s="103"/>
      <c r="C55" s="124" t="s">
        <v>294</v>
      </c>
      <c r="D55" s="103"/>
      <c r="E55" s="104"/>
      <c r="F55" s="104"/>
      <c r="G55" s="112"/>
      <c r="H55" s="114"/>
      <c r="I55" s="106"/>
      <c r="J55" s="96"/>
    </row>
    <row r="56" spans="2:14">
      <c r="B56" s="93"/>
      <c r="C56" s="124" t="s">
        <v>295</v>
      </c>
      <c r="D56" s="93"/>
      <c r="E56" s="95"/>
      <c r="F56" s="95">
        <v>-1.5039214000000001</v>
      </c>
      <c r="G56" s="101">
        <v>-2.9449514744330722E-4</v>
      </c>
      <c r="H56" s="114"/>
      <c r="I56" s="114"/>
      <c r="J56" s="96"/>
    </row>
    <row r="57" spans="2:14">
      <c r="B57" s="103"/>
      <c r="C57" s="124" t="s">
        <v>284</v>
      </c>
      <c r="D57" s="103"/>
      <c r="E57" s="104"/>
      <c r="F57" s="104">
        <v>-1.5039214000000001</v>
      </c>
      <c r="G57" s="106">
        <v>-2.9449514744330722E-4</v>
      </c>
      <c r="H57" s="125"/>
      <c r="I57" s="126"/>
      <c r="J57" s="96"/>
    </row>
    <row r="58" spans="2:14">
      <c r="B58" s="16"/>
      <c r="C58" s="124" t="s">
        <v>296</v>
      </c>
      <c r="D58" s="16"/>
      <c r="E58" s="16"/>
      <c r="F58" s="104">
        <v>5106.7782034999991</v>
      </c>
      <c r="G58" s="106">
        <v>1</v>
      </c>
      <c r="H58" s="14"/>
      <c r="I58" s="16"/>
      <c r="J58" s="96"/>
    </row>
    <row r="59" spans="2:14">
      <c r="C59" s="24"/>
      <c r="F59" s="25"/>
      <c r="G59" s="26"/>
      <c r="H59" s="15"/>
      <c r="J59" s="27"/>
    </row>
    <row r="60" spans="2:14">
      <c r="B60" s="167" t="s">
        <v>67</v>
      </c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2:14">
      <c r="B61" s="168" t="s">
        <v>1982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</row>
    <row r="62" spans="2:14">
      <c r="B62" s="168" t="s">
        <v>68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</row>
    <row r="63" spans="2:14">
      <c r="B63" s="28" t="s">
        <v>69</v>
      </c>
      <c r="C63" s="29" t="s">
        <v>2005</v>
      </c>
      <c r="D63" s="29" t="s">
        <v>153</v>
      </c>
    </row>
    <row r="64" spans="2:14">
      <c r="B64" s="17" t="s">
        <v>81</v>
      </c>
      <c r="C64" s="30">
        <v>11.1951</v>
      </c>
      <c r="D64" s="30">
        <v>11.037699999999999</v>
      </c>
    </row>
    <row r="65" spans="2:4">
      <c r="B65" s="17" t="s">
        <v>80</v>
      </c>
      <c r="C65" s="30">
        <v>11.1951</v>
      </c>
      <c r="D65" s="30">
        <v>11.037699999999999</v>
      </c>
    </row>
    <row r="66" spans="2:4">
      <c r="B66" s="17" t="s">
        <v>76</v>
      </c>
      <c r="C66" s="30">
        <v>11.1098</v>
      </c>
      <c r="D66" s="30">
        <v>10.9589</v>
      </c>
    </row>
    <row r="67" spans="2:4">
      <c r="B67" s="17" t="s">
        <v>75</v>
      </c>
      <c r="C67" s="30">
        <v>11.111000000000001</v>
      </c>
      <c r="D67" s="30">
        <v>10.960100000000001</v>
      </c>
    </row>
    <row r="68" spans="2:4">
      <c r="B68" s="169"/>
      <c r="C68" s="170"/>
      <c r="D68" s="171"/>
    </row>
    <row r="69" spans="2:4">
      <c r="B69" s="169" t="s">
        <v>1984</v>
      </c>
      <c r="C69" s="170"/>
      <c r="D69" s="171"/>
    </row>
    <row r="70" spans="2:4">
      <c r="B70" s="169" t="s">
        <v>1985</v>
      </c>
      <c r="C70" s="170"/>
      <c r="D70" s="171"/>
    </row>
    <row r="71" spans="2:4">
      <c r="B71" s="169" t="s">
        <v>1992</v>
      </c>
      <c r="C71" s="170"/>
      <c r="D71" s="171"/>
    </row>
    <row r="72" spans="2:4">
      <c r="B72" s="169" t="s">
        <v>1987</v>
      </c>
      <c r="C72" s="170"/>
      <c r="D72" s="171"/>
    </row>
    <row r="73" spans="2:4">
      <c r="B73" s="169" t="s">
        <v>1988</v>
      </c>
      <c r="C73" s="170"/>
      <c r="D73" s="171"/>
    </row>
    <row r="74" spans="2:4">
      <c r="B74" s="169" t="s">
        <v>1989</v>
      </c>
      <c r="C74" s="170"/>
      <c r="D74" s="171"/>
    </row>
    <row r="75" spans="2:4">
      <c r="B75" s="172" t="s">
        <v>2011</v>
      </c>
      <c r="C75" s="173"/>
      <c r="D75" s="174"/>
    </row>
    <row r="76" spans="2:4">
      <c r="B76" s="169" t="s">
        <v>140</v>
      </c>
      <c r="C76" s="170"/>
      <c r="D76" s="171"/>
    </row>
    <row r="77" spans="2:4">
      <c r="B77" s="169" t="s">
        <v>141</v>
      </c>
      <c r="C77" s="170"/>
      <c r="D77" s="171"/>
    </row>
    <row r="78" spans="2:4">
      <c r="B78" s="169"/>
      <c r="C78" s="170"/>
      <c r="D78" s="171"/>
    </row>
    <row r="79" spans="2:4">
      <c r="B79" s="82"/>
    </row>
    <row r="80" spans="2:4">
      <c r="B80" s="82"/>
    </row>
    <row r="81" spans="2:10" ht="28.8">
      <c r="B81" s="20"/>
      <c r="C81" s="32" t="s">
        <v>45</v>
      </c>
      <c r="D81" s="186" t="s">
        <v>62</v>
      </c>
      <c r="E81" s="186"/>
      <c r="F81" s="186"/>
    </row>
    <row r="82" spans="2:10">
      <c r="B82" s="20"/>
      <c r="C82" s="83" t="s">
        <v>31</v>
      </c>
      <c r="D82" s="176" t="s">
        <v>32</v>
      </c>
      <c r="E82" s="176"/>
      <c r="F82" s="176"/>
    </row>
    <row r="83" spans="2:10">
      <c r="B83" s="19"/>
      <c r="C83" s="23"/>
      <c r="D83" s="23"/>
      <c r="E83" s="23"/>
    </row>
    <row r="84" spans="2:10">
      <c r="B84" s="19"/>
      <c r="C84" s="19"/>
      <c r="D84" s="19"/>
      <c r="E84" s="19"/>
      <c r="F84" s="19"/>
      <c r="G84" s="19"/>
      <c r="H84" s="19"/>
      <c r="I84" s="19"/>
      <c r="J84" s="19"/>
    </row>
    <row r="85" spans="2:10">
      <c r="B85" s="175"/>
      <c r="C85" s="175"/>
      <c r="D85" s="175"/>
      <c r="E85" s="175"/>
      <c r="F85" s="175"/>
      <c r="G85" s="175"/>
      <c r="H85" s="175"/>
      <c r="I85" s="175"/>
      <c r="J85" s="175"/>
    </row>
    <row r="232" spans="3:3">
      <c r="C232" t="s">
        <v>131</v>
      </c>
    </row>
  </sheetData>
  <mergeCells count="19">
    <mergeCell ref="B74:D74"/>
    <mergeCell ref="B75:D75"/>
    <mergeCell ref="D81:F81"/>
    <mergeCell ref="D82:F82"/>
    <mergeCell ref="B85:J85"/>
    <mergeCell ref="B1:J1"/>
    <mergeCell ref="B2:J2"/>
    <mergeCell ref="B60:N60"/>
    <mergeCell ref="B61:N61"/>
    <mergeCell ref="B62:N62"/>
    <mergeCell ref="B68:D68"/>
    <mergeCell ref="B69:D69"/>
    <mergeCell ref="B70:D70"/>
    <mergeCell ref="B76:D76"/>
    <mergeCell ref="B77:D77"/>
    <mergeCell ref="B78:D78"/>
    <mergeCell ref="B71:D71"/>
    <mergeCell ref="B72:D72"/>
    <mergeCell ref="B73:D7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1778-392B-42A7-BB74-9452C90E58BB}">
  <dimension ref="A1:N232"/>
  <sheetViews>
    <sheetView zoomScale="80" zoomScaleNormal="80" workbookViewId="0"/>
  </sheetViews>
  <sheetFormatPr defaultColWidth="8.59765625" defaultRowHeight="14.4"/>
  <cols>
    <col min="1" max="1" width="3.59765625" customWidth="1"/>
    <col min="2" max="2" width="49" bestFit="1" customWidth="1"/>
    <col min="3" max="3" width="47.3984375" customWidth="1"/>
    <col min="4" max="4" width="25.09765625" bestFit="1" customWidth="1"/>
    <col min="5" max="5" width="18" customWidth="1"/>
    <col min="6" max="6" width="24.5" bestFit="1" customWidth="1"/>
    <col min="7" max="7" width="15.19921875" customWidth="1"/>
    <col min="8" max="8" width="13.19921875" bestFit="1" customWidth="1"/>
    <col min="9" max="9" width="14.796875" bestFit="1" customWidth="1"/>
    <col min="10" max="10" width="5.5" bestFit="1" customWidth="1"/>
  </cols>
  <sheetData>
    <row r="1" spans="1:10">
      <c r="A1" s="18"/>
      <c r="B1" s="165" t="s">
        <v>63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32.299999999999997" customHeight="1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1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1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1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1:10">
      <c r="B9" s="16"/>
      <c r="C9" s="94"/>
      <c r="D9" s="16"/>
      <c r="E9" s="71"/>
      <c r="F9" s="71"/>
      <c r="G9" s="85"/>
      <c r="H9" s="86"/>
      <c r="I9" s="87"/>
      <c r="J9" s="96"/>
    </row>
    <row r="10" spans="1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1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1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1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1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1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1853</v>
      </c>
      <c r="C25" s="99" t="s">
        <v>2068</v>
      </c>
      <c r="D25" s="99"/>
      <c r="E25" s="100">
        <v>49872148</v>
      </c>
      <c r="F25" s="100">
        <v>14836.964029999999</v>
      </c>
      <c r="G25" s="101">
        <v>1.0009566965380725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14836.964029999999</v>
      </c>
      <c r="G26" s="106">
        <v>1.0009566965380725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24" t="s">
        <v>295</v>
      </c>
      <c r="D29" s="93"/>
      <c r="E29" s="95"/>
      <c r="F29" s="95">
        <v>-14.180905299999999</v>
      </c>
      <c r="G29" s="101">
        <v>-9.566965380725024E-4</v>
      </c>
      <c r="H29" s="114"/>
      <c r="I29" s="114"/>
      <c r="J29" s="96"/>
    </row>
    <row r="30" spans="2:10">
      <c r="B30" s="103"/>
      <c r="C30" s="124" t="s">
        <v>284</v>
      </c>
      <c r="D30" s="103"/>
      <c r="E30" s="104"/>
      <c r="F30" s="104">
        <v>-14.180905299999999</v>
      </c>
      <c r="G30" s="106">
        <v>-9.566965380725024E-4</v>
      </c>
      <c r="H30" s="125"/>
      <c r="I30" s="126"/>
      <c r="J30" s="96"/>
    </row>
    <row r="31" spans="2:10">
      <c r="B31" s="16"/>
      <c r="C31" s="124" t="s">
        <v>296</v>
      </c>
      <c r="D31" s="16"/>
      <c r="E31" s="16"/>
      <c r="F31" s="104">
        <v>14822.783124699999</v>
      </c>
      <c r="G31" s="106">
        <v>1</v>
      </c>
      <c r="H31" s="14"/>
      <c r="I31" s="16"/>
      <c r="J31" s="96"/>
    </row>
    <row r="32" spans="2:10">
      <c r="C32" s="49"/>
    </row>
    <row r="33" spans="2:14">
      <c r="B33" s="167" t="s">
        <v>67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</row>
    <row r="34" spans="2:14">
      <c r="B34" s="168" t="s">
        <v>1982</v>
      </c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2:14">
      <c r="B35" s="168" t="s">
        <v>68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</row>
    <row r="36" spans="2:14">
      <c r="B36" s="28" t="s">
        <v>69</v>
      </c>
      <c r="C36" s="29" t="s">
        <v>2005</v>
      </c>
      <c r="D36" s="29" t="s">
        <v>153</v>
      </c>
    </row>
    <row r="37" spans="2:14">
      <c r="B37" s="17" t="s">
        <v>81</v>
      </c>
      <c r="C37" s="30">
        <v>9.1234000000000002</v>
      </c>
      <c r="D37" s="30">
        <v>8.8614999999999995</v>
      </c>
    </row>
    <row r="38" spans="2:14">
      <c r="B38" s="17" t="s">
        <v>80</v>
      </c>
      <c r="C38" s="30">
        <v>9.1228999999999996</v>
      </c>
      <c r="D38" s="30">
        <v>8.8610000000000007</v>
      </c>
    </row>
    <row r="39" spans="2:14">
      <c r="B39" s="17" t="s">
        <v>76</v>
      </c>
      <c r="C39" s="30">
        <v>9.0817999999999994</v>
      </c>
      <c r="D39" s="30">
        <v>8.8240999999999996</v>
      </c>
    </row>
    <row r="40" spans="2:14">
      <c r="B40" s="17" t="s">
        <v>75</v>
      </c>
      <c r="C40" s="30">
        <v>9.0816999999999997</v>
      </c>
      <c r="D40" s="30">
        <v>8.8239999999999998</v>
      </c>
    </row>
    <row r="41" spans="2:14">
      <c r="B41" s="169"/>
      <c r="C41" s="170"/>
      <c r="D41" s="171"/>
    </row>
    <row r="42" spans="2:14">
      <c r="B42" s="169" t="s">
        <v>1984</v>
      </c>
      <c r="C42" s="170"/>
      <c r="D42" s="171"/>
    </row>
    <row r="43" spans="2:14">
      <c r="B43" s="169" t="s">
        <v>1985</v>
      </c>
      <c r="C43" s="170"/>
      <c r="D43" s="171"/>
    </row>
    <row r="44" spans="2:14">
      <c r="B44" s="169" t="s">
        <v>1992</v>
      </c>
      <c r="C44" s="170"/>
      <c r="D44" s="171"/>
    </row>
    <row r="45" spans="2:14">
      <c r="B45" s="169" t="s">
        <v>1987</v>
      </c>
      <c r="C45" s="170"/>
      <c r="D45" s="171"/>
    </row>
    <row r="46" spans="2:14">
      <c r="B46" s="169" t="s">
        <v>1988</v>
      </c>
      <c r="C46" s="170"/>
      <c r="D46" s="171"/>
    </row>
    <row r="47" spans="2:14">
      <c r="B47" s="169" t="s">
        <v>1989</v>
      </c>
      <c r="C47" s="170"/>
      <c r="D47" s="171"/>
    </row>
    <row r="48" spans="2:14">
      <c r="B48" s="172" t="s">
        <v>1884</v>
      </c>
      <c r="C48" s="173"/>
      <c r="D48" s="174"/>
    </row>
    <row r="49" spans="2:8">
      <c r="B49" s="169" t="s">
        <v>140</v>
      </c>
      <c r="C49" s="170"/>
      <c r="D49" s="171"/>
    </row>
    <row r="50" spans="2:8">
      <c r="B50" s="169" t="s">
        <v>141</v>
      </c>
      <c r="C50" s="170"/>
      <c r="D50" s="171"/>
    </row>
    <row r="51" spans="2:8">
      <c r="B51" s="169"/>
      <c r="C51" s="170"/>
      <c r="D51" s="171"/>
    </row>
    <row r="52" spans="2:8">
      <c r="B52" s="82"/>
    </row>
    <row r="53" spans="2:8">
      <c r="B53" s="82"/>
    </row>
    <row r="54" spans="2:8" ht="26.45" customHeight="1">
      <c r="C54" s="32" t="s">
        <v>65</v>
      </c>
      <c r="D54" s="186" t="s">
        <v>66</v>
      </c>
      <c r="E54" s="186"/>
      <c r="F54" s="35"/>
      <c r="G54" s="34"/>
      <c r="H54" s="34"/>
    </row>
    <row r="55" spans="2:8">
      <c r="C55" s="83" t="s">
        <v>31</v>
      </c>
      <c r="D55" s="176" t="s">
        <v>32</v>
      </c>
      <c r="E55" s="176"/>
      <c r="F55" s="34"/>
      <c r="G55" s="34"/>
      <c r="H55" s="34"/>
    </row>
    <row r="232" spans="3:3">
      <c r="C232" t="s">
        <v>131</v>
      </c>
    </row>
  </sheetData>
  <mergeCells count="18">
    <mergeCell ref="D55:E55"/>
    <mergeCell ref="B35:N35"/>
    <mergeCell ref="B41:D41"/>
    <mergeCell ref="B42:D42"/>
    <mergeCell ref="B43:D43"/>
    <mergeCell ref="B1:J1"/>
    <mergeCell ref="B2:J2"/>
    <mergeCell ref="B33:N33"/>
    <mergeCell ref="B34:N34"/>
    <mergeCell ref="D54:E54"/>
    <mergeCell ref="B44:D44"/>
    <mergeCell ref="B45:D45"/>
    <mergeCell ref="B51:D51"/>
    <mergeCell ref="B46:D46"/>
    <mergeCell ref="B47:D47"/>
    <mergeCell ref="B48:D48"/>
    <mergeCell ref="B49:D49"/>
    <mergeCell ref="B50:D5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EEB3A-395D-4130-8B6F-8EF5135B989D}">
  <dimension ref="A1:J238"/>
  <sheetViews>
    <sheetView zoomScale="90" zoomScaleNormal="90" workbookViewId="0"/>
  </sheetViews>
  <sheetFormatPr defaultColWidth="8.59765625" defaultRowHeight="14.4"/>
  <cols>
    <col min="1" max="1" width="4.5" style="20" customWidth="1"/>
    <col min="2" max="2" width="24" style="20" bestFit="1" customWidth="1"/>
    <col min="3" max="3" width="49" style="20" bestFit="1" customWidth="1"/>
    <col min="4" max="4" width="30.5" style="20" customWidth="1"/>
    <col min="5" max="5" width="13.8984375" style="20" customWidth="1"/>
    <col min="6" max="6" width="14.09765625" style="20" customWidth="1"/>
    <col min="7" max="7" width="14.3984375" style="20" customWidth="1"/>
    <col min="8" max="8" width="12.796875" style="20" customWidth="1"/>
    <col min="9" max="9" width="11.3984375" style="20" customWidth="1"/>
    <col min="10" max="10" width="9.8984375" style="20" customWidth="1"/>
    <col min="11" max="16384" width="8.59765625" style="20"/>
  </cols>
  <sheetData>
    <row r="1" spans="1:10" ht="14.55" customHeight="1">
      <c r="A1" s="19"/>
      <c r="B1" s="165" t="s">
        <v>64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243</v>
      </c>
      <c r="C6" s="99" t="s">
        <v>244</v>
      </c>
      <c r="D6" s="99" t="s">
        <v>209</v>
      </c>
      <c r="E6" s="100">
        <v>16618</v>
      </c>
      <c r="F6" s="100">
        <v>2457.9683799999998</v>
      </c>
      <c r="G6" s="101">
        <v>9.0798255505668016E-2</v>
      </c>
      <c r="H6" s="102"/>
      <c r="I6" s="102"/>
      <c r="J6" s="96"/>
    </row>
    <row r="7" spans="1:10">
      <c r="B7" s="99" t="s">
        <v>526</v>
      </c>
      <c r="C7" s="99" t="s">
        <v>527</v>
      </c>
      <c r="D7" s="99" t="s">
        <v>209</v>
      </c>
      <c r="E7" s="100">
        <v>25289</v>
      </c>
      <c r="F7" s="100">
        <v>2182.8200350000002</v>
      </c>
      <c r="G7" s="101">
        <v>8.0634174496915692E-2</v>
      </c>
      <c r="H7" s="102"/>
      <c r="I7" s="102"/>
      <c r="J7" s="96"/>
    </row>
    <row r="8" spans="1:10">
      <c r="B8" s="99" t="s">
        <v>207</v>
      </c>
      <c r="C8" s="99" t="s">
        <v>208</v>
      </c>
      <c r="D8" s="99" t="s">
        <v>209</v>
      </c>
      <c r="E8" s="100">
        <v>65980</v>
      </c>
      <c r="F8" s="100">
        <v>2111.0300999999999</v>
      </c>
      <c r="G8" s="101">
        <v>7.7982227908056284E-2</v>
      </c>
      <c r="H8" s="102"/>
      <c r="I8" s="102"/>
      <c r="J8" s="96"/>
    </row>
    <row r="9" spans="1:10">
      <c r="B9" s="99" t="s">
        <v>507</v>
      </c>
      <c r="C9" s="99" t="s">
        <v>508</v>
      </c>
      <c r="D9" s="99" t="s">
        <v>209</v>
      </c>
      <c r="E9" s="100">
        <v>314540</v>
      </c>
      <c r="F9" s="100">
        <v>2104.2725999999998</v>
      </c>
      <c r="G9" s="101">
        <v>7.773260337400123E-2</v>
      </c>
      <c r="H9" s="102"/>
      <c r="I9" s="102"/>
      <c r="J9" s="96"/>
    </row>
    <row r="10" spans="1:10">
      <c r="B10" s="99" t="s">
        <v>633</v>
      </c>
      <c r="C10" s="99" t="s">
        <v>634</v>
      </c>
      <c r="D10" s="99" t="s">
        <v>342</v>
      </c>
      <c r="E10" s="100">
        <v>3341</v>
      </c>
      <c r="F10" s="100">
        <v>1335.0636</v>
      </c>
      <c r="G10" s="101">
        <v>4.9317740152994546E-2</v>
      </c>
      <c r="H10" s="102"/>
      <c r="I10" s="102"/>
      <c r="J10" s="96"/>
    </row>
    <row r="11" spans="1:10">
      <c r="B11" s="99" t="s">
        <v>773</v>
      </c>
      <c r="C11" s="99" t="s">
        <v>774</v>
      </c>
      <c r="D11" s="99" t="s">
        <v>342</v>
      </c>
      <c r="E11" s="100">
        <v>98810</v>
      </c>
      <c r="F11" s="100">
        <v>1263.7799</v>
      </c>
      <c r="G11" s="101">
        <v>4.6684494071126972E-2</v>
      </c>
      <c r="H11" s="102"/>
      <c r="I11" s="102"/>
      <c r="J11" s="96"/>
    </row>
    <row r="12" spans="1:10">
      <c r="B12" s="99" t="s">
        <v>605</v>
      </c>
      <c r="C12" s="99" t="s">
        <v>606</v>
      </c>
      <c r="D12" s="99" t="s">
        <v>276</v>
      </c>
      <c r="E12" s="100">
        <v>156782</v>
      </c>
      <c r="F12" s="100">
        <v>1088.5374260000001</v>
      </c>
      <c r="G12" s="101">
        <v>4.0210972662484044E-2</v>
      </c>
      <c r="H12" s="102"/>
      <c r="I12" s="102"/>
      <c r="J12" s="96"/>
    </row>
    <row r="13" spans="1:10">
      <c r="B13" s="99" t="s">
        <v>714</v>
      </c>
      <c r="C13" s="99" t="s">
        <v>715</v>
      </c>
      <c r="D13" s="99" t="s">
        <v>221</v>
      </c>
      <c r="E13" s="100">
        <v>27871</v>
      </c>
      <c r="F13" s="100">
        <v>1062.052326</v>
      </c>
      <c r="G13" s="101">
        <v>3.9232603332568915E-2</v>
      </c>
      <c r="H13" s="102"/>
      <c r="I13" s="102"/>
      <c r="J13" s="96"/>
    </row>
    <row r="14" spans="1:10">
      <c r="B14" s="99" t="s">
        <v>789</v>
      </c>
      <c r="C14" s="99" t="s">
        <v>790</v>
      </c>
      <c r="D14" s="99" t="s">
        <v>342</v>
      </c>
      <c r="E14" s="100">
        <v>251489</v>
      </c>
      <c r="F14" s="100">
        <v>996.52516249999996</v>
      </c>
      <c r="G14" s="101">
        <v>3.6812005825112501E-2</v>
      </c>
      <c r="H14" s="102"/>
      <c r="I14" s="102"/>
      <c r="J14" s="96"/>
    </row>
    <row r="15" spans="1:10">
      <c r="B15" s="99" t="s">
        <v>192</v>
      </c>
      <c r="C15" s="99" t="s">
        <v>193</v>
      </c>
      <c r="D15" s="99" t="s">
        <v>168</v>
      </c>
      <c r="E15" s="100">
        <v>72295</v>
      </c>
      <c r="F15" s="100">
        <v>981.18773999999996</v>
      </c>
      <c r="G15" s="101">
        <v>3.6245435799930413E-2</v>
      </c>
      <c r="H15" s="102"/>
      <c r="I15" s="102"/>
      <c r="J15" s="96"/>
    </row>
    <row r="16" spans="1:10">
      <c r="B16" s="99" t="s">
        <v>755</v>
      </c>
      <c r="C16" s="99" t="s">
        <v>756</v>
      </c>
      <c r="D16" s="99" t="s">
        <v>342</v>
      </c>
      <c r="E16" s="100">
        <v>220629</v>
      </c>
      <c r="F16" s="100">
        <v>977.49678449999999</v>
      </c>
      <c r="G16" s="101">
        <v>3.6109090546966233E-2</v>
      </c>
      <c r="H16" s="102"/>
      <c r="I16" s="102"/>
      <c r="J16" s="96"/>
    </row>
    <row r="17" spans="2:10">
      <c r="B17" s="99" t="s">
        <v>759</v>
      </c>
      <c r="C17" s="99" t="s">
        <v>760</v>
      </c>
      <c r="D17" s="99" t="s">
        <v>169</v>
      </c>
      <c r="E17" s="100">
        <v>81888</v>
      </c>
      <c r="F17" s="100">
        <v>974.87663999999995</v>
      </c>
      <c r="G17" s="101">
        <v>3.6012301445971867E-2</v>
      </c>
      <c r="H17" s="102"/>
      <c r="I17" s="102"/>
      <c r="J17" s="96"/>
    </row>
    <row r="18" spans="2:10">
      <c r="B18" s="99" t="s">
        <v>340</v>
      </c>
      <c r="C18" s="99" t="s">
        <v>341</v>
      </c>
      <c r="D18" s="99" t="s">
        <v>342</v>
      </c>
      <c r="E18" s="100">
        <v>1037547</v>
      </c>
      <c r="F18" s="100">
        <v>962.32484250000005</v>
      </c>
      <c r="G18" s="101">
        <v>3.5548633432284725E-2</v>
      </c>
      <c r="H18" s="102"/>
      <c r="I18" s="102"/>
      <c r="J18" s="96"/>
    </row>
    <row r="19" spans="2:10">
      <c r="B19" s="99" t="s">
        <v>740</v>
      </c>
      <c r="C19" s="99" t="s">
        <v>741</v>
      </c>
      <c r="D19" s="99" t="s">
        <v>169</v>
      </c>
      <c r="E19" s="100">
        <v>16928</v>
      </c>
      <c r="F19" s="100">
        <v>886.01152000000002</v>
      </c>
      <c r="G19" s="101">
        <v>3.2729591246379371E-2</v>
      </c>
      <c r="H19" s="102"/>
      <c r="I19" s="102"/>
      <c r="J19" s="96"/>
    </row>
    <row r="20" spans="2:10">
      <c r="B20" s="99" t="s">
        <v>813</v>
      </c>
      <c r="C20" s="99" t="s">
        <v>814</v>
      </c>
      <c r="D20" s="99" t="s">
        <v>427</v>
      </c>
      <c r="E20" s="100">
        <v>86453</v>
      </c>
      <c r="F20" s="100">
        <v>795.97277099999997</v>
      </c>
      <c r="G20" s="101">
        <v>2.940352676010119E-2</v>
      </c>
      <c r="H20" s="102"/>
      <c r="I20" s="102"/>
      <c r="J20" s="96"/>
    </row>
    <row r="21" spans="2:10">
      <c r="B21" s="99" t="s">
        <v>829</v>
      </c>
      <c r="C21" s="99" t="s">
        <v>830</v>
      </c>
      <c r="D21" s="99" t="s">
        <v>427</v>
      </c>
      <c r="E21" s="100">
        <v>22571</v>
      </c>
      <c r="F21" s="100">
        <v>770.59651099999996</v>
      </c>
      <c r="G21" s="101">
        <v>2.846611838739533E-2</v>
      </c>
      <c r="H21" s="102"/>
      <c r="I21" s="102"/>
      <c r="J21" s="96"/>
    </row>
    <row r="22" spans="2:10">
      <c r="B22" s="99" t="s">
        <v>885</v>
      </c>
      <c r="C22" s="99" t="s">
        <v>886</v>
      </c>
      <c r="D22" s="99" t="s">
        <v>342</v>
      </c>
      <c r="E22" s="100">
        <v>67687</v>
      </c>
      <c r="F22" s="100">
        <v>670.27051749999998</v>
      </c>
      <c r="G22" s="101">
        <v>2.4760039307699037E-2</v>
      </c>
      <c r="H22" s="102"/>
      <c r="I22" s="102"/>
      <c r="J22" s="96"/>
    </row>
    <row r="23" spans="2:10">
      <c r="B23" s="99" t="s">
        <v>883</v>
      </c>
      <c r="C23" s="99" t="s">
        <v>884</v>
      </c>
      <c r="D23" s="99" t="s">
        <v>487</v>
      </c>
      <c r="E23" s="100">
        <v>15203</v>
      </c>
      <c r="F23" s="100">
        <v>642.098705</v>
      </c>
      <c r="G23" s="101">
        <v>2.3719362197998882E-2</v>
      </c>
      <c r="H23" s="102"/>
      <c r="I23" s="102"/>
      <c r="J23" s="96"/>
    </row>
    <row r="24" spans="2:10">
      <c r="B24" s="99" t="s">
        <v>973</v>
      </c>
      <c r="C24" s="99" t="s">
        <v>974</v>
      </c>
      <c r="D24" s="99" t="s">
        <v>342</v>
      </c>
      <c r="E24" s="100">
        <v>1405616</v>
      </c>
      <c r="F24" s="100">
        <v>584.17400959999998</v>
      </c>
      <c r="G24" s="101">
        <v>2.1579602656821548E-2</v>
      </c>
      <c r="H24" s="102"/>
      <c r="I24" s="102"/>
      <c r="J24" s="96"/>
    </row>
    <row r="25" spans="2:10">
      <c r="B25" s="99" t="s">
        <v>917</v>
      </c>
      <c r="C25" s="99" t="s">
        <v>918</v>
      </c>
      <c r="D25" s="99" t="s">
        <v>427</v>
      </c>
      <c r="E25" s="100">
        <v>129615</v>
      </c>
      <c r="F25" s="100">
        <v>577.95328500000005</v>
      </c>
      <c r="G25" s="101">
        <v>2.1349806803360977E-2</v>
      </c>
      <c r="H25" s="102"/>
      <c r="I25" s="102"/>
      <c r="J25" s="96"/>
    </row>
    <row r="26" spans="2:10">
      <c r="B26" s="99" t="s">
        <v>928</v>
      </c>
      <c r="C26" s="99" t="s">
        <v>929</v>
      </c>
      <c r="D26" s="99" t="s">
        <v>487</v>
      </c>
      <c r="E26" s="100">
        <v>85221</v>
      </c>
      <c r="F26" s="100">
        <v>560.11502250000001</v>
      </c>
      <c r="G26" s="101">
        <v>2.0690854829270824E-2</v>
      </c>
      <c r="H26" s="102"/>
      <c r="I26" s="102"/>
      <c r="J26" s="96"/>
    </row>
    <row r="27" spans="2:10">
      <c r="B27" s="99" t="s">
        <v>985</v>
      </c>
      <c r="C27" s="99" t="s">
        <v>986</v>
      </c>
      <c r="D27" s="99" t="s">
        <v>342</v>
      </c>
      <c r="E27" s="100">
        <v>3842</v>
      </c>
      <c r="F27" s="100">
        <v>540.76149999999996</v>
      </c>
      <c r="G27" s="101">
        <v>1.9975928593771532E-2</v>
      </c>
      <c r="H27" s="102"/>
      <c r="I27" s="102"/>
      <c r="J27" s="96"/>
    </row>
    <row r="28" spans="2:10">
      <c r="B28" s="99" t="s">
        <v>252</v>
      </c>
      <c r="C28" s="99" t="s">
        <v>253</v>
      </c>
      <c r="D28" s="99" t="s">
        <v>209</v>
      </c>
      <c r="E28" s="100">
        <v>8340</v>
      </c>
      <c r="F28" s="100">
        <v>508.99020000000002</v>
      </c>
      <c r="G28" s="101">
        <v>1.8802285092650809E-2</v>
      </c>
      <c r="H28" s="102"/>
      <c r="I28" s="102"/>
      <c r="J28" s="96"/>
    </row>
    <row r="29" spans="2:10">
      <c r="B29" s="99" t="s">
        <v>553</v>
      </c>
      <c r="C29" s="99" t="s">
        <v>554</v>
      </c>
      <c r="D29" s="99" t="s">
        <v>209</v>
      </c>
      <c r="E29" s="100">
        <v>14240</v>
      </c>
      <c r="F29" s="100">
        <v>466.58784000000003</v>
      </c>
      <c r="G29" s="101">
        <v>1.7235926327155496E-2</v>
      </c>
      <c r="H29" s="102"/>
      <c r="I29" s="102"/>
      <c r="J29" s="96"/>
    </row>
    <row r="30" spans="2:10">
      <c r="B30" s="99" t="s">
        <v>438</v>
      </c>
      <c r="C30" s="99" t="s">
        <v>439</v>
      </c>
      <c r="D30" s="99" t="s">
        <v>209</v>
      </c>
      <c r="E30" s="100">
        <v>7873</v>
      </c>
      <c r="F30" s="100">
        <v>400.554621</v>
      </c>
      <c r="G30" s="101">
        <v>1.4796634943503225E-2</v>
      </c>
      <c r="H30" s="102"/>
      <c r="I30" s="102"/>
      <c r="J30" s="96"/>
    </row>
    <row r="31" spans="2:10">
      <c r="B31" s="99" t="s">
        <v>1361</v>
      </c>
      <c r="C31" s="99" t="s">
        <v>1362</v>
      </c>
      <c r="D31" s="99" t="s">
        <v>342</v>
      </c>
      <c r="E31" s="100">
        <v>44358</v>
      </c>
      <c r="F31" s="100">
        <v>221.27988300000001</v>
      </c>
      <c r="G31" s="101">
        <v>8.1741602204412102E-3</v>
      </c>
      <c r="H31" s="102"/>
      <c r="I31" s="102"/>
      <c r="J31" s="96"/>
    </row>
    <row r="32" spans="2:10">
      <c r="B32" s="99" t="s">
        <v>494</v>
      </c>
      <c r="C32" s="99" t="s">
        <v>495</v>
      </c>
      <c r="D32" s="99" t="s">
        <v>496</v>
      </c>
      <c r="E32" s="100">
        <v>173478</v>
      </c>
      <c r="F32" s="100">
        <v>220.28236440000001</v>
      </c>
      <c r="G32" s="101">
        <v>8.1373115166696597E-3</v>
      </c>
      <c r="H32" s="102"/>
      <c r="I32" s="102"/>
      <c r="J32" s="96"/>
    </row>
    <row r="33" spans="2:10">
      <c r="B33" s="99" t="s">
        <v>239</v>
      </c>
      <c r="C33" s="99" t="s">
        <v>240</v>
      </c>
      <c r="D33" s="99" t="s">
        <v>209</v>
      </c>
      <c r="E33" s="100">
        <v>8647</v>
      </c>
      <c r="F33" s="100">
        <v>212.750788</v>
      </c>
      <c r="G33" s="101">
        <v>7.8590923158483456E-3</v>
      </c>
      <c r="H33" s="102"/>
      <c r="I33" s="102"/>
      <c r="J33" s="96"/>
    </row>
    <row r="34" spans="2:10">
      <c r="B34" s="99" t="s">
        <v>444</v>
      </c>
      <c r="C34" s="99" t="s">
        <v>445</v>
      </c>
      <c r="D34" s="99" t="s">
        <v>342</v>
      </c>
      <c r="E34" s="100">
        <v>6473</v>
      </c>
      <c r="F34" s="100">
        <v>191.70436799999999</v>
      </c>
      <c r="G34" s="101">
        <v>7.0816298243904204E-3</v>
      </c>
      <c r="H34" s="102"/>
      <c r="I34" s="102"/>
      <c r="J34" s="96"/>
    </row>
    <row r="35" spans="2:10">
      <c r="B35" s="99" t="s">
        <v>654</v>
      </c>
      <c r="C35" s="99" t="s">
        <v>655</v>
      </c>
      <c r="D35" s="99" t="s">
        <v>342</v>
      </c>
      <c r="E35" s="100">
        <v>16167</v>
      </c>
      <c r="F35" s="100">
        <v>178.92018899999999</v>
      </c>
      <c r="G35" s="101">
        <v>6.6093775526699051E-3</v>
      </c>
      <c r="H35" s="102"/>
      <c r="I35" s="102"/>
      <c r="J35" s="96"/>
    </row>
    <row r="36" spans="2:10">
      <c r="B36" s="99" t="s">
        <v>1188</v>
      </c>
      <c r="C36" s="99" t="s">
        <v>1189</v>
      </c>
      <c r="D36" s="99" t="s">
        <v>209</v>
      </c>
      <c r="E36" s="100">
        <v>2477</v>
      </c>
      <c r="F36" s="100">
        <v>38.200294</v>
      </c>
      <c r="G36" s="101">
        <v>1.4111329027770637E-3</v>
      </c>
      <c r="H36" s="102"/>
      <c r="I36" s="102"/>
      <c r="J36" s="96"/>
    </row>
    <row r="37" spans="2:10">
      <c r="B37" s="99" t="s">
        <v>1345</v>
      </c>
      <c r="C37" s="99" t="s">
        <v>1346</v>
      </c>
      <c r="D37" s="99" t="s">
        <v>209</v>
      </c>
      <c r="E37" s="100">
        <v>61210</v>
      </c>
      <c r="F37" s="100">
        <v>33.084004999999998</v>
      </c>
      <c r="G37" s="101">
        <v>1.2221353063707019E-3</v>
      </c>
      <c r="H37" s="102"/>
      <c r="I37" s="102"/>
      <c r="J37" s="96"/>
    </row>
    <row r="38" spans="2:10">
      <c r="B38" s="99" t="s">
        <v>1293</v>
      </c>
      <c r="C38" s="99" t="s">
        <v>1294</v>
      </c>
      <c r="D38" s="99" t="s">
        <v>744</v>
      </c>
      <c r="E38" s="100">
        <v>8232</v>
      </c>
      <c r="F38" s="100">
        <v>26.140716000000001</v>
      </c>
      <c r="G38" s="101">
        <v>9.6564765835966684E-4</v>
      </c>
      <c r="H38" s="102"/>
      <c r="I38" s="102"/>
      <c r="J38" s="96"/>
    </row>
    <row r="39" spans="2:10">
      <c r="B39" s="99" t="s">
        <v>1573</v>
      </c>
      <c r="C39" s="99" t="s">
        <v>1574</v>
      </c>
      <c r="D39" s="99" t="s">
        <v>342</v>
      </c>
      <c r="E39" s="100">
        <v>2446</v>
      </c>
      <c r="F39" s="100">
        <v>14.552477</v>
      </c>
      <c r="G39" s="101">
        <v>5.3757384986635065E-4</v>
      </c>
      <c r="H39" s="102"/>
      <c r="I39" s="102"/>
      <c r="J39" s="96"/>
    </row>
    <row r="40" spans="2:10">
      <c r="B40" s="99" t="s">
        <v>1704</v>
      </c>
      <c r="C40" s="99" t="s">
        <v>1705</v>
      </c>
      <c r="D40" s="99" t="s">
        <v>228</v>
      </c>
      <c r="E40" s="100">
        <v>21046</v>
      </c>
      <c r="F40" s="100">
        <v>12.913825599999999</v>
      </c>
      <c r="G40" s="101">
        <v>4.7704146478256832E-4</v>
      </c>
      <c r="H40" s="102"/>
      <c r="I40" s="102"/>
      <c r="J40" s="96"/>
    </row>
    <row r="41" spans="2:10">
      <c r="B41" s="103"/>
      <c r="C41" s="94" t="s">
        <v>281</v>
      </c>
      <c r="D41" s="103"/>
      <c r="E41" s="104"/>
      <c r="F41" s="105">
        <v>27051.850949099997</v>
      </c>
      <c r="G41" s="106">
        <v>0.99930531831236558</v>
      </c>
      <c r="H41" s="107"/>
      <c r="I41" s="108"/>
      <c r="J41" s="96"/>
    </row>
    <row r="42" spans="2:10">
      <c r="B42" s="93"/>
      <c r="C42" s="94" t="s">
        <v>282</v>
      </c>
      <c r="D42" s="93"/>
      <c r="E42" s="95"/>
      <c r="F42" s="97" t="s">
        <v>283</v>
      </c>
      <c r="G42" s="97" t="s">
        <v>283</v>
      </c>
      <c r="H42" s="107"/>
      <c r="I42" s="108"/>
      <c r="J42" s="96"/>
    </row>
    <row r="43" spans="2:10">
      <c r="B43" s="103"/>
      <c r="C43" s="94" t="s">
        <v>281</v>
      </c>
      <c r="D43" s="103"/>
      <c r="E43" s="104"/>
      <c r="F43" s="105" t="s">
        <v>283</v>
      </c>
      <c r="G43" s="106" t="s">
        <v>283</v>
      </c>
      <c r="H43" s="107"/>
      <c r="I43" s="108"/>
      <c r="J43" s="96"/>
    </row>
    <row r="44" spans="2:10">
      <c r="B44" s="103"/>
      <c r="C44" s="94" t="s">
        <v>284</v>
      </c>
      <c r="D44" s="103"/>
      <c r="E44" s="104"/>
      <c r="F44" s="105">
        <v>27051.850949099997</v>
      </c>
      <c r="G44" s="106">
        <v>0.99930531831236558</v>
      </c>
      <c r="H44" s="107"/>
      <c r="I44" s="108"/>
      <c r="J44" s="96"/>
    </row>
    <row r="45" spans="2:10">
      <c r="B45" s="103"/>
      <c r="C45" s="94"/>
      <c r="D45" s="103"/>
      <c r="E45" s="104"/>
      <c r="F45" s="105"/>
      <c r="G45" s="106"/>
      <c r="H45" s="107"/>
      <c r="I45" s="108"/>
      <c r="J45" s="96"/>
    </row>
    <row r="46" spans="2:10">
      <c r="B46" s="127"/>
      <c r="C46" s="128" t="s">
        <v>1970</v>
      </c>
      <c r="D46" s="128"/>
      <c r="E46" s="127"/>
      <c r="F46" s="129"/>
      <c r="G46" s="130"/>
      <c r="H46" s="127"/>
      <c r="I46" s="127"/>
      <c r="J46" s="127"/>
    </row>
    <row r="47" spans="2:10">
      <c r="B47" s="131" t="s">
        <v>1971</v>
      </c>
      <c r="C47" s="131" t="s">
        <v>554</v>
      </c>
      <c r="D47" s="131"/>
      <c r="E47" s="132">
        <v>57056</v>
      </c>
      <c r="F47" s="132">
        <v>5.7055999999999996</v>
      </c>
      <c r="G47" s="143">
        <v>2.0000000000000001E-4</v>
      </c>
      <c r="H47" s="134" t="s">
        <v>1972</v>
      </c>
      <c r="I47" s="134"/>
      <c r="J47" s="135"/>
    </row>
    <row r="48" spans="2:10">
      <c r="B48" s="136"/>
      <c r="C48" s="137" t="s">
        <v>284</v>
      </c>
      <c r="D48" s="138"/>
      <c r="E48" s="139"/>
      <c r="F48" s="132">
        <v>5.7055999999999996</v>
      </c>
      <c r="G48" s="144">
        <v>2.0000000000000001E-4</v>
      </c>
      <c r="H48" s="141"/>
      <c r="I48" s="141"/>
      <c r="J48" s="141"/>
    </row>
    <row r="49" spans="2:10">
      <c r="B49" s="16"/>
      <c r="C49" s="94"/>
      <c r="D49" s="16"/>
      <c r="E49" s="71"/>
      <c r="F49" s="71"/>
      <c r="G49" s="85"/>
      <c r="H49" s="86"/>
      <c r="I49" s="87"/>
      <c r="J49" s="96"/>
    </row>
    <row r="50" spans="2:10">
      <c r="B50" s="93"/>
      <c r="C50" s="94" t="s">
        <v>286</v>
      </c>
      <c r="D50" s="93"/>
      <c r="E50" s="93"/>
      <c r="F50" s="93"/>
      <c r="G50" s="109"/>
      <c r="H50" s="110"/>
      <c r="I50" s="93"/>
      <c r="J50" s="96"/>
    </row>
    <row r="51" spans="2:10">
      <c r="B51" s="99"/>
      <c r="C51" s="94" t="s">
        <v>287</v>
      </c>
      <c r="D51" s="99"/>
      <c r="E51" s="111"/>
      <c r="F51" s="105" t="s">
        <v>283</v>
      </c>
      <c r="G51" s="112" t="s">
        <v>283</v>
      </c>
      <c r="H51" s="96"/>
      <c r="I51" s="99"/>
      <c r="J51" s="96"/>
    </row>
    <row r="52" spans="2:10">
      <c r="B52" s="93"/>
      <c r="C52" s="94" t="s">
        <v>281</v>
      </c>
      <c r="D52" s="93"/>
      <c r="E52" s="95"/>
      <c r="F52" s="113" t="s">
        <v>283</v>
      </c>
      <c r="G52" s="106" t="s">
        <v>283</v>
      </c>
      <c r="H52" s="114"/>
      <c r="I52" s="106"/>
      <c r="J52" s="96"/>
    </row>
    <row r="53" spans="2:10">
      <c r="B53" s="103"/>
      <c r="C53" s="94" t="s">
        <v>288</v>
      </c>
      <c r="D53" s="103"/>
      <c r="E53" s="104"/>
      <c r="F53" s="97" t="s">
        <v>283</v>
      </c>
      <c r="G53" s="97" t="s">
        <v>283</v>
      </c>
      <c r="H53" s="114"/>
      <c r="I53" s="106"/>
      <c r="J53" s="96"/>
    </row>
    <row r="54" spans="2:10">
      <c r="B54" s="115"/>
      <c r="C54" s="94" t="s">
        <v>281</v>
      </c>
      <c r="D54" s="115"/>
      <c r="E54" s="115"/>
      <c r="F54" s="113" t="s">
        <v>283</v>
      </c>
      <c r="G54" s="106" t="s">
        <v>283</v>
      </c>
      <c r="H54" s="116"/>
      <c r="I54" s="115"/>
      <c r="J54" s="96"/>
    </row>
    <row r="55" spans="2:10">
      <c r="B55" s="115"/>
      <c r="C55" s="94" t="s">
        <v>289</v>
      </c>
      <c r="D55" s="115"/>
      <c r="E55" s="116"/>
      <c r="F55" s="97" t="s">
        <v>283</v>
      </c>
      <c r="G55" s="97" t="s">
        <v>283</v>
      </c>
      <c r="H55" s="117"/>
      <c r="I55" s="117"/>
      <c r="J55" s="96"/>
    </row>
    <row r="56" spans="2:10">
      <c r="B56" s="103"/>
      <c r="C56" s="94" t="s">
        <v>281</v>
      </c>
      <c r="D56" s="103"/>
      <c r="E56" s="104"/>
      <c r="F56" s="113" t="s">
        <v>283</v>
      </c>
      <c r="G56" s="106" t="s">
        <v>283</v>
      </c>
      <c r="H56" s="118"/>
      <c r="I56" s="119"/>
      <c r="J56" s="96"/>
    </row>
    <row r="57" spans="2:10">
      <c r="B57" s="103"/>
      <c r="C57" s="94" t="s">
        <v>290</v>
      </c>
      <c r="D57" s="103"/>
      <c r="E57" s="104"/>
      <c r="F57" s="97" t="s">
        <v>283</v>
      </c>
      <c r="G57" s="97" t="s">
        <v>283</v>
      </c>
      <c r="H57" s="118"/>
      <c r="I57" s="119"/>
      <c r="J57" s="96"/>
    </row>
    <row r="58" spans="2:10">
      <c r="B58" s="103"/>
      <c r="C58" s="94" t="s">
        <v>281</v>
      </c>
      <c r="D58" s="103"/>
      <c r="E58" s="104"/>
      <c r="F58" s="113" t="s">
        <v>283</v>
      </c>
      <c r="G58" s="106" t="s">
        <v>283</v>
      </c>
      <c r="H58" s="114"/>
      <c r="I58" s="106"/>
      <c r="J58" s="96"/>
    </row>
    <row r="59" spans="2:10">
      <c r="B59" s="103"/>
      <c r="C59" s="120" t="s">
        <v>284</v>
      </c>
      <c r="D59" s="103"/>
      <c r="E59" s="104"/>
      <c r="F59" s="113" t="s">
        <v>283</v>
      </c>
      <c r="G59" s="106" t="s">
        <v>283</v>
      </c>
      <c r="H59" s="114"/>
      <c r="I59" s="106"/>
      <c r="J59" s="96"/>
    </row>
    <row r="60" spans="2:10">
      <c r="B60" s="115"/>
      <c r="C60" s="115"/>
      <c r="D60" s="115"/>
      <c r="E60" s="121"/>
      <c r="F60" s="121"/>
      <c r="G60" s="122"/>
      <c r="H60" s="117"/>
      <c r="I60" s="117"/>
      <c r="J60" s="96"/>
    </row>
    <row r="61" spans="2:10">
      <c r="B61" s="103"/>
      <c r="C61" s="94" t="s">
        <v>291</v>
      </c>
      <c r="D61" s="103"/>
      <c r="E61" s="104"/>
      <c r="F61" s="123"/>
      <c r="G61" s="112"/>
      <c r="H61" s="114"/>
      <c r="I61" s="106"/>
      <c r="J61" s="96"/>
    </row>
    <row r="62" spans="2:10">
      <c r="B62" s="103"/>
      <c r="C62" s="103" t="s">
        <v>284</v>
      </c>
      <c r="D62" s="103"/>
      <c r="E62" s="104"/>
      <c r="F62" s="105" t="s">
        <v>283</v>
      </c>
      <c r="G62" s="106" t="s">
        <v>283</v>
      </c>
      <c r="H62" s="114"/>
      <c r="I62" s="106"/>
      <c r="J62" s="96"/>
    </row>
    <row r="63" spans="2:10">
      <c r="B63" s="103"/>
      <c r="C63" s="103"/>
      <c r="D63" s="103"/>
      <c r="E63" s="104"/>
      <c r="F63" s="104"/>
      <c r="G63" s="112"/>
      <c r="H63" s="114"/>
      <c r="I63" s="106"/>
      <c r="J63" s="96"/>
    </row>
    <row r="64" spans="2:10">
      <c r="B64" s="103"/>
      <c r="C64" s="124" t="s">
        <v>294</v>
      </c>
      <c r="D64" s="103"/>
      <c r="E64" s="104"/>
      <c r="F64" s="104"/>
      <c r="G64" s="112"/>
      <c r="H64" s="114"/>
      <c r="I64" s="106"/>
      <c r="J64" s="96"/>
    </row>
    <row r="65" spans="2:10">
      <c r="B65" s="93"/>
      <c r="C65" s="124" t="s">
        <v>295</v>
      </c>
      <c r="D65" s="93"/>
      <c r="E65" s="95"/>
      <c r="F65" s="95">
        <v>13.099889299999999</v>
      </c>
      <c r="G65" s="101">
        <v>4.8391472625753079E-4</v>
      </c>
      <c r="H65" s="114"/>
      <c r="I65" s="114"/>
      <c r="J65" s="96"/>
    </row>
    <row r="66" spans="2:10">
      <c r="B66" s="103"/>
      <c r="C66" s="124" t="s">
        <v>284</v>
      </c>
      <c r="D66" s="103"/>
      <c r="E66" s="104"/>
      <c r="F66" s="104">
        <v>13.099889299999999</v>
      </c>
      <c r="G66" s="106">
        <v>4.8391472625753079E-4</v>
      </c>
      <c r="H66" s="125"/>
      <c r="I66" s="126"/>
      <c r="J66" s="96"/>
    </row>
    <row r="67" spans="2:10">
      <c r="B67" s="16"/>
      <c r="C67" s="124" t="s">
        <v>296</v>
      </c>
      <c r="D67" s="16"/>
      <c r="E67" s="16"/>
      <c r="F67" s="104">
        <v>27070.656438400001</v>
      </c>
      <c r="G67" s="106">
        <v>1</v>
      </c>
      <c r="H67" s="14"/>
      <c r="I67" s="16"/>
      <c r="J67" s="96"/>
    </row>
    <row r="68" spans="2:10">
      <c r="B68"/>
      <c r="C68" s="24"/>
      <c r="D68"/>
      <c r="E68"/>
      <c r="F68" s="25"/>
      <c r="G68" s="26"/>
      <c r="H68" s="15"/>
      <c r="I68"/>
      <c r="J68" s="27"/>
    </row>
    <row r="69" spans="2:10">
      <c r="B69" s="79" t="s">
        <v>67</v>
      </c>
      <c r="C69" s="79"/>
      <c r="D69" s="79"/>
      <c r="E69" s="79"/>
      <c r="F69" s="79"/>
      <c r="G69" s="79"/>
      <c r="H69" s="79"/>
      <c r="I69" s="79"/>
      <c r="J69" s="79"/>
    </row>
    <row r="70" spans="2:10">
      <c r="B70" t="s">
        <v>1982</v>
      </c>
      <c r="C70"/>
      <c r="D70"/>
      <c r="E70"/>
      <c r="F70"/>
      <c r="G70"/>
      <c r="H70"/>
      <c r="I70"/>
      <c r="J70"/>
    </row>
    <row r="71" spans="2:10">
      <c r="B71" s="189" t="s">
        <v>68</v>
      </c>
      <c r="C71" s="189"/>
      <c r="D71" s="189"/>
      <c r="E71" s="189"/>
      <c r="F71" s="189"/>
      <c r="G71"/>
      <c r="H71"/>
      <c r="I71"/>
      <c r="J71"/>
    </row>
    <row r="72" spans="2:10">
      <c r="B72" s="28" t="s">
        <v>69</v>
      </c>
      <c r="C72" s="29" t="s">
        <v>2005</v>
      </c>
      <c r="D72" s="29" t="s">
        <v>153</v>
      </c>
      <c r="E72"/>
      <c r="F72"/>
      <c r="G72"/>
      <c r="H72"/>
      <c r="I72"/>
      <c r="J72"/>
    </row>
    <row r="73" spans="2:10">
      <c r="B73" s="17" t="s">
        <v>80</v>
      </c>
      <c r="C73" s="30">
        <v>29.826899999999998</v>
      </c>
      <c r="D73" s="30">
        <v>28.989699999999999</v>
      </c>
      <c r="E73"/>
      <c r="F73"/>
      <c r="G73"/>
      <c r="H73"/>
      <c r="I73"/>
      <c r="J73"/>
    </row>
    <row r="74" spans="2:10">
      <c r="B74" s="169"/>
      <c r="C74" s="170"/>
      <c r="D74" s="171"/>
      <c r="E74"/>
      <c r="F74"/>
      <c r="G74"/>
      <c r="H74"/>
      <c r="I74"/>
      <c r="J74"/>
    </row>
    <row r="75" spans="2:10">
      <c r="B75" s="169" t="s">
        <v>1984</v>
      </c>
      <c r="C75" s="170"/>
      <c r="D75" s="171"/>
      <c r="E75"/>
      <c r="F75"/>
      <c r="G75"/>
      <c r="H75"/>
      <c r="I75"/>
      <c r="J75"/>
    </row>
    <row r="76" spans="2:10">
      <c r="B76" s="169" t="s">
        <v>1985</v>
      </c>
      <c r="C76" s="170"/>
      <c r="D76" s="171"/>
      <c r="E76"/>
      <c r="F76"/>
      <c r="G76"/>
      <c r="H76"/>
      <c r="I76"/>
      <c r="J76"/>
    </row>
    <row r="77" spans="2:10">
      <c r="B77" s="169" t="s">
        <v>1992</v>
      </c>
      <c r="C77" s="170"/>
      <c r="D77" s="171"/>
      <c r="E77"/>
      <c r="F77"/>
      <c r="G77"/>
      <c r="H77"/>
      <c r="I77"/>
      <c r="J77"/>
    </row>
    <row r="78" spans="2:10">
      <c r="B78" s="169" t="s">
        <v>1987</v>
      </c>
      <c r="C78" s="170"/>
      <c r="D78" s="171"/>
      <c r="E78"/>
      <c r="F78"/>
      <c r="G78"/>
      <c r="H78"/>
      <c r="I78"/>
      <c r="J78"/>
    </row>
    <row r="79" spans="2:10">
      <c r="B79" s="169" t="s">
        <v>1988</v>
      </c>
      <c r="C79" s="170"/>
      <c r="D79" s="171"/>
      <c r="E79"/>
      <c r="F79"/>
      <c r="G79"/>
      <c r="H79"/>
      <c r="I79"/>
      <c r="J79"/>
    </row>
    <row r="80" spans="2:10">
      <c r="B80" s="169" t="s">
        <v>1989</v>
      </c>
      <c r="C80" s="170"/>
      <c r="D80" s="171"/>
      <c r="E80"/>
      <c r="F80"/>
      <c r="G80"/>
      <c r="H80"/>
      <c r="I80"/>
      <c r="J80"/>
    </row>
    <row r="81" spans="2:10">
      <c r="B81" s="169" t="s">
        <v>1885</v>
      </c>
      <c r="C81" s="170"/>
      <c r="D81" s="171"/>
      <c r="E81"/>
      <c r="F81"/>
      <c r="G81"/>
      <c r="H81"/>
      <c r="I81"/>
      <c r="J81"/>
    </row>
    <row r="82" spans="2:10">
      <c r="B82" s="169" t="s">
        <v>140</v>
      </c>
      <c r="C82" s="170"/>
      <c r="D82" s="171"/>
      <c r="E82"/>
      <c r="F82"/>
      <c r="G82"/>
      <c r="H82"/>
      <c r="I82"/>
      <c r="J82"/>
    </row>
    <row r="83" spans="2:10">
      <c r="B83" s="169" t="s">
        <v>141</v>
      </c>
      <c r="C83" s="170"/>
      <c r="D83" s="171"/>
      <c r="E83"/>
      <c r="F83"/>
      <c r="G83"/>
      <c r="H83"/>
      <c r="I83"/>
      <c r="J83"/>
    </row>
    <row r="84" spans="2:10">
      <c r="B84" s="169"/>
      <c r="C84" s="170"/>
      <c r="D84" s="171"/>
      <c r="E84"/>
      <c r="F84"/>
      <c r="G84"/>
      <c r="H84"/>
      <c r="I84"/>
      <c r="J84"/>
    </row>
    <row r="85" spans="2:10">
      <c r="B85" s="82"/>
      <c r="C85"/>
      <c r="D85"/>
      <c r="E85"/>
      <c r="F85"/>
      <c r="G85"/>
      <c r="H85"/>
      <c r="I85"/>
      <c r="J85"/>
    </row>
    <row r="86" spans="2:10">
      <c r="B86" s="82"/>
      <c r="C86"/>
      <c r="D86"/>
      <c r="E86"/>
      <c r="F86"/>
      <c r="G86"/>
      <c r="H86"/>
      <c r="I86"/>
      <c r="J86"/>
    </row>
    <row r="87" spans="2:10">
      <c r="B87" s="187" t="s">
        <v>2044</v>
      </c>
      <c r="C87" s="188"/>
      <c r="D87" s="186" t="s">
        <v>66</v>
      </c>
      <c r="E87" s="186"/>
      <c r="F87" s="186"/>
      <c r="G87" s="35"/>
      <c r="H87" s="35"/>
    </row>
    <row r="88" spans="2:10">
      <c r="B88" s="188"/>
      <c r="C88" s="188"/>
      <c r="D88" s="186" t="s">
        <v>32</v>
      </c>
      <c r="E88" s="186"/>
      <c r="F88" s="186"/>
      <c r="G88" s="35"/>
      <c r="H88" s="35"/>
    </row>
    <row r="238" spans="3:3">
      <c r="C238" s="20" t="s">
        <v>131</v>
      </c>
    </row>
  </sheetData>
  <mergeCells count="17">
    <mergeCell ref="B81:D81"/>
    <mergeCell ref="B82:D82"/>
    <mergeCell ref="B83:D83"/>
    <mergeCell ref="B87:C88"/>
    <mergeCell ref="B71:F71"/>
    <mergeCell ref="B1:J1"/>
    <mergeCell ref="B2:J2"/>
    <mergeCell ref="D88:F88"/>
    <mergeCell ref="D87:F87"/>
    <mergeCell ref="B74:D74"/>
    <mergeCell ref="B75:D75"/>
    <mergeCell ref="B76:D76"/>
    <mergeCell ref="B77:D77"/>
    <mergeCell ref="B78:D78"/>
    <mergeCell ref="B84:D84"/>
    <mergeCell ref="B79:D79"/>
    <mergeCell ref="B80:D80"/>
  </mergeCells>
  <conditionalFormatting sqref="D48:E48">
    <cfRule type="cellIs" dxfId="7" priority="1" stopIfTrue="1" operator="lessThan">
      <formula>0</formula>
    </cfRule>
  </conditionalFormatting>
  <conditionalFormatting sqref="G48:J48">
    <cfRule type="cellIs" dxfId="6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B1001-F95A-42E8-B4C1-4E86E8DF5B66}">
  <dimension ref="A1:J224"/>
  <sheetViews>
    <sheetView zoomScale="80" zoomScaleNormal="80" workbookViewId="0"/>
  </sheetViews>
  <sheetFormatPr defaultColWidth="8.59765625" defaultRowHeight="14.4"/>
  <cols>
    <col min="1" max="1" width="3.8984375" style="20" customWidth="1"/>
    <col min="2" max="2" width="24" style="20" bestFit="1" customWidth="1"/>
    <col min="3" max="3" width="49" style="20" bestFit="1" customWidth="1"/>
    <col min="4" max="4" width="40.796875" style="20" bestFit="1" customWidth="1"/>
    <col min="5" max="5" width="13.09765625" style="20" customWidth="1"/>
    <col min="6" max="6" width="10.5" style="20" bestFit="1" customWidth="1"/>
    <col min="7" max="7" width="12.19921875" style="20" customWidth="1"/>
    <col min="8" max="8" width="12.296875" style="20" customWidth="1"/>
    <col min="9" max="9" width="8.8984375" style="20" customWidth="1"/>
    <col min="10" max="10" width="9.796875" style="20" customWidth="1"/>
    <col min="11" max="16384" width="8.59765625" style="20"/>
  </cols>
  <sheetData>
    <row r="1" spans="1:10" ht="14.55" customHeight="1">
      <c r="A1" s="19"/>
      <c r="B1" s="165" t="s">
        <v>94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1:10">
      <c r="B5" s="99"/>
      <c r="C5" s="94" t="s">
        <v>287</v>
      </c>
      <c r="D5" s="99"/>
      <c r="E5" s="111"/>
      <c r="F5" s="105" t="s">
        <v>283</v>
      </c>
      <c r="G5" s="112" t="s">
        <v>283</v>
      </c>
      <c r="H5" s="96"/>
      <c r="I5" s="99"/>
      <c r="J5" s="96"/>
    </row>
    <row r="6" spans="1:10">
      <c r="B6" s="142"/>
      <c r="C6" s="94" t="s">
        <v>281</v>
      </c>
      <c r="D6" s="93"/>
      <c r="E6" s="95"/>
      <c r="F6" s="113" t="s">
        <v>283</v>
      </c>
      <c r="G6" s="106" t="s">
        <v>283</v>
      </c>
      <c r="H6" s="114"/>
      <c r="I6" s="106"/>
      <c r="J6" s="96"/>
    </row>
    <row r="7" spans="1:10">
      <c r="B7" s="103"/>
      <c r="C7" s="94" t="s">
        <v>288</v>
      </c>
      <c r="D7" s="103"/>
      <c r="E7" s="104"/>
      <c r="F7" s="97" t="s">
        <v>283</v>
      </c>
      <c r="G7" s="97" t="s">
        <v>283</v>
      </c>
      <c r="H7" s="114"/>
      <c r="I7" s="106"/>
      <c r="J7" s="96"/>
    </row>
    <row r="8" spans="1:10">
      <c r="B8" s="115"/>
      <c r="C8" s="94" t="s">
        <v>281</v>
      </c>
      <c r="D8" s="115"/>
      <c r="E8" s="115"/>
      <c r="F8" s="113" t="s">
        <v>283</v>
      </c>
      <c r="G8" s="106" t="s">
        <v>283</v>
      </c>
      <c r="H8" s="116"/>
      <c r="I8" s="115"/>
      <c r="J8" s="96"/>
    </row>
    <row r="9" spans="1:10">
      <c r="B9" s="115"/>
      <c r="C9" s="94" t="s">
        <v>289</v>
      </c>
      <c r="D9" s="115"/>
      <c r="E9" s="116"/>
      <c r="F9" s="97" t="s">
        <v>283</v>
      </c>
      <c r="G9" s="97" t="s">
        <v>283</v>
      </c>
      <c r="H9" s="117"/>
      <c r="I9" s="117"/>
      <c r="J9" s="96"/>
    </row>
    <row r="10" spans="1:10">
      <c r="B10" s="103"/>
      <c r="C10" s="94" t="s">
        <v>281</v>
      </c>
      <c r="D10" s="103"/>
      <c r="E10" s="104"/>
      <c r="F10" s="113" t="s">
        <v>283</v>
      </c>
      <c r="G10" s="106" t="s">
        <v>283</v>
      </c>
      <c r="H10" s="118"/>
      <c r="I10" s="119"/>
      <c r="J10" s="96"/>
    </row>
    <row r="11" spans="1:10">
      <c r="B11" s="103"/>
      <c r="C11" s="94" t="s">
        <v>290</v>
      </c>
      <c r="D11" s="103"/>
      <c r="E11" s="104"/>
      <c r="F11" s="97" t="s">
        <v>283</v>
      </c>
      <c r="G11" s="97" t="s">
        <v>283</v>
      </c>
      <c r="H11" s="118"/>
      <c r="I11" s="119"/>
      <c r="J11" s="96"/>
    </row>
    <row r="12" spans="1:10">
      <c r="B12" s="103"/>
      <c r="C12" s="94" t="s">
        <v>281</v>
      </c>
      <c r="D12" s="103"/>
      <c r="E12" s="104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120" t="s">
        <v>284</v>
      </c>
      <c r="D13" s="103"/>
      <c r="E13" s="104"/>
      <c r="F13" s="113" t="s">
        <v>283</v>
      </c>
      <c r="G13" s="106" t="s">
        <v>283</v>
      </c>
      <c r="H13" s="114"/>
      <c r="I13" s="106"/>
      <c r="J13" s="96"/>
    </row>
    <row r="14" spans="1:10">
      <c r="B14" s="115"/>
      <c r="C14" s="115"/>
      <c r="D14" s="115"/>
      <c r="E14" s="121"/>
      <c r="F14" s="121"/>
      <c r="G14" s="122"/>
      <c r="H14" s="117"/>
      <c r="I14" s="117"/>
      <c r="J14" s="96"/>
    </row>
    <row r="15" spans="1:10">
      <c r="B15" s="103"/>
      <c r="C15" s="94" t="s">
        <v>291</v>
      </c>
      <c r="D15" s="103"/>
      <c r="E15" s="104"/>
      <c r="F15" s="123"/>
      <c r="G15" s="112"/>
      <c r="H15" s="114"/>
      <c r="I15" s="106"/>
      <c r="J15" s="96"/>
    </row>
    <row r="16" spans="1:10">
      <c r="B16" s="103"/>
      <c r="C16" s="103" t="s">
        <v>284</v>
      </c>
      <c r="D16" s="103"/>
      <c r="E16" s="104"/>
      <c r="F16" s="105" t="s">
        <v>283</v>
      </c>
      <c r="G16" s="106" t="s">
        <v>283</v>
      </c>
      <c r="H16" s="114"/>
      <c r="I16" s="106"/>
      <c r="J16" s="96"/>
    </row>
    <row r="17" spans="2:10">
      <c r="B17" s="103"/>
      <c r="C17" s="103"/>
      <c r="D17" s="103"/>
      <c r="E17" s="104"/>
      <c r="F17" s="104"/>
      <c r="G17" s="112"/>
      <c r="H17" s="114"/>
      <c r="I17" s="106"/>
      <c r="J17" s="96"/>
    </row>
    <row r="18" spans="2:10" ht="28.8">
      <c r="B18" s="103"/>
      <c r="C18" s="124" t="s">
        <v>292</v>
      </c>
      <c r="D18" s="103"/>
      <c r="E18" s="104"/>
      <c r="F18" s="104"/>
      <c r="G18" s="112"/>
      <c r="H18" s="114"/>
      <c r="I18" s="106"/>
      <c r="J18" s="96"/>
    </row>
    <row r="19" spans="2:10">
      <c r="B19" s="99" t="s">
        <v>1892</v>
      </c>
      <c r="C19" s="99" t="s">
        <v>293</v>
      </c>
      <c r="D19" s="99"/>
      <c r="E19" s="100">
        <v>61650</v>
      </c>
      <c r="F19" s="100">
        <v>6165</v>
      </c>
      <c r="G19" s="101">
        <v>0.99516031851810693</v>
      </c>
      <c r="H19" s="114" t="s">
        <v>1893</v>
      </c>
      <c r="I19" s="106"/>
      <c r="J19" s="96"/>
    </row>
    <row r="20" spans="2:10">
      <c r="B20" s="103"/>
      <c r="C20" s="124" t="s">
        <v>284</v>
      </c>
      <c r="D20" s="103"/>
      <c r="E20" s="104"/>
      <c r="F20" s="105">
        <v>6165</v>
      </c>
      <c r="G20" s="106">
        <v>0.99516031851810693</v>
      </c>
      <c r="H20" s="114"/>
      <c r="I20" s="106"/>
      <c r="J20" s="96"/>
    </row>
    <row r="21" spans="2:10">
      <c r="B21" s="103"/>
      <c r="C21" s="124"/>
      <c r="D21" s="103"/>
      <c r="E21" s="104"/>
      <c r="F21" s="104"/>
      <c r="G21" s="112"/>
      <c r="H21" s="114"/>
      <c r="I21" s="106"/>
      <c r="J21" s="96"/>
    </row>
    <row r="22" spans="2:10">
      <c r="B22" s="103"/>
      <c r="C22" s="124" t="s">
        <v>294</v>
      </c>
      <c r="D22" s="103"/>
      <c r="E22" s="104"/>
      <c r="F22" s="104"/>
      <c r="G22" s="112"/>
      <c r="H22" s="114"/>
      <c r="I22" s="106"/>
      <c r="J22" s="96"/>
    </row>
    <row r="23" spans="2:10">
      <c r="B23" s="93"/>
      <c r="C23" s="124" t="s">
        <v>295</v>
      </c>
      <c r="D23" s="93"/>
      <c r="E23" s="95"/>
      <c r="F23" s="95">
        <v>29.981738400000001</v>
      </c>
      <c r="G23" s="101">
        <v>4.8396814818930343E-3</v>
      </c>
      <c r="H23" s="114"/>
      <c r="I23" s="114"/>
      <c r="J23" s="96"/>
    </row>
    <row r="24" spans="2:10">
      <c r="B24" s="103"/>
      <c r="C24" s="124" t="s">
        <v>284</v>
      </c>
      <c r="D24" s="103"/>
      <c r="E24" s="104"/>
      <c r="F24" s="104">
        <v>29.981738400000001</v>
      </c>
      <c r="G24" s="106">
        <v>4.8396814818930343E-3</v>
      </c>
      <c r="H24" s="125"/>
      <c r="I24" s="126"/>
      <c r="J24" s="96"/>
    </row>
    <row r="25" spans="2:10">
      <c r="B25" s="16"/>
      <c r="C25" s="124" t="s">
        <v>296</v>
      </c>
      <c r="D25" s="16"/>
      <c r="E25" s="16"/>
      <c r="F25" s="104">
        <v>6194.9817383999998</v>
      </c>
      <c r="G25" s="106">
        <v>1</v>
      </c>
      <c r="H25" s="14"/>
      <c r="I25" s="16"/>
      <c r="J25" s="96"/>
    </row>
    <row r="26" spans="2:10">
      <c r="B26" s="54"/>
      <c r="C26"/>
      <c r="D26"/>
      <c r="E26"/>
      <c r="F26"/>
      <c r="G26"/>
      <c r="H26"/>
      <c r="I26"/>
      <c r="J26"/>
    </row>
    <row r="27" spans="2:10">
      <c r="B27" s="54"/>
      <c r="C27"/>
      <c r="D27"/>
      <c r="E27"/>
      <c r="F27"/>
      <c r="G27"/>
      <c r="H27"/>
      <c r="I27"/>
      <c r="J27"/>
    </row>
    <row r="28" spans="2:10">
      <c r="B28" s="79" t="s">
        <v>67</v>
      </c>
      <c r="C28" s="79"/>
      <c r="D28" s="79"/>
      <c r="E28" s="79"/>
      <c r="F28" s="79"/>
      <c r="G28"/>
      <c r="H28"/>
      <c r="I28"/>
      <c r="J28"/>
    </row>
    <row r="29" spans="2:10">
      <c r="B29" t="s">
        <v>1982</v>
      </c>
      <c r="C29"/>
      <c r="D29"/>
      <c r="E29"/>
      <c r="F29"/>
      <c r="G29"/>
      <c r="H29"/>
      <c r="I29"/>
      <c r="J29"/>
    </row>
    <row r="30" spans="2:10">
      <c r="B30" s="189" t="s">
        <v>68</v>
      </c>
      <c r="C30" s="189"/>
      <c r="D30" s="189"/>
      <c r="E30" s="189"/>
      <c r="F30" s="189"/>
      <c r="G30"/>
      <c r="H30"/>
      <c r="I30"/>
      <c r="J30"/>
    </row>
    <row r="31" spans="2:10">
      <c r="B31" s="28" t="s">
        <v>69</v>
      </c>
      <c r="C31" s="29" t="s">
        <v>1983</v>
      </c>
      <c r="D31" s="29" t="s">
        <v>153</v>
      </c>
      <c r="E31"/>
      <c r="F31"/>
      <c r="G31"/>
      <c r="H31"/>
      <c r="I31"/>
      <c r="J31"/>
    </row>
    <row r="32" spans="2:10">
      <c r="B32" s="17" t="s">
        <v>80</v>
      </c>
      <c r="C32" s="30">
        <v>105.5322</v>
      </c>
      <c r="D32" s="30">
        <v>105.08839999999999</v>
      </c>
      <c r="E32"/>
      <c r="F32"/>
      <c r="G32"/>
      <c r="H32"/>
      <c r="I32"/>
      <c r="J32"/>
    </row>
    <row r="33" spans="2:10">
      <c r="B33" s="169"/>
      <c r="C33" s="170"/>
      <c r="D33" s="171"/>
      <c r="E33"/>
      <c r="F33"/>
      <c r="G33"/>
      <c r="H33"/>
      <c r="I33"/>
      <c r="J33"/>
    </row>
    <row r="34" spans="2:10" ht="14.55" customHeight="1">
      <c r="B34" s="169" t="s">
        <v>1984</v>
      </c>
      <c r="C34" s="170"/>
      <c r="D34" s="171"/>
      <c r="E34"/>
      <c r="F34"/>
      <c r="G34"/>
      <c r="H34"/>
      <c r="I34"/>
      <c r="J34"/>
    </row>
    <row r="35" spans="2:10" ht="14.55" customHeight="1">
      <c r="B35" s="169" t="s">
        <v>1985</v>
      </c>
      <c r="C35" s="170"/>
      <c r="D35" s="171"/>
      <c r="E35"/>
      <c r="F35"/>
      <c r="G35"/>
      <c r="H35"/>
      <c r="I35"/>
      <c r="J35"/>
    </row>
    <row r="36" spans="2:10" ht="14.55" customHeight="1">
      <c r="B36" s="169" t="s">
        <v>1992</v>
      </c>
      <c r="C36" s="170"/>
      <c r="D36" s="171"/>
      <c r="E36"/>
      <c r="F36"/>
      <c r="G36"/>
      <c r="H36"/>
      <c r="I36"/>
      <c r="J36"/>
    </row>
    <row r="37" spans="2:10" ht="14.55" customHeight="1">
      <c r="B37" s="169" t="s">
        <v>1987</v>
      </c>
      <c r="C37" s="170"/>
      <c r="D37" s="171"/>
      <c r="E37"/>
      <c r="F37"/>
      <c r="G37"/>
      <c r="H37"/>
      <c r="I37"/>
      <c r="J37"/>
    </row>
    <row r="38" spans="2:10" ht="14.55" customHeight="1">
      <c r="B38" s="169" t="s">
        <v>1988</v>
      </c>
      <c r="C38" s="170"/>
      <c r="D38" s="171"/>
      <c r="E38"/>
      <c r="F38"/>
      <c r="G38"/>
      <c r="H38"/>
      <c r="I38"/>
      <c r="J38"/>
    </row>
    <row r="39" spans="2:10" ht="14.55" customHeight="1">
      <c r="B39" s="169" t="s">
        <v>1989</v>
      </c>
      <c r="C39" s="170"/>
      <c r="D39" s="171"/>
      <c r="E39"/>
      <c r="F39"/>
      <c r="G39"/>
      <c r="H39"/>
      <c r="I39"/>
      <c r="J39"/>
    </row>
    <row r="40" spans="2:10" ht="14.55" customHeight="1">
      <c r="B40" s="169" t="s">
        <v>1890</v>
      </c>
      <c r="C40" s="170"/>
      <c r="D40" s="171"/>
      <c r="E40"/>
      <c r="F40"/>
      <c r="G40"/>
      <c r="H40"/>
      <c r="I40"/>
      <c r="J40"/>
    </row>
    <row r="41" spans="2:10" ht="14.55" customHeight="1">
      <c r="B41" s="169" t="s">
        <v>140</v>
      </c>
      <c r="C41" s="170"/>
      <c r="D41" s="171"/>
      <c r="E41"/>
      <c r="F41"/>
      <c r="G41"/>
      <c r="H41"/>
      <c r="I41"/>
      <c r="J41"/>
    </row>
    <row r="42" spans="2:10" ht="14.55" customHeight="1">
      <c r="B42" s="169" t="s">
        <v>141</v>
      </c>
      <c r="C42" s="170"/>
      <c r="D42" s="171"/>
      <c r="E42"/>
      <c r="F42"/>
      <c r="G42"/>
      <c r="H42"/>
      <c r="I42"/>
      <c r="J42"/>
    </row>
    <row r="43" spans="2:10">
      <c r="B43" s="169"/>
      <c r="C43" s="170"/>
      <c r="D43" s="171"/>
      <c r="E43"/>
      <c r="F43"/>
      <c r="G43"/>
      <c r="H43"/>
      <c r="I43"/>
      <c r="J43"/>
    </row>
    <row r="44" spans="2:10">
      <c r="B44"/>
      <c r="C44"/>
      <c r="D44"/>
      <c r="E44"/>
      <c r="F44"/>
      <c r="G44"/>
      <c r="H44"/>
      <c r="I44"/>
      <c r="J44"/>
    </row>
    <row r="45" spans="2:10">
      <c r="B45"/>
      <c r="C45"/>
      <c r="D45"/>
      <c r="E45"/>
      <c r="F45"/>
      <c r="G45"/>
      <c r="H45"/>
      <c r="I45"/>
      <c r="J45"/>
    </row>
    <row r="46" spans="2:10">
      <c r="B46" s="187" t="s">
        <v>2045</v>
      </c>
      <c r="C46" s="184"/>
      <c r="D46" s="159" t="s">
        <v>95</v>
      </c>
      <c r="E46"/>
      <c r="F46"/>
      <c r="G46"/>
      <c r="H46"/>
      <c r="I46"/>
      <c r="J46"/>
    </row>
    <row r="47" spans="2:10">
      <c r="B47" s="184"/>
      <c r="C47" s="184"/>
      <c r="D47" s="159" t="s">
        <v>32</v>
      </c>
      <c r="E47"/>
      <c r="F47"/>
      <c r="G47" s="184" t="s">
        <v>2042</v>
      </c>
      <c r="H47" s="188"/>
      <c r="I47"/>
      <c r="J47"/>
    </row>
    <row r="48" spans="2:10">
      <c r="B48"/>
      <c r="C48"/>
      <c r="D48"/>
      <c r="E48"/>
      <c r="F48"/>
      <c r="G48" s="184" t="s">
        <v>2041</v>
      </c>
      <c r="H48" s="184"/>
      <c r="I48"/>
      <c r="J48"/>
    </row>
    <row r="49" spans="2:10">
      <c r="B49"/>
      <c r="C49"/>
      <c r="D49"/>
      <c r="E49"/>
      <c r="F49"/>
      <c r="G49"/>
      <c r="H49"/>
      <c r="I49"/>
      <c r="J49"/>
    </row>
    <row r="50" spans="2:10">
      <c r="B50"/>
      <c r="C50"/>
      <c r="D50"/>
      <c r="E50"/>
      <c r="F50"/>
      <c r="G50"/>
      <c r="H50"/>
      <c r="I50"/>
      <c r="J50"/>
    </row>
    <row r="51" spans="2:10">
      <c r="B51"/>
      <c r="C51"/>
      <c r="D51"/>
      <c r="E51"/>
      <c r="F51"/>
      <c r="G51"/>
      <c r="H51"/>
      <c r="I51"/>
      <c r="J51"/>
    </row>
    <row r="52" spans="2:10">
      <c r="B52"/>
      <c r="C52"/>
      <c r="D52"/>
      <c r="E52"/>
      <c r="F52"/>
      <c r="G52"/>
      <c r="H52"/>
      <c r="I52"/>
      <c r="J52"/>
    </row>
    <row r="53" spans="2:10">
      <c r="B53"/>
      <c r="C53"/>
      <c r="D53"/>
      <c r="E53"/>
      <c r="F53"/>
      <c r="G53"/>
      <c r="H53"/>
      <c r="I53"/>
      <c r="J53"/>
    </row>
    <row r="54" spans="2:10">
      <c r="B54"/>
      <c r="C54"/>
      <c r="D54"/>
      <c r="E54"/>
      <c r="F54"/>
      <c r="G54"/>
      <c r="H54"/>
      <c r="I54"/>
      <c r="J54"/>
    </row>
    <row r="55" spans="2:10">
      <c r="B55"/>
      <c r="C55"/>
      <c r="D55"/>
      <c r="E55"/>
      <c r="F55"/>
      <c r="G55"/>
      <c r="H55"/>
      <c r="I55"/>
      <c r="J55"/>
    </row>
    <row r="56" spans="2:10">
      <c r="B56"/>
      <c r="C56"/>
      <c r="D56"/>
      <c r="E56"/>
      <c r="F56"/>
      <c r="G56"/>
      <c r="H56"/>
      <c r="I56"/>
      <c r="J56"/>
    </row>
    <row r="57" spans="2:10">
      <c r="B57"/>
      <c r="C57"/>
      <c r="D57"/>
      <c r="E57"/>
      <c r="F57"/>
      <c r="G57"/>
      <c r="H57"/>
      <c r="I57"/>
      <c r="J57"/>
    </row>
    <row r="58" spans="2:10">
      <c r="B58"/>
      <c r="C58"/>
      <c r="D58"/>
      <c r="E58"/>
      <c r="F58"/>
      <c r="G58"/>
      <c r="H58"/>
      <c r="I58"/>
      <c r="J58"/>
    </row>
    <row r="59" spans="2:10">
      <c r="B59"/>
      <c r="C59"/>
      <c r="D59"/>
      <c r="E59"/>
      <c r="F59"/>
      <c r="G59"/>
      <c r="H59"/>
      <c r="I59"/>
      <c r="J59"/>
    </row>
    <row r="60" spans="2:10">
      <c r="B60"/>
      <c r="C60"/>
      <c r="D60"/>
      <c r="E60"/>
      <c r="F60"/>
      <c r="G60"/>
      <c r="H60"/>
      <c r="I60"/>
      <c r="J60"/>
    </row>
    <row r="61" spans="2:10">
      <c r="B61"/>
      <c r="C61"/>
      <c r="D61"/>
      <c r="E61"/>
      <c r="F61"/>
      <c r="G61"/>
      <c r="H61"/>
      <c r="I61"/>
      <c r="J61"/>
    </row>
    <row r="62" spans="2:10">
      <c r="B62"/>
      <c r="C62"/>
      <c r="D62"/>
      <c r="E62"/>
      <c r="F62"/>
      <c r="G62"/>
      <c r="H62"/>
      <c r="I62"/>
      <c r="J62"/>
    </row>
    <row r="63" spans="2:10">
      <c r="B63"/>
      <c r="C63"/>
      <c r="D63"/>
      <c r="E63"/>
      <c r="F63"/>
      <c r="G63"/>
      <c r="H63"/>
      <c r="I63"/>
      <c r="J63"/>
    </row>
    <row r="64" spans="2:10">
      <c r="B64"/>
      <c r="C64"/>
      <c r="D64"/>
      <c r="E64"/>
      <c r="F64"/>
      <c r="G64"/>
      <c r="H64"/>
      <c r="I64"/>
      <c r="J64"/>
    </row>
    <row r="65" spans="2:10">
      <c r="B65"/>
      <c r="C65"/>
      <c r="D65"/>
      <c r="E65"/>
      <c r="F65"/>
      <c r="G65"/>
      <c r="H65"/>
      <c r="I65"/>
      <c r="J65"/>
    </row>
    <row r="85" spans="4:4">
      <c r="D85" s="20" t="s">
        <v>128</v>
      </c>
    </row>
    <row r="224" spans="3:3">
      <c r="C224" s="20" t="s">
        <v>131</v>
      </c>
    </row>
  </sheetData>
  <mergeCells count="17">
    <mergeCell ref="B1:J1"/>
    <mergeCell ref="B2:J2"/>
    <mergeCell ref="B38:D38"/>
    <mergeCell ref="B39:D39"/>
    <mergeCell ref="B40:D40"/>
    <mergeCell ref="B30:F30"/>
    <mergeCell ref="B33:D33"/>
    <mergeCell ref="B34:D34"/>
    <mergeCell ref="B35:D35"/>
    <mergeCell ref="B36:D36"/>
    <mergeCell ref="B37:D37"/>
    <mergeCell ref="G47:H47"/>
    <mergeCell ref="G48:H48"/>
    <mergeCell ref="B46:C47"/>
    <mergeCell ref="B41:D41"/>
    <mergeCell ref="B42:D42"/>
    <mergeCell ref="B43:D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715FB-6DFC-4649-8290-5249FCEB17B7}">
  <dimension ref="A1:N234"/>
  <sheetViews>
    <sheetView zoomScale="80" zoomScaleNormal="80" workbookViewId="0"/>
  </sheetViews>
  <sheetFormatPr defaultColWidth="8.59765625" defaultRowHeight="14.4"/>
  <cols>
    <col min="1" max="1" width="3.796875" customWidth="1"/>
    <col min="2" max="2" width="45.5" bestFit="1" customWidth="1"/>
    <col min="3" max="3" width="49" bestFit="1" customWidth="1"/>
    <col min="4" max="4" width="25.09765625" bestFit="1" customWidth="1"/>
    <col min="5" max="5" width="11.8984375" bestFit="1" customWidth="1"/>
    <col min="6" max="6" width="23.09765625" bestFit="1" customWidth="1"/>
    <col min="7" max="7" width="15.09765625" bestFit="1" customWidth="1"/>
    <col min="8" max="8" width="12.5" bestFit="1" customWidth="1"/>
    <col min="9" max="9" width="13.8984375" bestFit="1" customWidth="1"/>
    <col min="10" max="10" width="5" bestFit="1" customWidth="1"/>
    <col min="12" max="12" width="42.3984375" bestFit="1" customWidth="1"/>
  </cols>
  <sheetData>
    <row r="1" spans="1:10">
      <c r="A1" s="18"/>
      <c r="B1" s="165" t="s">
        <v>96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260</v>
      </c>
      <c r="C6" s="99" t="s">
        <v>261</v>
      </c>
      <c r="D6" s="99" t="s">
        <v>262</v>
      </c>
      <c r="E6" s="100">
        <v>1201861</v>
      </c>
      <c r="F6" s="100">
        <v>4439.6745339999998</v>
      </c>
      <c r="G6" s="101">
        <v>0.21300045598616388</v>
      </c>
      <c r="H6" s="102"/>
      <c r="I6" s="102"/>
      <c r="J6" s="96"/>
    </row>
    <row r="7" spans="1:10">
      <c r="B7" s="99" t="s">
        <v>530</v>
      </c>
      <c r="C7" s="99" t="s">
        <v>531</v>
      </c>
      <c r="D7" s="99" t="s">
        <v>262</v>
      </c>
      <c r="E7" s="100">
        <v>101834</v>
      </c>
      <c r="F7" s="100">
        <v>4412.0598840000002</v>
      </c>
      <c r="G7" s="101">
        <v>0.21167559917586096</v>
      </c>
      <c r="H7" s="102"/>
      <c r="I7" s="102"/>
      <c r="J7" s="96"/>
    </row>
    <row r="8" spans="1:10">
      <c r="B8" s="99" t="s">
        <v>635</v>
      </c>
      <c r="C8" s="99" t="s">
        <v>636</v>
      </c>
      <c r="D8" s="99" t="s">
        <v>427</v>
      </c>
      <c r="E8" s="100">
        <v>22485</v>
      </c>
      <c r="F8" s="100">
        <v>3101.80575</v>
      </c>
      <c r="G8" s="101">
        <v>0.14881407050693168</v>
      </c>
      <c r="H8" s="102"/>
      <c r="I8" s="102"/>
      <c r="J8" s="96"/>
    </row>
    <row r="9" spans="1:10">
      <c r="B9" s="99" t="s">
        <v>742</v>
      </c>
      <c r="C9" s="99" t="s">
        <v>743</v>
      </c>
      <c r="D9" s="99" t="s">
        <v>744</v>
      </c>
      <c r="E9" s="100">
        <v>70085</v>
      </c>
      <c r="F9" s="100">
        <v>1824.3826349999999</v>
      </c>
      <c r="G9" s="101">
        <v>8.7527662258190031E-2</v>
      </c>
      <c r="H9" s="102"/>
      <c r="I9" s="102"/>
      <c r="J9" s="96"/>
    </row>
    <row r="10" spans="1:10">
      <c r="B10" s="99" t="s">
        <v>819</v>
      </c>
      <c r="C10" s="99" t="s">
        <v>820</v>
      </c>
      <c r="D10" s="99" t="s">
        <v>744</v>
      </c>
      <c r="E10" s="100">
        <v>78044</v>
      </c>
      <c r="F10" s="100">
        <v>1255.1036079999999</v>
      </c>
      <c r="G10" s="101">
        <v>6.0215594356421688E-2</v>
      </c>
      <c r="H10" s="102"/>
      <c r="I10" s="102"/>
      <c r="J10" s="96"/>
    </row>
    <row r="11" spans="1:10">
      <c r="B11" s="99" t="s">
        <v>821</v>
      </c>
      <c r="C11" s="99" t="s">
        <v>822</v>
      </c>
      <c r="D11" s="99" t="s">
        <v>262</v>
      </c>
      <c r="E11" s="100">
        <v>84988</v>
      </c>
      <c r="F11" s="100">
        <v>1220.172716</v>
      </c>
      <c r="G11" s="101">
        <v>5.8539729184994359E-2</v>
      </c>
      <c r="H11" s="102"/>
      <c r="I11" s="102"/>
      <c r="J11" s="96"/>
    </row>
    <row r="12" spans="1:10">
      <c r="B12" s="99" t="s">
        <v>1032</v>
      </c>
      <c r="C12" s="99" t="s">
        <v>1033</v>
      </c>
      <c r="D12" s="99" t="s">
        <v>262</v>
      </c>
      <c r="E12" s="100">
        <v>78047</v>
      </c>
      <c r="F12" s="100">
        <v>799.24030349999998</v>
      </c>
      <c r="G12" s="101">
        <v>3.8344826357043948E-2</v>
      </c>
      <c r="H12" s="102"/>
      <c r="I12" s="102"/>
      <c r="J12" s="96"/>
    </row>
    <row r="13" spans="1:10">
      <c r="B13" s="99" t="s">
        <v>1064</v>
      </c>
      <c r="C13" s="99" t="s">
        <v>1065</v>
      </c>
      <c r="D13" s="99" t="s">
        <v>496</v>
      </c>
      <c r="E13" s="100">
        <v>17633</v>
      </c>
      <c r="F13" s="100">
        <v>677.00140199999998</v>
      </c>
      <c r="G13" s="101">
        <v>3.2480220391144607E-2</v>
      </c>
      <c r="H13" s="102"/>
      <c r="I13" s="102"/>
      <c r="J13" s="96"/>
    </row>
    <row r="14" spans="1:10">
      <c r="B14" s="99" t="s">
        <v>1050</v>
      </c>
      <c r="C14" s="99" t="s">
        <v>1051</v>
      </c>
      <c r="D14" s="99" t="s">
        <v>262</v>
      </c>
      <c r="E14" s="100">
        <v>27341</v>
      </c>
      <c r="F14" s="100">
        <v>656.94954800000005</v>
      </c>
      <c r="G14" s="101">
        <v>3.1518200762755341E-2</v>
      </c>
      <c r="H14" s="102"/>
      <c r="I14" s="102"/>
      <c r="J14" s="96"/>
    </row>
    <row r="15" spans="1:10">
      <c r="B15" s="99" t="s">
        <v>1060</v>
      </c>
      <c r="C15" s="99" t="s">
        <v>1061</v>
      </c>
      <c r="D15" s="99" t="s">
        <v>262</v>
      </c>
      <c r="E15" s="100">
        <v>26993</v>
      </c>
      <c r="F15" s="100">
        <v>634.79438100000004</v>
      </c>
      <c r="G15" s="101">
        <v>3.0455271343648147E-2</v>
      </c>
      <c r="H15" s="102"/>
      <c r="I15" s="102"/>
      <c r="J15" s="96"/>
    </row>
    <row r="16" spans="1:10">
      <c r="B16" s="99" t="s">
        <v>1136</v>
      </c>
      <c r="C16" s="99" t="s">
        <v>1137</v>
      </c>
      <c r="D16" s="99" t="s">
        <v>262</v>
      </c>
      <c r="E16" s="100">
        <v>42061</v>
      </c>
      <c r="F16" s="100">
        <v>613.92235600000004</v>
      </c>
      <c r="G16" s="101">
        <v>2.9453902705404943E-2</v>
      </c>
      <c r="H16" s="102"/>
      <c r="I16" s="102"/>
      <c r="J16" s="96"/>
    </row>
    <row r="17" spans="2:10">
      <c r="B17" s="99" t="s">
        <v>1485</v>
      </c>
      <c r="C17" s="99" t="s">
        <v>1486</v>
      </c>
      <c r="D17" s="99" t="s">
        <v>262</v>
      </c>
      <c r="E17" s="100">
        <v>19411</v>
      </c>
      <c r="F17" s="100">
        <v>270.97755999999998</v>
      </c>
      <c r="G17" s="101">
        <v>1.3000579974950497E-2</v>
      </c>
      <c r="H17" s="102"/>
      <c r="I17" s="102"/>
      <c r="J17" s="96"/>
    </row>
    <row r="18" spans="2:10">
      <c r="B18" s="99" t="s">
        <v>1567</v>
      </c>
      <c r="C18" s="99" t="s">
        <v>1568</v>
      </c>
      <c r="D18" s="99" t="s">
        <v>744</v>
      </c>
      <c r="E18" s="100">
        <v>3604</v>
      </c>
      <c r="F18" s="100">
        <v>231.71917999999999</v>
      </c>
      <c r="G18" s="101">
        <v>1.1117096675163618E-2</v>
      </c>
      <c r="H18" s="102"/>
      <c r="I18" s="102"/>
      <c r="J18" s="96"/>
    </row>
    <row r="19" spans="2:10">
      <c r="B19" s="99" t="s">
        <v>1609</v>
      </c>
      <c r="C19" s="99" t="s">
        <v>1610</v>
      </c>
      <c r="D19" s="99" t="s">
        <v>262</v>
      </c>
      <c r="E19" s="100">
        <v>32270</v>
      </c>
      <c r="F19" s="100">
        <v>209.33548999999999</v>
      </c>
      <c r="G19" s="101">
        <v>1.0043203501206705E-2</v>
      </c>
      <c r="H19" s="102"/>
      <c r="I19" s="102"/>
      <c r="J19" s="96"/>
    </row>
    <row r="20" spans="2:10">
      <c r="B20" s="99" t="s">
        <v>1690</v>
      </c>
      <c r="C20" s="99" t="s">
        <v>1691</v>
      </c>
      <c r="D20" s="99" t="s">
        <v>262</v>
      </c>
      <c r="E20" s="100">
        <v>45079</v>
      </c>
      <c r="F20" s="100">
        <v>162.84788750000001</v>
      </c>
      <c r="G20" s="101">
        <v>7.8128867393871711E-3</v>
      </c>
      <c r="H20" s="102"/>
      <c r="I20" s="102"/>
      <c r="J20" s="96"/>
    </row>
    <row r="21" spans="2:10">
      <c r="B21" s="99" t="s">
        <v>1740</v>
      </c>
      <c r="C21" s="99" t="s">
        <v>1741</v>
      </c>
      <c r="D21" s="99" t="s">
        <v>262</v>
      </c>
      <c r="E21" s="100">
        <v>35091</v>
      </c>
      <c r="F21" s="100">
        <v>148.4173845</v>
      </c>
      <c r="G21" s="101">
        <v>7.1205603772697204E-3</v>
      </c>
      <c r="H21" s="102"/>
      <c r="I21" s="102"/>
      <c r="J21" s="96"/>
    </row>
    <row r="22" spans="2:10">
      <c r="B22" s="99" t="s">
        <v>1799</v>
      </c>
      <c r="C22" s="99" t="s">
        <v>1800</v>
      </c>
      <c r="D22" s="99" t="s">
        <v>262</v>
      </c>
      <c r="E22" s="100">
        <v>44109</v>
      </c>
      <c r="F22" s="100">
        <v>115.56558</v>
      </c>
      <c r="G22" s="101">
        <v>5.5444427396185124E-3</v>
      </c>
      <c r="H22" s="102"/>
      <c r="I22" s="102"/>
      <c r="J22" s="96"/>
    </row>
    <row r="23" spans="2:10">
      <c r="B23" s="99" t="s">
        <v>1838</v>
      </c>
      <c r="C23" s="99" t="s">
        <v>1839</v>
      </c>
      <c r="D23" s="99" t="s">
        <v>262</v>
      </c>
      <c r="E23" s="100">
        <v>5868</v>
      </c>
      <c r="F23" s="100">
        <v>61.443828000000003</v>
      </c>
      <c r="G23" s="101">
        <v>2.9478654980918079E-3</v>
      </c>
      <c r="H23" s="102"/>
      <c r="I23" s="102"/>
      <c r="J23" s="96"/>
    </row>
    <row r="24" spans="2:10">
      <c r="B24" s="103"/>
      <c r="C24" s="94" t="s">
        <v>281</v>
      </c>
      <c r="D24" s="103"/>
      <c r="E24" s="104"/>
      <c r="F24" s="105">
        <v>20835.414027499999</v>
      </c>
      <c r="G24" s="106">
        <v>0.99961216853424761</v>
      </c>
      <c r="H24" s="107"/>
      <c r="I24" s="108"/>
      <c r="J24" s="96"/>
    </row>
    <row r="25" spans="2:10">
      <c r="B25" s="93"/>
      <c r="C25" s="94" t="s">
        <v>282</v>
      </c>
      <c r="D25" s="93"/>
      <c r="E25" s="95"/>
      <c r="F25" s="97" t="s">
        <v>283</v>
      </c>
      <c r="G25" s="97" t="s">
        <v>283</v>
      </c>
      <c r="H25" s="107"/>
      <c r="I25" s="108"/>
      <c r="J25" s="96"/>
    </row>
    <row r="26" spans="2:10">
      <c r="B26" s="103"/>
      <c r="C26" s="94" t="s">
        <v>281</v>
      </c>
      <c r="D26" s="103"/>
      <c r="E26" s="104"/>
      <c r="F26" s="105" t="s">
        <v>283</v>
      </c>
      <c r="G26" s="106" t="s">
        <v>283</v>
      </c>
      <c r="H26" s="107"/>
      <c r="I26" s="108"/>
      <c r="J26" s="96"/>
    </row>
    <row r="27" spans="2:10">
      <c r="B27" s="103"/>
      <c r="C27" s="94" t="s">
        <v>284</v>
      </c>
      <c r="D27" s="103"/>
      <c r="E27" s="104"/>
      <c r="F27" s="105">
        <v>20835.414027499999</v>
      </c>
      <c r="G27" s="106">
        <v>0.99961216853424761</v>
      </c>
      <c r="H27" s="107"/>
      <c r="I27" s="108"/>
      <c r="J27" s="96"/>
    </row>
    <row r="28" spans="2:10">
      <c r="B28" s="16"/>
      <c r="C28" s="94"/>
      <c r="D28" s="16"/>
      <c r="E28" s="71"/>
      <c r="F28" s="71"/>
      <c r="G28" s="85"/>
      <c r="H28" s="86"/>
      <c r="I28" s="87"/>
      <c r="J28" s="96"/>
    </row>
    <row r="29" spans="2:10">
      <c r="B29" s="93"/>
      <c r="C29" s="94" t="s">
        <v>286</v>
      </c>
      <c r="D29" s="93"/>
      <c r="E29" s="93"/>
      <c r="F29" s="93"/>
      <c r="G29" s="109"/>
      <c r="H29" s="110"/>
      <c r="I29" s="93"/>
      <c r="J29" s="96"/>
    </row>
    <row r="30" spans="2:10">
      <c r="B30" s="99"/>
      <c r="C30" s="94" t="s">
        <v>287</v>
      </c>
      <c r="D30" s="99"/>
      <c r="E30" s="111"/>
      <c r="F30" s="105" t="s">
        <v>283</v>
      </c>
      <c r="G30" s="112" t="s">
        <v>283</v>
      </c>
      <c r="H30" s="96"/>
      <c r="I30" s="99"/>
      <c r="J30" s="96"/>
    </row>
    <row r="31" spans="2:10">
      <c r="B31" s="93"/>
      <c r="C31" s="94" t="s">
        <v>281</v>
      </c>
      <c r="D31" s="93"/>
      <c r="E31" s="95"/>
      <c r="F31" s="113" t="s">
        <v>283</v>
      </c>
      <c r="G31" s="106" t="s">
        <v>283</v>
      </c>
      <c r="H31" s="114"/>
      <c r="I31" s="106"/>
      <c r="J31" s="96"/>
    </row>
    <row r="32" spans="2:10">
      <c r="B32" s="103"/>
      <c r="C32" s="94" t="s">
        <v>288</v>
      </c>
      <c r="D32" s="103"/>
      <c r="E32" s="104"/>
      <c r="F32" s="97" t="s">
        <v>283</v>
      </c>
      <c r="G32" s="97" t="s">
        <v>283</v>
      </c>
      <c r="H32" s="114"/>
      <c r="I32" s="106"/>
      <c r="J32" s="96"/>
    </row>
    <row r="33" spans="2:14">
      <c r="B33" s="115"/>
      <c r="C33" s="94" t="s">
        <v>281</v>
      </c>
      <c r="D33" s="115"/>
      <c r="E33" s="115"/>
      <c r="F33" s="113" t="s">
        <v>283</v>
      </c>
      <c r="G33" s="106" t="s">
        <v>283</v>
      </c>
      <c r="H33" s="116"/>
      <c r="I33" s="115"/>
      <c r="J33" s="96"/>
    </row>
    <row r="34" spans="2:14">
      <c r="B34" s="115"/>
      <c r="C34" s="94" t="s">
        <v>289</v>
      </c>
      <c r="D34" s="115"/>
      <c r="E34" s="116"/>
      <c r="F34" s="97" t="s">
        <v>283</v>
      </c>
      <c r="G34" s="97" t="s">
        <v>283</v>
      </c>
      <c r="H34" s="117"/>
      <c r="I34" s="117"/>
      <c r="J34" s="96"/>
    </row>
    <row r="35" spans="2:14">
      <c r="B35" s="103"/>
      <c r="C35" s="94" t="s">
        <v>281</v>
      </c>
      <c r="D35" s="103"/>
      <c r="E35" s="104"/>
      <c r="F35" s="113" t="s">
        <v>283</v>
      </c>
      <c r="G35" s="106" t="s">
        <v>283</v>
      </c>
      <c r="H35" s="118"/>
      <c r="I35" s="119"/>
      <c r="J35" s="96"/>
    </row>
    <row r="36" spans="2:14">
      <c r="B36" s="103"/>
      <c r="C36" s="94" t="s">
        <v>290</v>
      </c>
      <c r="D36" s="103"/>
      <c r="E36" s="104"/>
      <c r="F36" s="97" t="s">
        <v>283</v>
      </c>
      <c r="G36" s="97" t="s">
        <v>283</v>
      </c>
      <c r="H36" s="118"/>
      <c r="I36" s="119"/>
      <c r="J36" s="96"/>
    </row>
    <row r="37" spans="2:14">
      <c r="B37" s="103"/>
      <c r="C37" s="94" t="s">
        <v>281</v>
      </c>
      <c r="D37" s="103"/>
      <c r="E37" s="104"/>
      <c r="F37" s="113" t="s">
        <v>283</v>
      </c>
      <c r="G37" s="106" t="s">
        <v>283</v>
      </c>
      <c r="H37" s="114"/>
      <c r="I37" s="106"/>
      <c r="J37" s="96"/>
    </row>
    <row r="38" spans="2:14">
      <c r="B38" s="103"/>
      <c r="C38" s="120" t="s">
        <v>284</v>
      </c>
      <c r="D38" s="103"/>
      <c r="E38" s="104"/>
      <c r="F38" s="113" t="s">
        <v>283</v>
      </c>
      <c r="G38" s="106" t="s">
        <v>283</v>
      </c>
      <c r="H38" s="114"/>
      <c r="I38" s="106"/>
      <c r="J38" s="96"/>
    </row>
    <row r="39" spans="2:14">
      <c r="B39" s="115"/>
      <c r="C39" s="115"/>
      <c r="D39" s="115"/>
      <c r="E39" s="121"/>
      <c r="F39" s="121"/>
      <c r="G39" s="122"/>
      <c r="H39" s="117"/>
      <c r="I39" s="117"/>
      <c r="J39" s="96"/>
    </row>
    <row r="40" spans="2:14">
      <c r="B40" s="103"/>
      <c r="C40" s="94" t="s">
        <v>291</v>
      </c>
      <c r="D40" s="103"/>
      <c r="E40" s="104"/>
      <c r="F40" s="123"/>
      <c r="G40" s="112"/>
      <c r="H40" s="114"/>
      <c r="I40" s="106"/>
      <c r="J40" s="96"/>
    </row>
    <row r="41" spans="2:14">
      <c r="B41" s="103"/>
      <c r="C41" s="103" t="s">
        <v>284</v>
      </c>
      <c r="D41" s="103"/>
      <c r="E41" s="104"/>
      <c r="F41" s="105" t="s">
        <v>283</v>
      </c>
      <c r="G41" s="106" t="s">
        <v>283</v>
      </c>
      <c r="H41" s="114"/>
      <c r="I41" s="106"/>
      <c r="J41" s="96"/>
    </row>
    <row r="42" spans="2:14">
      <c r="B42" s="103"/>
      <c r="C42" s="103"/>
      <c r="D42" s="103"/>
      <c r="E42" s="104"/>
      <c r="F42" s="104"/>
      <c r="G42" s="112"/>
      <c r="H42" s="114"/>
      <c r="I42" s="106"/>
      <c r="J42" s="96"/>
    </row>
    <row r="43" spans="2:14">
      <c r="B43" s="103"/>
      <c r="C43" s="124" t="s">
        <v>294</v>
      </c>
      <c r="D43" s="103"/>
      <c r="E43" s="104"/>
      <c r="F43" s="104"/>
      <c r="G43" s="112"/>
      <c r="H43" s="114"/>
      <c r="I43" s="106"/>
      <c r="J43" s="96"/>
    </row>
    <row r="44" spans="2:14">
      <c r="B44" s="93"/>
      <c r="C44" s="124" t="s">
        <v>295</v>
      </c>
      <c r="D44" s="93"/>
      <c r="E44" s="95"/>
      <c r="F44" s="95">
        <v>8.0837643000000003</v>
      </c>
      <c r="G44" s="101">
        <v>3.8783146575236608E-4</v>
      </c>
      <c r="H44" s="114"/>
      <c r="I44" s="114"/>
      <c r="J44" s="96"/>
    </row>
    <row r="45" spans="2:14">
      <c r="B45" s="103"/>
      <c r="C45" s="124" t="s">
        <v>284</v>
      </c>
      <c r="D45" s="103"/>
      <c r="E45" s="104"/>
      <c r="F45" s="104">
        <v>8.0837643000000003</v>
      </c>
      <c r="G45" s="106">
        <v>3.8783146575236608E-4</v>
      </c>
      <c r="H45" s="125"/>
      <c r="I45" s="126"/>
      <c r="J45" s="96"/>
    </row>
    <row r="46" spans="2:14">
      <c r="B46" s="16"/>
      <c r="C46" s="124" t="s">
        <v>296</v>
      </c>
      <c r="D46" s="16"/>
      <c r="E46" s="16"/>
      <c r="F46" s="104">
        <v>20843.4977918</v>
      </c>
      <c r="G46" s="106">
        <v>1</v>
      </c>
      <c r="H46" s="14"/>
      <c r="I46" s="16"/>
      <c r="J46" s="96"/>
    </row>
    <row r="48" spans="2:14">
      <c r="B48" s="167" t="s">
        <v>67</v>
      </c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</row>
    <row r="49" spans="2:14">
      <c r="B49" s="168" t="s">
        <v>1982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</row>
    <row r="50" spans="2:14">
      <c r="B50" s="168" t="s">
        <v>68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</row>
    <row r="51" spans="2:14">
      <c r="B51" s="28" t="s">
        <v>69</v>
      </c>
      <c r="C51" s="29" t="s">
        <v>2005</v>
      </c>
      <c r="D51" s="29" t="s">
        <v>153</v>
      </c>
    </row>
    <row r="52" spans="2:14">
      <c r="B52" s="17" t="s">
        <v>80</v>
      </c>
      <c r="C52" s="30">
        <v>74.035600000000002</v>
      </c>
      <c r="D52" s="30">
        <v>77.617000000000004</v>
      </c>
    </row>
    <row r="53" spans="2:14">
      <c r="B53" s="169"/>
      <c r="C53" s="170"/>
      <c r="D53" s="171"/>
    </row>
    <row r="54" spans="2:14">
      <c r="B54" s="169" t="s">
        <v>1984</v>
      </c>
      <c r="C54" s="170"/>
      <c r="D54" s="171"/>
    </row>
    <row r="55" spans="2:14">
      <c r="B55" s="169" t="s">
        <v>1985</v>
      </c>
      <c r="C55" s="170"/>
      <c r="D55" s="171"/>
    </row>
    <row r="56" spans="2:14">
      <c r="B56" s="169" t="s">
        <v>1992</v>
      </c>
      <c r="C56" s="170"/>
      <c r="D56" s="171"/>
    </row>
    <row r="57" spans="2:14">
      <c r="B57" s="169" t="s">
        <v>1987</v>
      </c>
      <c r="C57" s="170"/>
      <c r="D57" s="171"/>
    </row>
    <row r="58" spans="2:14">
      <c r="B58" s="169" t="s">
        <v>1988</v>
      </c>
      <c r="C58" s="170"/>
      <c r="D58" s="171"/>
    </row>
    <row r="59" spans="2:14">
      <c r="B59" s="169" t="s">
        <v>1989</v>
      </c>
      <c r="C59" s="170"/>
      <c r="D59" s="171"/>
    </row>
    <row r="60" spans="2:14">
      <c r="B60" s="172" t="s">
        <v>2012</v>
      </c>
      <c r="C60" s="173"/>
      <c r="D60" s="174"/>
    </row>
    <row r="61" spans="2:14">
      <c r="B61" s="169" t="s">
        <v>140</v>
      </c>
      <c r="C61" s="170"/>
      <c r="D61" s="171"/>
    </row>
    <row r="62" spans="2:14">
      <c r="B62" s="169" t="s">
        <v>141</v>
      </c>
      <c r="C62" s="170"/>
      <c r="D62" s="171"/>
    </row>
    <row r="63" spans="2:14">
      <c r="B63" s="169"/>
      <c r="C63" s="170"/>
      <c r="D63" s="171"/>
    </row>
    <row r="64" spans="2:14">
      <c r="B64" s="82"/>
    </row>
    <row r="65" spans="2:6" ht="21.5" customHeight="1">
      <c r="B65" s="32" t="s">
        <v>99</v>
      </c>
      <c r="C65" s="34" t="s">
        <v>100</v>
      </c>
      <c r="D65" s="34"/>
      <c r="F65" s="35"/>
    </row>
    <row r="66" spans="2:6">
      <c r="B66" s="84" t="s">
        <v>31</v>
      </c>
      <c r="C66" s="84" t="s">
        <v>32</v>
      </c>
      <c r="D66" s="84"/>
      <c r="F66" s="35"/>
    </row>
    <row r="67" spans="2:6">
      <c r="F67" s="35"/>
    </row>
    <row r="234" spans="3:3">
      <c r="C234" t="s">
        <v>131</v>
      </c>
    </row>
  </sheetData>
  <mergeCells count="16">
    <mergeCell ref="B1:J1"/>
    <mergeCell ref="B2:J2"/>
    <mergeCell ref="B55:D55"/>
    <mergeCell ref="B56:D56"/>
    <mergeCell ref="B62:D62"/>
    <mergeCell ref="B48:N48"/>
    <mergeCell ref="B49:N49"/>
    <mergeCell ref="B50:N50"/>
    <mergeCell ref="B53:D53"/>
    <mergeCell ref="B54:D54"/>
    <mergeCell ref="B63:D63"/>
    <mergeCell ref="B57:D57"/>
    <mergeCell ref="B58:D58"/>
    <mergeCell ref="B59:D59"/>
    <mergeCell ref="B60:D60"/>
    <mergeCell ref="B61:D6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151FC-5201-4DEC-86A0-B22FFAE64F01}">
  <dimension ref="A1:N232"/>
  <sheetViews>
    <sheetView zoomScale="80" zoomScaleNormal="80" workbookViewId="0"/>
  </sheetViews>
  <sheetFormatPr defaultColWidth="8.59765625" defaultRowHeight="14.4"/>
  <cols>
    <col min="1" max="1" width="3.5" customWidth="1"/>
    <col min="2" max="2" width="52.796875" bestFit="1" customWidth="1"/>
    <col min="3" max="3" width="59.5" customWidth="1"/>
    <col min="4" max="4" width="25.09765625" bestFit="1" customWidth="1"/>
    <col min="5" max="5" width="11.8984375" bestFit="1" customWidth="1"/>
    <col min="6" max="6" width="23.09765625" bestFit="1" customWidth="1"/>
    <col min="7" max="7" width="15.09765625" bestFit="1" customWidth="1"/>
    <col min="8" max="8" width="12.5" bestFit="1" customWidth="1"/>
    <col min="9" max="9" width="13.8984375" bestFit="1" customWidth="1"/>
    <col min="10" max="10" width="8.5" customWidth="1"/>
  </cols>
  <sheetData>
    <row r="1" spans="1:10">
      <c r="A1" s="18"/>
      <c r="B1" s="165" t="s">
        <v>97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1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1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1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1:10">
      <c r="B9" s="16"/>
      <c r="C9" s="94"/>
      <c r="D9" s="16"/>
      <c r="E9" s="71"/>
      <c r="F9" s="71"/>
      <c r="G9" s="85"/>
      <c r="H9" s="86"/>
      <c r="I9" s="87"/>
      <c r="J9" s="96"/>
    </row>
    <row r="10" spans="1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1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1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1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1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1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1854</v>
      </c>
      <c r="C25" s="99" t="s">
        <v>2069</v>
      </c>
      <c r="D25" s="99"/>
      <c r="E25" s="100">
        <v>9714588</v>
      </c>
      <c r="F25" s="100">
        <v>7207.2528371999997</v>
      </c>
      <c r="G25" s="101">
        <v>0.99986239444734193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7207.2528371999997</v>
      </c>
      <c r="G26" s="106">
        <v>0.99986239444734193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24" t="s">
        <v>295</v>
      </c>
      <c r="D29" s="93"/>
      <c r="E29" s="95"/>
      <c r="F29" s="95">
        <v>0.99189450000000001</v>
      </c>
      <c r="G29" s="101">
        <v>1.3760555265804225E-4</v>
      </c>
      <c r="H29" s="114"/>
      <c r="I29" s="114"/>
      <c r="J29" s="96"/>
    </row>
    <row r="30" spans="2:10">
      <c r="B30" s="103"/>
      <c r="C30" s="124" t="s">
        <v>284</v>
      </c>
      <c r="D30" s="103"/>
      <c r="E30" s="104"/>
      <c r="F30" s="104">
        <v>0.99189450000000001</v>
      </c>
      <c r="G30" s="106">
        <v>1.3760555265804225E-4</v>
      </c>
      <c r="H30" s="125"/>
      <c r="I30" s="126"/>
      <c r="J30" s="96"/>
    </row>
    <row r="31" spans="2:10">
      <c r="B31" s="16"/>
      <c r="C31" s="124" t="s">
        <v>296</v>
      </c>
      <c r="D31" s="16"/>
      <c r="E31" s="16"/>
      <c r="F31" s="104">
        <v>7208.2447316999996</v>
      </c>
      <c r="G31" s="106">
        <v>1</v>
      </c>
      <c r="H31" s="14"/>
      <c r="I31" s="16"/>
      <c r="J31" s="96"/>
    </row>
    <row r="33" spans="2:14">
      <c r="B33" s="167" t="s">
        <v>67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</row>
    <row r="34" spans="2:14">
      <c r="B34" s="168" t="s">
        <v>1982</v>
      </c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2:14">
      <c r="B35" s="168" t="s">
        <v>68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</row>
    <row r="36" spans="2:14">
      <c r="B36" s="28" t="s">
        <v>69</v>
      </c>
      <c r="C36" s="29" t="s">
        <v>2005</v>
      </c>
      <c r="D36" s="29" t="s">
        <v>153</v>
      </c>
    </row>
    <row r="37" spans="2:14">
      <c r="B37" s="17" t="s">
        <v>81</v>
      </c>
      <c r="C37" s="30">
        <v>10.9443</v>
      </c>
      <c r="D37" s="30">
        <v>11.4862</v>
      </c>
    </row>
    <row r="38" spans="2:14">
      <c r="B38" s="17" t="s">
        <v>80</v>
      </c>
      <c r="C38" s="30">
        <v>10.944100000000001</v>
      </c>
      <c r="D38" s="30">
        <v>11.485900000000001</v>
      </c>
    </row>
    <row r="39" spans="2:14">
      <c r="B39" s="17" t="s">
        <v>76</v>
      </c>
      <c r="C39" s="30">
        <v>10.9039</v>
      </c>
      <c r="D39" s="30">
        <v>11.4476</v>
      </c>
    </row>
    <row r="40" spans="2:14">
      <c r="B40" s="17" t="s">
        <v>75</v>
      </c>
      <c r="C40" s="30">
        <v>10.9054</v>
      </c>
      <c r="D40" s="30">
        <v>11.449199999999999</v>
      </c>
    </row>
    <row r="41" spans="2:14">
      <c r="B41" s="169"/>
      <c r="C41" s="170"/>
      <c r="D41" s="171"/>
    </row>
    <row r="42" spans="2:14">
      <c r="B42" s="169" t="s">
        <v>1984</v>
      </c>
      <c r="C42" s="170"/>
      <c r="D42" s="171"/>
    </row>
    <row r="43" spans="2:14">
      <c r="B43" s="169" t="s">
        <v>1985</v>
      </c>
      <c r="C43" s="170"/>
      <c r="D43" s="171"/>
    </row>
    <row r="44" spans="2:14">
      <c r="B44" s="169" t="s">
        <v>1992</v>
      </c>
      <c r="C44" s="170"/>
      <c r="D44" s="171"/>
    </row>
    <row r="45" spans="2:14">
      <c r="B45" s="169" t="s">
        <v>1987</v>
      </c>
      <c r="C45" s="170"/>
      <c r="D45" s="171"/>
    </row>
    <row r="46" spans="2:14">
      <c r="B46" s="169" t="s">
        <v>1988</v>
      </c>
      <c r="C46" s="170"/>
      <c r="D46" s="171"/>
    </row>
    <row r="47" spans="2:14">
      <c r="B47" s="169" t="s">
        <v>1989</v>
      </c>
      <c r="C47" s="170"/>
      <c r="D47" s="171"/>
    </row>
    <row r="48" spans="2:14">
      <c r="B48" s="169" t="s">
        <v>2013</v>
      </c>
      <c r="C48" s="170"/>
      <c r="D48" s="171"/>
    </row>
    <row r="49" spans="2:6">
      <c r="B49" s="169" t="s">
        <v>140</v>
      </c>
      <c r="C49" s="170"/>
      <c r="D49" s="171"/>
    </row>
    <row r="50" spans="2:6">
      <c r="B50" s="169" t="s">
        <v>141</v>
      </c>
      <c r="C50" s="170"/>
      <c r="D50" s="171"/>
    </row>
    <row r="51" spans="2:6">
      <c r="B51" s="169"/>
      <c r="C51" s="170"/>
      <c r="D51" s="171"/>
    </row>
    <row r="52" spans="2:6">
      <c r="B52" s="82"/>
    </row>
    <row r="54" spans="2:6" ht="21.5" customHeight="1">
      <c r="B54" s="32" t="s">
        <v>103</v>
      </c>
      <c r="C54" s="83" t="s">
        <v>104</v>
      </c>
      <c r="D54" s="83"/>
      <c r="E54" s="83"/>
      <c r="F54" s="83"/>
    </row>
    <row r="55" spans="2:6" ht="14.55" customHeight="1">
      <c r="B55" s="84" t="s">
        <v>31</v>
      </c>
      <c r="C55" s="84" t="s">
        <v>32</v>
      </c>
      <c r="D55" s="84"/>
      <c r="E55" s="84"/>
      <c r="F55" s="84"/>
    </row>
    <row r="93" spans="4:4">
      <c r="D93" t="s">
        <v>128</v>
      </c>
    </row>
    <row r="232" spans="3:3">
      <c r="C232" t="s">
        <v>131</v>
      </c>
    </row>
  </sheetData>
  <mergeCells count="16">
    <mergeCell ref="B51:D51"/>
    <mergeCell ref="B46:D46"/>
    <mergeCell ref="B47:D47"/>
    <mergeCell ref="B48:D48"/>
    <mergeCell ref="B49:D49"/>
    <mergeCell ref="B41:D41"/>
    <mergeCell ref="B50:D50"/>
    <mergeCell ref="B42:D42"/>
    <mergeCell ref="B43:D43"/>
    <mergeCell ref="B44:D44"/>
    <mergeCell ref="B45:D45"/>
    <mergeCell ref="B1:J1"/>
    <mergeCell ref="B2:J2"/>
    <mergeCell ref="B33:N33"/>
    <mergeCell ref="B34:N34"/>
    <mergeCell ref="B35:N3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FC0E-F1A4-400C-9743-CA269D13269D}">
  <dimension ref="A1:N228"/>
  <sheetViews>
    <sheetView zoomScale="85" zoomScaleNormal="85" workbookViewId="0"/>
  </sheetViews>
  <sheetFormatPr defaultColWidth="8.69921875" defaultRowHeight="14.4"/>
  <cols>
    <col min="1" max="1" width="3.796875" customWidth="1"/>
    <col min="2" max="2" width="24" bestFit="1" customWidth="1"/>
    <col min="3" max="3" width="56.5" bestFit="1" customWidth="1"/>
    <col min="4" max="4" width="25.09765625" bestFit="1" customWidth="1"/>
    <col min="5" max="5" width="8.19921875" bestFit="1" customWidth="1"/>
    <col min="6" max="6" width="23.09765625" bestFit="1" customWidth="1"/>
    <col min="7" max="7" width="15.09765625" bestFit="1" customWidth="1"/>
    <col min="8" max="8" width="12.5" bestFit="1" customWidth="1"/>
    <col min="9" max="9" width="13.8984375" bestFit="1" customWidth="1"/>
    <col min="10" max="10" width="5" bestFit="1" customWidth="1"/>
  </cols>
  <sheetData>
    <row r="1" spans="1:10">
      <c r="A1" s="18"/>
      <c r="B1" s="165" t="s">
        <v>98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1855</v>
      </c>
      <c r="C6" s="99" t="s">
        <v>1857</v>
      </c>
      <c r="D6" s="99" t="s">
        <v>1856</v>
      </c>
      <c r="E6" s="100">
        <v>112</v>
      </c>
      <c r="F6" s="100">
        <v>11420.304</v>
      </c>
      <c r="G6" s="101">
        <v>0.97159323015158217</v>
      </c>
      <c r="H6" s="102"/>
      <c r="I6" s="102"/>
      <c r="J6" s="96"/>
    </row>
    <row r="7" spans="1:10">
      <c r="B7" s="103"/>
      <c r="C7" s="94" t="s">
        <v>281</v>
      </c>
      <c r="D7" s="103"/>
      <c r="E7" s="104"/>
      <c r="F7" s="105">
        <v>11420.304</v>
      </c>
      <c r="G7" s="106">
        <v>0.97159323015158217</v>
      </c>
      <c r="H7" s="107"/>
      <c r="I7" s="108"/>
      <c r="J7" s="96"/>
    </row>
    <row r="8" spans="1:10">
      <c r="B8" s="93"/>
      <c r="C8" s="94" t="s">
        <v>282</v>
      </c>
      <c r="D8" s="93"/>
      <c r="E8" s="95"/>
      <c r="F8" s="97" t="s">
        <v>283</v>
      </c>
      <c r="G8" s="97" t="s">
        <v>283</v>
      </c>
      <c r="H8" s="107"/>
      <c r="I8" s="108"/>
      <c r="J8" s="96"/>
    </row>
    <row r="9" spans="1:10">
      <c r="B9" s="103"/>
      <c r="C9" s="94" t="s">
        <v>281</v>
      </c>
      <c r="D9" s="103"/>
      <c r="E9" s="104"/>
      <c r="F9" s="105" t="s">
        <v>283</v>
      </c>
      <c r="G9" s="106" t="s">
        <v>283</v>
      </c>
      <c r="H9" s="107"/>
      <c r="I9" s="108"/>
      <c r="J9" s="96"/>
    </row>
    <row r="10" spans="1:10">
      <c r="B10" s="103"/>
      <c r="C10" s="94" t="s">
        <v>284</v>
      </c>
      <c r="D10" s="103"/>
      <c r="E10" s="104"/>
      <c r="F10" s="105">
        <v>11420.304</v>
      </c>
      <c r="G10" s="106">
        <v>0.97159323015158217</v>
      </c>
      <c r="H10" s="107"/>
      <c r="I10" s="108"/>
      <c r="J10" s="96"/>
    </row>
    <row r="11" spans="1:10">
      <c r="B11" s="16"/>
      <c r="C11" s="94"/>
      <c r="D11" s="16"/>
      <c r="E11" s="71"/>
      <c r="F11" s="71"/>
      <c r="G11" s="85"/>
      <c r="H11" s="86"/>
      <c r="I11" s="87"/>
      <c r="J11" s="96"/>
    </row>
    <row r="12" spans="1:10">
      <c r="B12" s="93"/>
      <c r="C12" s="94" t="s">
        <v>286</v>
      </c>
      <c r="D12" s="93"/>
      <c r="E12" s="93"/>
      <c r="F12" s="93"/>
      <c r="G12" s="109"/>
      <c r="H12" s="110"/>
      <c r="I12" s="93"/>
      <c r="J12" s="96"/>
    </row>
    <row r="13" spans="1:10">
      <c r="B13" s="99"/>
      <c r="C13" s="94" t="s">
        <v>287</v>
      </c>
      <c r="D13" s="99"/>
      <c r="E13" s="111"/>
      <c r="F13" s="105" t="s">
        <v>283</v>
      </c>
      <c r="G13" s="112" t="s">
        <v>283</v>
      </c>
      <c r="H13" s="96"/>
      <c r="I13" s="99"/>
      <c r="J13" s="96"/>
    </row>
    <row r="14" spans="1:10">
      <c r="B14" s="93"/>
      <c r="C14" s="94" t="s">
        <v>281</v>
      </c>
      <c r="D14" s="93"/>
      <c r="E14" s="95"/>
      <c r="F14" s="113" t="s">
        <v>283</v>
      </c>
      <c r="G14" s="106" t="s">
        <v>283</v>
      </c>
      <c r="H14" s="114"/>
      <c r="I14" s="106"/>
      <c r="J14" s="96"/>
    </row>
    <row r="15" spans="1:10">
      <c r="B15" s="103"/>
      <c r="C15" s="94" t="s">
        <v>288</v>
      </c>
      <c r="D15" s="103"/>
      <c r="E15" s="104"/>
      <c r="F15" s="97" t="s">
        <v>283</v>
      </c>
      <c r="G15" s="97" t="s">
        <v>283</v>
      </c>
      <c r="H15" s="114"/>
      <c r="I15" s="106"/>
      <c r="J15" s="96"/>
    </row>
    <row r="16" spans="1:10">
      <c r="B16" s="115"/>
      <c r="C16" s="94" t="s">
        <v>281</v>
      </c>
      <c r="D16" s="115"/>
      <c r="E16" s="115"/>
      <c r="F16" s="113" t="s">
        <v>283</v>
      </c>
      <c r="G16" s="106" t="s">
        <v>283</v>
      </c>
      <c r="H16" s="116"/>
      <c r="I16" s="115"/>
      <c r="J16" s="96"/>
    </row>
    <row r="17" spans="2:14">
      <c r="B17" s="115"/>
      <c r="C17" s="94" t="s">
        <v>289</v>
      </c>
      <c r="D17" s="115"/>
      <c r="E17" s="116"/>
      <c r="F17" s="97" t="s">
        <v>283</v>
      </c>
      <c r="G17" s="97" t="s">
        <v>283</v>
      </c>
      <c r="H17" s="117"/>
      <c r="I17" s="117"/>
      <c r="J17" s="96"/>
    </row>
    <row r="18" spans="2:14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8"/>
      <c r="I18" s="119"/>
      <c r="J18" s="96"/>
    </row>
    <row r="19" spans="2:14">
      <c r="B19" s="103"/>
      <c r="C19" s="94" t="s">
        <v>290</v>
      </c>
      <c r="D19" s="103"/>
      <c r="E19" s="104"/>
      <c r="F19" s="97" t="s">
        <v>283</v>
      </c>
      <c r="G19" s="97" t="s">
        <v>283</v>
      </c>
      <c r="H19" s="118"/>
      <c r="I19" s="119"/>
      <c r="J19" s="96"/>
    </row>
    <row r="20" spans="2:14">
      <c r="B20" s="103"/>
      <c r="C20" s="94" t="s">
        <v>281</v>
      </c>
      <c r="D20" s="103"/>
      <c r="E20" s="104"/>
      <c r="F20" s="113" t="s">
        <v>283</v>
      </c>
      <c r="G20" s="106" t="s">
        <v>283</v>
      </c>
      <c r="H20" s="114"/>
      <c r="I20" s="106"/>
      <c r="J20" s="96"/>
    </row>
    <row r="21" spans="2:14">
      <c r="B21" s="103"/>
      <c r="C21" s="120" t="s">
        <v>284</v>
      </c>
      <c r="D21" s="103"/>
      <c r="E21" s="104"/>
      <c r="F21" s="113" t="s">
        <v>283</v>
      </c>
      <c r="G21" s="106" t="s">
        <v>283</v>
      </c>
      <c r="H21" s="114"/>
      <c r="I21" s="106"/>
      <c r="J21" s="96"/>
    </row>
    <row r="22" spans="2:14">
      <c r="B22" s="115"/>
      <c r="C22" s="115"/>
      <c r="D22" s="115"/>
      <c r="E22" s="121"/>
      <c r="F22" s="121"/>
      <c r="G22" s="122"/>
      <c r="H22" s="117"/>
      <c r="I22" s="117"/>
      <c r="J22" s="96"/>
    </row>
    <row r="23" spans="2:14">
      <c r="B23" s="103"/>
      <c r="C23" s="94" t="s">
        <v>291</v>
      </c>
      <c r="D23" s="103"/>
      <c r="E23" s="104"/>
      <c r="F23" s="123"/>
      <c r="G23" s="112"/>
      <c r="H23" s="114"/>
      <c r="I23" s="106"/>
      <c r="J23" s="96"/>
    </row>
    <row r="24" spans="2:14">
      <c r="B24" s="103"/>
      <c r="C24" s="103" t="s">
        <v>284</v>
      </c>
      <c r="D24" s="103"/>
      <c r="E24" s="104"/>
      <c r="F24" s="105" t="s">
        <v>283</v>
      </c>
      <c r="G24" s="106" t="s">
        <v>283</v>
      </c>
      <c r="H24" s="114"/>
      <c r="I24" s="106"/>
      <c r="J24" s="96"/>
    </row>
    <row r="25" spans="2:14">
      <c r="B25" s="103"/>
      <c r="C25" s="103"/>
      <c r="D25" s="103"/>
      <c r="E25" s="104"/>
      <c r="F25" s="104"/>
      <c r="G25" s="112"/>
      <c r="H25" s="114"/>
      <c r="I25" s="106"/>
      <c r="J25" s="96"/>
    </row>
    <row r="26" spans="2:14">
      <c r="B26" s="103"/>
      <c r="C26" s="124" t="s">
        <v>294</v>
      </c>
      <c r="D26" s="103"/>
      <c r="E26" s="104"/>
      <c r="F26" s="104"/>
      <c r="G26" s="112"/>
      <c r="H26" s="114"/>
      <c r="I26" s="106"/>
      <c r="J26" s="96"/>
    </row>
    <row r="27" spans="2:14">
      <c r="B27" s="93"/>
      <c r="C27" s="124" t="s">
        <v>295</v>
      </c>
      <c r="D27" s="93"/>
      <c r="E27" s="95"/>
      <c r="F27" s="95">
        <v>333.89893760000001</v>
      </c>
      <c r="G27" s="101">
        <v>2.8406769848417834E-2</v>
      </c>
      <c r="H27" s="114"/>
      <c r="I27" s="114"/>
      <c r="J27" s="96"/>
    </row>
    <row r="28" spans="2:14">
      <c r="B28" s="103"/>
      <c r="C28" s="124" t="s">
        <v>284</v>
      </c>
      <c r="D28" s="103"/>
      <c r="E28" s="104"/>
      <c r="F28" s="104">
        <v>333.89893760000001</v>
      </c>
      <c r="G28" s="106">
        <v>2.8406769848417834E-2</v>
      </c>
      <c r="H28" s="125"/>
      <c r="I28" s="126"/>
      <c r="J28" s="96"/>
    </row>
    <row r="29" spans="2:14">
      <c r="B29" s="16"/>
      <c r="C29" s="124" t="s">
        <v>296</v>
      </c>
      <c r="D29" s="16"/>
      <c r="E29" s="16"/>
      <c r="F29" s="104">
        <v>11754.202937600001</v>
      </c>
      <c r="G29" s="106">
        <v>1</v>
      </c>
      <c r="H29" s="14"/>
      <c r="I29" s="16"/>
      <c r="J29" s="96"/>
    </row>
    <row r="31" spans="2:14">
      <c r="B31" s="167" t="s">
        <v>67</v>
      </c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</row>
    <row r="32" spans="2:14">
      <c r="B32" s="168" t="s">
        <v>1982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</row>
    <row r="33" spans="2:14">
      <c r="B33" s="168" t="s">
        <v>68</v>
      </c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</row>
    <row r="34" spans="2:14">
      <c r="B34" s="28" t="s">
        <v>69</v>
      </c>
      <c r="C34" s="29" t="s">
        <v>2005</v>
      </c>
      <c r="D34" s="29" t="s">
        <v>153</v>
      </c>
    </row>
    <row r="35" spans="2:14">
      <c r="B35" s="17" t="s">
        <v>80</v>
      </c>
      <c r="C35" s="30">
        <v>100.6703</v>
      </c>
      <c r="D35" s="30">
        <v>96.970299999999995</v>
      </c>
    </row>
    <row r="36" spans="2:14">
      <c r="B36" s="169"/>
      <c r="C36" s="170"/>
      <c r="D36" s="171"/>
    </row>
    <row r="37" spans="2:14">
      <c r="B37" s="169" t="s">
        <v>1984</v>
      </c>
      <c r="C37" s="170"/>
      <c r="D37" s="171"/>
    </row>
    <row r="38" spans="2:14">
      <c r="B38" s="169" t="s">
        <v>1985</v>
      </c>
      <c r="C38" s="170"/>
      <c r="D38" s="171"/>
    </row>
    <row r="39" spans="2:14">
      <c r="B39" s="169" t="s">
        <v>1992</v>
      </c>
      <c r="C39" s="170"/>
      <c r="D39" s="171"/>
    </row>
    <row r="40" spans="2:14">
      <c r="B40" s="169" t="s">
        <v>1987</v>
      </c>
      <c r="C40" s="170"/>
      <c r="D40" s="171"/>
    </row>
    <row r="41" spans="2:14">
      <c r="B41" s="169" t="s">
        <v>1988</v>
      </c>
      <c r="C41" s="170"/>
      <c r="D41" s="171"/>
    </row>
    <row r="42" spans="2:14">
      <c r="B42" s="169" t="s">
        <v>1989</v>
      </c>
      <c r="C42" s="170"/>
      <c r="D42" s="171"/>
    </row>
    <row r="43" spans="2:14" ht="14.55" customHeight="1">
      <c r="B43" s="169" t="s">
        <v>2014</v>
      </c>
      <c r="C43" s="170"/>
      <c r="D43" s="171"/>
    </row>
    <row r="44" spans="2:14">
      <c r="B44" s="169" t="s">
        <v>140</v>
      </c>
      <c r="C44" s="170"/>
      <c r="D44" s="171"/>
    </row>
    <row r="45" spans="2:14">
      <c r="B45" s="169" t="s">
        <v>141</v>
      </c>
      <c r="C45" s="170"/>
      <c r="D45" s="171"/>
    </row>
    <row r="46" spans="2:14">
      <c r="B46" s="169"/>
      <c r="C46" s="170"/>
      <c r="D46" s="171"/>
    </row>
    <row r="47" spans="2:14">
      <c r="B47" s="82"/>
    </row>
    <row r="49" spans="2:6" ht="39.5" customHeight="1">
      <c r="B49" s="32" t="s">
        <v>101</v>
      </c>
      <c r="C49" s="186" t="s">
        <v>102</v>
      </c>
      <c r="D49" s="190"/>
      <c r="E49" s="190"/>
      <c r="F49" s="84"/>
    </row>
    <row r="50" spans="2:6">
      <c r="B50" s="84" t="s">
        <v>31</v>
      </c>
      <c r="C50" s="190"/>
      <c r="D50" s="190"/>
      <c r="E50" s="190"/>
      <c r="F50" s="84"/>
    </row>
    <row r="228" spans="3:3">
      <c r="C228" t="s">
        <v>131</v>
      </c>
    </row>
  </sheetData>
  <mergeCells count="17">
    <mergeCell ref="B41:D41"/>
    <mergeCell ref="B36:D36"/>
    <mergeCell ref="B37:D37"/>
    <mergeCell ref="B38:D38"/>
    <mergeCell ref="B39:D39"/>
    <mergeCell ref="B40:D40"/>
    <mergeCell ref="B1:J1"/>
    <mergeCell ref="B2:J2"/>
    <mergeCell ref="B31:N31"/>
    <mergeCell ref="B32:N32"/>
    <mergeCell ref="B33:N33"/>
    <mergeCell ref="B42:D42"/>
    <mergeCell ref="B43:D43"/>
    <mergeCell ref="B44:D44"/>
    <mergeCell ref="B45:D45"/>
    <mergeCell ref="C49:E50"/>
    <mergeCell ref="B46:D4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037-9442-41FF-B3F6-3DF760CBA5D8}">
  <dimension ref="A1:N231"/>
  <sheetViews>
    <sheetView zoomScale="85" zoomScaleNormal="85" workbookViewId="0"/>
  </sheetViews>
  <sheetFormatPr defaultColWidth="8.59765625" defaultRowHeight="14.4"/>
  <cols>
    <col min="1" max="1" width="2.8984375" customWidth="1"/>
    <col min="2" max="2" width="26.5" customWidth="1"/>
    <col min="3" max="3" width="54" customWidth="1"/>
    <col min="4" max="4" width="24.5" customWidth="1"/>
    <col min="5" max="5" width="13.5" customWidth="1"/>
    <col min="6" max="6" width="23.09765625" bestFit="1" customWidth="1"/>
    <col min="7" max="7" width="15.09765625" bestFit="1" customWidth="1"/>
    <col min="8" max="8" width="12.5" bestFit="1" customWidth="1"/>
    <col min="9" max="9" width="13.8984375" bestFit="1" customWidth="1"/>
    <col min="10" max="10" width="7.796875" customWidth="1"/>
  </cols>
  <sheetData>
    <row r="1" spans="1:10">
      <c r="A1" s="18"/>
      <c r="B1" s="165" t="s">
        <v>105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1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1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1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1:10">
      <c r="B9" s="16"/>
      <c r="C9" s="94"/>
      <c r="D9" s="16"/>
      <c r="E9" s="71"/>
      <c r="F9" s="71"/>
      <c r="G9" s="85"/>
      <c r="H9" s="86"/>
      <c r="I9" s="87"/>
      <c r="J9" s="96"/>
    </row>
    <row r="10" spans="1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1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1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1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1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1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1858</v>
      </c>
      <c r="C25" s="99" t="s">
        <v>2070</v>
      </c>
      <c r="D25" s="99"/>
      <c r="E25" s="100">
        <v>3796828</v>
      </c>
      <c r="F25" s="100">
        <v>3835.1759628</v>
      </c>
      <c r="G25" s="101">
        <v>0.98412453409456135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3835.1759628</v>
      </c>
      <c r="G26" s="106">
        <v>0.98412453409456135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292</v>
      </c>
      <c r="D28" s="103"/>
      <c r="E28" s="104"/>
      <c r="F28" s="104"/>
      <c r="G28" s="112"/>
      <c r="H28" s="114"/>
      <c r="I28" s="106"/>
      <c r="J28" s="96"/>
    </row>
    <row r="29" spans="2:10">
      <c r="B29" s="99" t="s">
        <v>1892</v>
      </c>
      <c r="C29" s="99" t="s">
        <v>293</v>
      </c>
      <c r="D29" s="99"/>
      <c r="E29" s="100">
        <v>390</v>
      </c>
      <c r="F29" s="100">
        <v>39</v>
      </c>
      <c r="G29" s="101">
        <v>1.0007586927423963E-2</v>
      </c>
      <c r="H29" s="114" t="s">
        <v>1893</v>
      </c>
      <c r="I29" s="106"/>
      <c r="J29" s="96"/>
    </row>
    <row r="30" spans="2:10">
      <c r="B30" s="103"/>
      <c r="C30" s="124" t="s">
        <v>284</v>
      </c>
      <c r="D30" s="103"/>
      <c r="E30" s="104"/>
      <c r="F30" s="105">
        <v>39</v>
      </c>
      <c r="G30" s="106">
        <v>1.0007586927423963E-2</v>
      </c>
      <c r="H30" s="114"/>
      <c r="I30" s="106"/>
      <c r="J30" s="96"/>
    </row>
    <row r="31" spans="2:10">
      <c r="B31" s="103"/>
      <c r="C31" s="124"/>
      <c r="D31" s="103"/>
      <c r="E31" s="104"/>
      <c r="F31" s="104"/>
      <c r="G31" s="112"/>
      <c r="H31" s="114"/>
      <c r="I31" s="106"/>
      <c r="J31" s="96"/>
    </row>
    <row r="32" spans="2:10">
      <c r="B32" s="103"/>
      <c r="C32" s="124" t="s">
        <v>294</v>
      </c>
      <c r="D32" s="103"/>
      <c r="E32" s="104"/>
      <c r="F32" s="104"/>
      <c r="G32" s="112"/>
      <c r="H32" s="114"/>
      <c r="I32" s="106"/>
      <c r="J32" s="96"/>
    </row>
    <row r="33" spans="2:14">
      <c r="B33" s="93"/>
      <c r="C33" s="124" t="s">
        <v>295</v>
      </c>
      <c r="D33" s="93"/>
      <c r="E33" s="95"/>
      <c r="F33" s="95">
        <v>22.8673787</v>
      </c>
      <c r="G33" s="101">
        <v>5.867878978014697E-3</v>
      </c>
      <c r="H33" s="114"/>
      <c r="I33" s="114"/>
      <c r="J33" s="96"/>
    </row>
    <row r="34" spans="2:14">
      <c r="B34" s="103"/>
      <c r="C34" s="124" t="s">
        <v>284</v>
      </c>
      <c r="D34" s="103"/>
      <c r="E34" s="104"/>
      <c r="F34" s="104">
        <v>22.8673787</v>
      </c>
      <c r="G34" s="106">
        <v>5.867878978014697E-3</v>
      </c>
      <c r="H34" s="125"/>
      <c r="I34" s="126"/>
      <c r="J34" s="96"/>
    </row>
    <row r="35" spans="2:14">
      <c r="B35" s="16"/>
      <c r="C35" s="124" t="s">
        <v>296</v>
      </c>
      <c r="D35" s="16"/>
      <c r="E35" s="16"/>
      <c r="F35" s="104">
        <v>3897.0433414999998</v>
      </c>
      <c r="G35" s="106">
        <v>1</v>
      </c>
      <c r="H35" s="14"/>
      <c r="I35" s="16"/>
      <c r="J35" s="96"/>
    </row>
    <row r="37" spans="2:14">
      <c r="B37" s="167" t="s">
        <v>67</v>
      </c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</row>
    <row r="38" spans="2:14">
      <c r="B38" s="168" t="s">
        <v>1982</v>
      </c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</row>
    <row r="39" spans="2:14">
      <c r="B39" s="168" t="s">
        <v>68</v>
      </c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</row>
    <row r="40" spans="2:14">
      <c r="B40" s="46" t="s">
        <v>69</v>
      </c>
      <c r="C40" s="29" t="s">
        <v>2005</v>
      </c>
      <c r="D40" s="29" t="s">
        <v>153</v>
      </c>
    </row>
    <row r="41" spans="2:14">
      <c r="B41" s="17" t="s">
        <v>81</v>
      </c>
      <c r="C41" s="30">
        <v>12.8043</v>
      </c>
      <c r="D41" s="30">
        <v>12.319699999999999</v>
      </c>
    </row>
    <row r="42" spans="2:14">
      <c r="B42" s="17" t="s">
        <v>80</v>
      </c>
      <c r="C42" s="30">
        <v>12.804399999999999</v>
      </c>
      <c r="D42" s="30">
        <v>12.319699999999999</v>
      </c>
    </row>
    <row r="43" spans="2:14">
      <c r="B43" s="17" t="s">
        <v>76</v>
      </c>
      <c r="C43" s="30">
        <v>12.771000000000001</v>
      </c>
      <c r="D43" s="30">
        <v>12.290800000000001</v>
      </c>
    </row>
    <row r="44" spans="2:14">
      <c r="B44" s="17" t="s">
        <v>75</v>
      </c>
      <c r="C44" s="30">
        <v>12.771000000000001</v>
      </c>
      <c r="D44" s="30">
        <v>12.290699999999999</v>
      </c>
    </row>
    <row r="45" spans="2:14">
      <c r="B45" s="169"/>
      <c r="C45" s="170"/>
      <c r="D45" s="171"/>
    </row>
    <row r="46" spans="2:14">
      <c r="B46" s="169" t="s">
        <v>1984</v>
      </c>
      <c r="C46" s="170"/>
      <c r="D46" s="171"/>
    </row>
    <row r="47" spans="2:14">
      <c r="B47" s="169" t="s">
        <v>1985</v>
      </c>
      <c r="C47" s="170"/>
      <c r="D47" s="171"/>
    </row>
    <row r="48" spans="2:14">
      <c r="B48" s="169" t="s">
        <v>1992</v>
      </c>
      <c r="C48" s="170"/>
      <c r="D48" s="171"/>
    </row>
    <row r="49" spans="2:7">
      <c r="B49" s="169" t="s">
        <v>1987</v>
      </c>
      <c r="C49" s="170"/>
      <c r="D49" s="171"/>
    </row>
    <row r="50" spans="2:7">
      <c r="B50" s="169" t="s">
        <v>1988</v>
      </c>
      <c r="C50" s="170"/>
      <c r="D50" s="171"/>
    </row>
    <row r="51" spans="2:7">
      <c r="B51" s="169" t="s">
        <v>1989</v>
      </c>
      <c r="C51" s="170"/>
      <c r="D51" s="171"/>
    </row>
    <row r="52" spans="2:7">
      <c r="B52" s="169" t="s">
        <v>93</v>
      </c>
      <c r="C52" s="170"/>
      <c r="D52" s="171"/>
    </row>
    <row r="53" spans="2:7" ht="14.55" customHeight="1">
      <c r="B53" s="169" t="s">
        <v>140</v>
      </c>
      <c r="C53" s="170"/>
      <c r="D53" s="171"/>
    </row>
    <row r="54" spans="2:7">
      <c r="B54" s="169" t="s">
        <v>141</v>
      </c>
      <c r="C54" s="170"/>
      <c r="D54" s="171"/>
    </row>
    <row r="55" spans="2:7">
      <c r="B55" s="169"/>
      <c r="C55" s="170"/>
      <c r="D55" s="171"/>
    </row>
    <row r="56" spans="2:7">
      <c r="B56" s="82"/>
    </row>
    <row r="57" spans="2:7" ht="39.5" customHeight="1">
      <c r="C57" s="32" t="s">
        <v>106</v>
      </c>
      <c r="D57" s="186" t="s">
        <v>102</v>
      </c>
      <c r="E57" s="186"/>
      <c r="F57" s="186"/>
      <c r="G57" s="186"/>
    </row>
    <row r="58" spans="2:7" ht="14.4" customHeight="1">
      <c r="C58" s="84" t="s">
        <v>31</v>
      </c>
      <c r="D58" s="186" t="s">
        <v>32</v>
      </c>
      <c r="E58" s="186"/>
      <c r="F58" s="186"/>
      <c r="G58" s="186"/>
    </row>
    <row r="231" spans="3:3">
      <c r="C231" t="s">
        <v>131</v>
      </c>
    </row>
  </sheetData>
  <mergeCells count="18">
    <mergeCell ref="B52:D52"/>
    <mergeCell ref="B53:D53"/>
    <mergeCell ref="B54:D54"/>
    <mergeCell ref="D57:G57"/>
    <mergeCell ref="D58:G58"/>
    <mergeCell ref="B55:D55"/>
    <mergeCell ref="B1:J1"/>
    <mergeCell ref="B2:J2"/>
    <mergeCell ref="B37:N37"/>
    <mergeCell ref="B38:N38"/>
    <mergeCell ref="B39:N39"/>
    <mergeCell ref="B50:D50"/>
    <mergeCell ref="B51:D51"/>
    <mergeCell ref="B45:D45"/>
    <mergeCell ref="B46:D46"/>
    <mergeCell ref="B47:D47"/>
    <mergeCell ref="B48:D48"/>
    <mergeCell ref="B49:D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5D90-4535-43B9-8964-9413CFBF8812}">
  <sheetPr>
    <pageSetUpPr autoPageBreaks="0"/>
  </sheetPr>
  <dimension ref="B1:N107"/>
  <sheetViews>
    <sheetView zoomScale="85" zoomScaleNormal="85" workbookViewId="0"/>
  </sheetViews>
  <sheetFormatPr defaultColWidth="8.69921875" defaultRowHeight="14.4"/>
  <cols>
    <col min="1" max="1" width="3.5" customWidth="1"/>
    <col min="2" max="2" width="54.3984375" customWidth="1"/>
    <col min="3" max="3" width="53.8984375" bestFit="1" customWidth="1"/>
    <col min="4" max="4" width="19.5" customWidth="1"/>
    <col min="5" max="5" width="16.19921875" customWidth="1"/>
    <col min="6" max="6" width="16" customWidth="1"/>
    <col min="7" max="7" width="13.5" customWidth="1"/>
    <col min="8" max="8" width="15.59765625" customWidth="1"/>
    <col min="9" max="9" width="11.09765625" customWidth="1"/>
    <col min="10" max="10" width="12.5" customWidth="1"/>
    <col min="11" max="11" width="5.59765625" hidden="1" customWidth="1"/>
    <col min="12" max="13" width="7.5" hidden="1" customWidth="1"/>
  </cols>
  <sheetData>
    <row r="1" spans="2:10">
      <c r="B1" s="165" t="s">
        <v>48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2:10">
      <c r="B5" s="99"/>
      <c r="C5" s="94" t="s">
        <v>287</v>
      </c>
      <c r="D5" s="99"/>
      <c r="E5" s="111"/>
      <c r="F5" s="105"/>
      <c r="G5" s="112"/>
      <c r="H5" s="96"/>
      <c r="I5" s="99"/>
      <c r="J5" s="96"/>
    </row>
    <row r="6" spans="2:10">
      <c r="B6" s="98"/>
      <c r="C6" s="94" t="s">
        <v>297</v>
      </c>
      <c r="D6" s="99"/>
      <c r="E6" s="111"/>
      <c r="F6" s="97"/>
      <c r="G6" s="97"/>
      <c r="H6" s="96"/>
      <c r="I6" s="99"/>
      <c r="J6" s="96"/>
    </row>
    <row r="7" spans="2:10">
      <c r="B7" s="99" t="s">
        <v>1894</v>
      </c>
      <c r="C7" s="99" t="s">
        <v>1895</v>
      </c>
      <c r="D7" s="99" t="s">
        <v>300</v>
      </c>
      <c r="E7" s="100">
        <v>2500000</v>
      </c>
      <c r="F7" s="100">
        <v>2501.2750000000001</v>
      </c>
      <c r="G7" s="101">
        <v>8.2600064533964276E-2</v>
      </c>
      <c r="H7" s="101" t="s">
        <v>1896</v>
      </c>
      <c r="I7" s="101"/>
      <c r="J7" s="96" t="s">
        <v>1897</v>
      </c>
    </row>
    <row r="8" spans="2:10">
      <c r="B8" s="99" t="s">
        <v>298</v>
      </c>
      <c r="C8" s="99" t="s">
        <v>299</v>
      </c>
      <c r="D8" s="99" t="s">
        <v>300</v>
      </c>
      <c r="E8" s="100">
        <v>2450000</v>
      </c>
      <c r="F8" s="100">
        <v>2450.3919999999998</v>
      </c>
      <c r="G8" s="101">
        <v>8.0919745863013773E-2</v>
      </c>
      <c r="H8" s="101" t="s">
        <v>301</v>
      </c>
      <c r="I8" s="101"/>
      <c r="J8" s="96" t="s">
        <v>1898</v>
      </c>
    </row>
    <row r="9" spans="2:10">
      <c r="B9" s="99" t="s">
        <v>1899</v>
      </c>
      <c r="C9" s="99" t="s">
        <v>1900</v>
      </c>
      <c r="D9" s="99" t="s">
        <v>300</v>
      </c>
      <c r="E9" s="100">
        <v>2000000</v>
      </c>
      <c r="F9" s="100">
        <v>2528.0219999999999</v>
      </c>
      <c r="G9" s="101">
        <v>8.3483335636138148E-2</v>
      </c>
      <c r="H9" s="101" t="s">
        <v>319</v>
      </c>
      <c r="I9" s="101"/>
      <c r="J9" s="96" t="s">
        <v>1901</v>
      </c>
    </row>
    <row r="10" spans="2:10">
      <c r="B10" s="99" t="s">
        <v>302</v>
      </c>
      <c r="C10" s="99" t="s">
        <v>303</v>
      </c>
      <c r="D10" s="99" t="s">
        <v>300</v>
      </c>
      <c r="E10" s="100">
        <v>1000000</v>
      </c>
      <c r="F10" s="100">
        <v>998.42200000000003</v>
      </c>
      <c r="G10" s="101">
        <v>3.2971073405415108E-2</v>
      </c>
      <c r="H10" s="101" t="s">
        <v>304</v>
      </c>
      <c r="I10" s="101"/>
      <c r="J10" s="96" t="s">
        <v>1902</v>
      </c>
    </row>
    <row r="11" spans="2:10">
      <c r="B11" s="93"/>
      <c r="C11" s="94" t="s">
        <v>281</v>
      </c>
      <c r="D11" s="93"/>
      <c r="E11" s="95"/>
      <c r="F11" s="113">
        <v>8478.110999999999</v>
      </c>
      <c r="G11" s="106">
        <v>0.27997421943853129</v>
      </c>
      <c r="H11" s="114"/>
      <c r="I11" s="106"/>
      <c r="J11" s="96"/>
    </row>
    <row r="12" spans="2:10">
      <c r="B12" s="103"/>
      <c r="C12" s="94" t="s">
        <v>288</v>
      </c>
      <c r="D12" s="103"/>
      <c r="E12" s="104"/>
      <c r="F12" s="97" t="s">
        <v>283</v>
      </c>
      <c r="G12" s="97" t="s">
        <v>283</v>
      </c>
      <c r="H12" s="114"/>
      <c r="I12" s="106"/>
      <c r="J12" s="96"/>
    </row>
    <row r="13" spans="2:10">
      <c r="B13" s="115"/>
      <c r="C13" s="94" t="s">
        <v>281</v>
      </c>
      <c r="D13" s="115"/>
      <c r="E13" s="115"/>
      <c r="F13" s="113" t="s">
        <v>283</v>
      </c>
      <c r="G13" s="106" t="s">
        <v>283</v>
      </c>
      <c r="H13" s="116"/>
      <c r="I13" s="115"/>
      <c r="J13" s="96"/>
    </row>
    <row r="14" spans="2:10">
      <c r="B14" s="115"/>
      <c r="C14" s="94" t="s">
        <v>289</v>
      </c>
      <c r="D14" s="115"/>
      <c r="E14" s="116"/>
      <c r="F14" s="97" t="s">
        <v>283</v>
      </c>
      <c r="G14" s="97" t="s">
        <v>283</v>
      </c>
      <c r="H14" s="117"/>
      <c r="I14" s="117"/>
      <c r="J14" s="96"/>
    </row>
    <row r="15" spans="2:10">
      <c r="B15" s="103"/>
      <c r="C15" s="94" t="s">
        <v>281</v>
      </c>
      <c r="D15" s="103"/>
      <c r="E15" s="104"/>
      <c r="F15" s="113" t="s">
        <v>283</v>
      </c>
      <c r="G15" s="106" t="s">
        <v>283</v>
      </c>
      <c r="H15" s="118"/>
      <c r="I15" s="119"/>
      <c r="J15" s="96"/>
    </row>
    <row r="16" spans="2:10">
      <c r="B16" s="103"/>
      <c r="C16" s="94" t="s">
        <v>290</v>
      </c>
      <c r="D16" s="103"/>
      <c r="E16" s="104"/>
      <c r="F16" s="97" t="s">
        <v>283</v>
      </c>
      <c r="G16" s="97" t="s">
        <v>283</v>
      </c>
      <c r="H16" s="118"/>
      <c r="I16" s="119"/>
      <c r="J16" s="96"/>
    </row>
    <row r="17" spans="2:10">
      <c r="B17" s="103"/>
      <c r="C17" s="94" t="s">
        <v>281</v>
      </c>
      <c r="D17" s="103"/>
      <c r="E17" s="104"/>
      <c r="F17" s="113" t="s">
        <v>283</v>
      </c>
      <c r="G17" s="106" t="s">
        <v>283</v>
      </c>
      <c r="H17" s="114"/>
      <c r="I17" s="106"/>
      <c r="J17" s="96"/>
    </row>
    <row r="18" spans="2:10">
      <c r="B18" s="103"/>
      <c r="C18" s="120" t="s">
        <v>284</v>
      </c>
      <c r="D18" s="103"/>
      <c r="E18" s="104"/>
      <c r="F18" s="113">
        <v>8478.110999999999</v>
      </c>
      <c r="G18" s="106">
        <v>0.27997421943853129</v>
      </c>
      <c r="H18" s="114"/>
      <c r="I18" s="106"/>
      <c r="J18" s="96"/>
    </row>
    <row r="19" spans="2:10">
      <c r="B19" s="115"/>
      <c r="C19" s="115"/>
      <c r="D19" s="115"/>
      <c r="E19" s="121"/>
      <c r="F19" s="121"/>
      <c r="G19" s="122"/>
      <c r="H19" s="117"/>
      <c r="I19" s="117"/>
      <c r="J19" s="96"/>
    </row>
    <row r="20" spans="2:10">
      <c r="B20" s="103"/>
      <c r="C20" s="94" t="s">
        <v>291</v>
      </c>
      <c r="D20" s="103"/>
      <c r="E20" s="104"/>
      <c r="F20" s="123"/>
      <c r="G20" s="112"/>
      <c r="H20" s="114"/>
      <c r="I20" s="106"/>
      <c r="J20" s="96"/>
    </row>
    <row r="21" spans="2:10">
      <c r="B21" s="103"/>
      <c r="C21" s="94" t="s">
        <v>307</v>
      </c>
      <c r="D21" s="103"/>
      <c r="E21" s="104"/>
      <c r="F21" s="123"/>
      <c r="G21" s="112"/>
      <c r="H21" s="114"/>
      <c r="I21" s="106"/>
      <c r="J21" s="96"/>
    </row>
    <row r="22" spans="2:10">
      <c r="B22" s="99" t="s">
        <v>1903</v>
      </c>
      <c r="C22" s="99" t="s">
        <v>1904</v>
      </c>
      <c r="D22" s="99" t="s">
        <v>305</v>
      </c>
      <c r="E22" s="100">
        <v>115500</v>
      </c>
      <c r="F22" s="100">
        <v>114.26137799999999</v>
      </c>
      <c r="G22" s="101">
        <v>3.7732745086164797E-3</v>
      </c>
      <c r="H22" s="114" t="s">
        <v>1905</v>
      </c>
      <c r="I22" s="106"/>
      <c r="J22" s="96" t="s">
        <v>306</v>
      </c>
    </row>
    <row r="23" spans="2:10">
      <c r="B23" s="99" t="s">
        <v>1906</v>
      </c>
      <c r="C23" s="99" t="s">
        <v>1907</v>
      </c>
      <c r="D23" s="99" t="s">
        <v>305</v>
      </c>
      <c r="E23" s="100">
        <v>1500000</v>
      </c>
      <c r="F23" s="100">
        <v>1482.21</v>
      </c>
      <c r="G23" s="101">
        <v>4.8947293541448736E-2</v>
      </c>
      <c r="H23" s="114" t="s">
        <v>1908</v>
      </c>
      <c r="I23" s="106"/>
      <c r="J23" s="96" t="s">
        <v>1909</v>
      </c>
    </row>
    <row r="24" spans="2:10">
      <c r="B24" s="99" t="s">
        <v>1910</v>
      </c>
      <c r="C24" s="99" t="s">
        <v>1911</v>
      </c>
      <c r="D24" s="99" t="s">
        <v>305</v>
      </c>
      <c r="E24" s="100">
        <v>2500000</v>
      </c>
      <c r="F24" s="100">
        <v>2467.37</v>
      </c>
      <c r="G24" s="101">
        <v>8.1480413480791769E-2</v>
      </c>
      <c r="H24" s="114" t="s">
        <v>1912</v>
      </c>
      <c r="I24" s="106"/>
      <c r="J24" s="96" t="s">
        <v>1913</v>
      </c>
    </row>
    <row r="25" spans="2:10">
      <c r="B25" s="99" t="s">
        <v>308</v>
      </c>
      <c r="C25" s="99" t="s">
        <v>309</v>
      </c>
      <c r="D25" s="99" t="s">
        <v>305</v>
      </c>
      <c r="E25" s="100">
        <v>240100</v>
      </c>
      <c r="F25" s="100">
        <v>238.99938159999999</v>
      </c>
      <c r="G25" s="101">
        <v>7.892520552013494E-3</v>
      </c>
      <c r="H25" s="114" t="s">
        <v>310</v>
      </c>
      <c r="I25" s="106"/>
      <c r="J25" s="96" t="s">
        <v>306</v>
      </c>
    </row>
    <row r="26" spans="2:10">
      <c r="B26" s="93"/>
      <c r="C26" s="94" t="s">
        <v>281</v>
      </c>
      <c r="D26" s="93"/>
      <c r="E26" s="95"/>
      <c r="F26" s="105">
        <v>4302.8407595999997</v>
      </c>
      <c r="G26" s="106">
        <v>0.1420935020828705</v>
      </c>
      <c r="H26" s="86"/>
      <c r="I26" s="87"/>
      <c r="J26" s="96"/>
    </row>
    <row r="27" spans="2:10">
      <c r="B27" s="103"/>
      <c r="C27" s="94" t="s">
        <v>311</v>
      </c>
      <c r="D27" s="103"/>
      <c r="E27" s="104"/>
      <c r="F27" s="123"/>
      <c r="G27" s="112"/>
      <c r="H27" s="114"/>
      <c r="I27" s="106"/>
      <c r="J27" s="96"/>
    </row>
    <row r="28" spans="2:10">
      <c r="B28" s="99" t="s">
        <v>1914</v>
      </c>
      <c r="C28" s="99" t="s">
        <v>1915</v>
      </c>
      <c r="D28" s="99" t="s">
        <v>314</v>
      </c>
      <c r="E28" s="100">
        <v>1500000</v>
      </c>
      <c r="F28" s="100">
        <v>1481.0429999999999</v>
      </c>
      <c r="G28" s="101">
        <v>4.8908755485732695E-2</v>
      </c>
      <c r="H28" s="114" t="s">
        <v>1905</v>
      </c>
      <c r="I28" s="106"/>
      <c r="J28" s="96" t="s">
        <v>1916</v>
      </c>
    </row>
    <row r="29" spans="2:10">
      <c r="B29" s="99" t="s">
        <v>329</v>
      </c>
      <c r="C29" s="99" t="s">
        <v>1917</v>
      </c>
      <c r="D29" s="99" t="s">
        <v>314</v>
      </c>
      <c r="E29" s="100">
        <v>2500000</v>
      </c>
      <c r="F29" s="100">
        <v>2492.8525</v>
      </c>
      <c r="G29" s="101">
        <v>8.2321926766810591E-2</v>
      </c>
      <c r="H29" s="114" t="s">
        <v>328</v>
      </c>
      <c r="I29" s="106"/>
      <c r="J29" s="96" t="s">
        <v>1918</v>
      </c>
    </row>
    <row r="30" spans="2:10">
      <c r="B30" s="99" t="s">
        <v>315</v>
      </c>
      <c r="C30" s="99" t="s">
        <v>1990</v>
      </c>
      <c r="D30" s="99" t="s">
        <v>314</v>
      </c>
      <c r="E30" s="100">
        <v>500000</v>
      </c>
      <c r="F30" s="100">
        <v>495.60250000000002</v>
      </c>
      <c r="G30" s="101">
        <v>1.6366372543280539E-2</v>
      </c>
      <c r="H30" s="114" t="s">
        <v>316</v>
      </c>
      <c r="I30" s="106"/>
      <c r="J30" s="96" t="s">
        <v>388</v>
      </c>
    </row>
    <row r="31" spans="2:10">
      <c r="B31" s="99" t="s">
        <v>317</v>
      </c>
      <c r="C31" s="99" t="s">
        <v>318</v>
      </c>
      <c r="D31" s="99" t="s">
        <v>313</v>
      </c>
      <c r="E31" s="100">
        <v>2100000</v>
      </c>
      <c r="F31" s="100">
        <v>2095.3506000000002</v>
      </c>
      <c r="G31" s="101">
        <v>6.919514838683502E-2</v>
      </c>
      <c r="H31" s="114" t="s">
        <v>319</v>
      </c>
      <c r="I31" s="106"/>
      <c r="J31" s="96" t="s">
        <v>1919</v>
      </c>
    </row>
    <row r="32" spans="2:10">
      <c r="B32" s="99" t="s">
        <v>327</v>
      </c>
      <c r="C32" s="99" t="s">
        <v>1920</v>
      </c>
      <c r="D32" s="99" t="s">
        <v>314</v>
      </c>
      <c r="E32" s="100">
        <v>2500000</v>
      </c>
      <c r="F32" s="100">
        <v>2492.87</v>
      </c>
      <c r="G32" s="101">
        <v>8.2322504672530411E-2</v>
      </c>
      <c r="H32" s="114" t="s">
        <v>328</v>
      </c>
      <c r="I32" s="106"/>
      <c r="J32" s="96" t="s">
        <v>320</v>
      </c>
    </row>
    <row r="33" spans="2:10">
      <c r="B33" s="99" t="s">
        <v>324</v>
      </c>
      <c r="C33" s="99" t="s">
        <v>325</v>
      </c>
      <c r="D33" s="99" t="s">
        <v>314</v>
      </c>
      <c r="E33" s="100">
        <v>500000</v>
      </c>
      <c r="F33" s="100">
        <v>496.60399999999998</v>
      </c>
      <c r="G33" s="101">
        <v>1.6399445262046276E-2</v>
      </c>
      <c r="H33" s="114" t="s">
        <v>326</v>
      </c>
      <c r="I33" s="106"/>
      <c r="J33" s="96" t="s">
        <v>1916</v>
      </c>
    </row>
    <row r="34" spans="2:10">
      <c r="B34" s="99" t="s">
        <v>321</v>
      </c>
      <c r="C34" s="99" t="s">
        <v>322</v>
      </c>
      <c r="D34" s="99" t="s">
        <v>312</v>
      </c>
      <c r="E34" s="100">
        <v>500000</v>
      </c>
      <c r="F34" s="100">
        <v>496.19600000000003</v>
      </c>
      <c r="G34" s="101">
        <v>1.6385971802978457E-2</v>
      </c>
      <c r="H34" s="114" t="s">
        <v>323</v>
      </c>
      <c r="I34" s="106"/>
      <c r="J34" s="96" t="s">
        <v>1921</v>
      </c>
    </row>
    <row r="35" spans="2:10">
      <c r="B35" s="93"/>
      <c r="C35" s="94" t="s">
        <v>281</v>
      </c>
      <c r="D35" s="93"/>
      <c r="E35" s="95"/>
      <c r="F35" s="105">
        <v>10050.518599999999</v>
      </c>
      <c r="G35" s="106">
        <v>0.33190012492021398</v>
      </c>
      <c r="H35" s="86"/>
      <c r="I35" s="87"/>
      <c r="J35" s="96"/>
    </row>
    <row r="36" spans="2:10">
      <c r="B36" s="103"/>
      <c r="C36" s="94" t="s">
        <v>331</v>
      </c>
      <c r="D36" s="103"/>
      <c r="E36" s="104"/>
      <c r="F36" s="123"/>
      <c r="G36" s="112"/>
      <c r="H36" s="114"/>
      <c r="I36" s="106"/>
      <c r="J36" s="96"/>
    </row>
    <row r="37" spans="2:10">
      <c r="B37" s="99" t="s">
        <v>1922</v>
      </c>
      <c r="C37" s="99" t="s">
        <v>1923</v>
      </c>
      <c r="D37" s="99" t="s">
        <v>314</v>
      </c>
      <c r="E37" s="100">
        <v>2500000</v>
      </c>
      <c r="F37" s="100">
        <v>2465.6224999999999</v>
      </c>
      <c r="G37" s="101">
        <v>8.1422705466769676E-2</v>
      </c>
      <c r="H37" s="114" t="s">
        <v>1912</v>
      </c>
      <c r="I37" s="106"/>
      <c r="J37" s="96" t="s">
        <v>1924</v>
      </c>
    </row>
    <row r="38" spans="2:10">
      <c r="B38" s="99" t="s">
        <v>1925</v>
      </c>
      <c r="C38" s="99" t="s">
        <v>1926</v>
      </c>
      <c r="D38" s="99" t="s">
        <v>1927</v>
      </c>
      <c r="E38" s="100">
        <v>2000000</v>
      </c>
      <c r="F38" s="100">
        <v>1999.384</v>
      </c>
      <c r="G38" s="101">
        <v>6.6026025698164181E-2</v>
      </c>
      <c r="H38" s="114" t="s">
        <v>1928</v>
      </c>
      <c r="I38" s="106"/>
      <c r="J38" s="96" t="s">
        <v>1929</v>
      </c>
    </row>
    <row r="39" spans="2:10">
      <c r="B39" s="93"/>
      <c r="C39" s="94" t="s">
        <v>281</v>
      </c>
      <c r="D39" s="93"/>
      <c r="E39" s="95"/>
      <c r="F39" s="105">
        <v>4465.0064999999995</v>
      </c>
      <c r="G39" s="106">
        <v>0.14744873116493384</v>
      </c>
      <c r="H39" s="86"/>
      <c r="I39" s="87"/>
      <c r="J39" s="96"/>
    </row>
    <row r="40" spans="2:10">
      <c r="B40" s="103"/>
      <c r="C40" s="103" t="s">
        <v>284</v>
      </c>
      <c r="D40" s="103"/>
      <c r="E40" s="104"/>
      <c r="F40" s="105">
        <v>18818.365859600002</v>
      </c>
      <c r="G40" s="106">
        <v>0.6214423581680184</v>
      </c>
      <c r="H40" s="114"/>
      <c r="I40" s="106"/>
      <c r="J40" s="96"/>
    </row>
    <row r="41" spans="2:10">
      <c r="B41" s="103"/>
      <c r="C41" s="103"/>
      <c r="D41" s="103"/>
      <c r="E41" s="104"/>
      <c r="F41" s="104"/>
      <c r="G41" s="112"/>
      <c r="H41" s="114"/>
      <c r="I41" s="106"/>
      <c r="J41" s="96"/>
    </row>
    <row r="42" spans="2:10">
      <c r="B42" s="103"/>
      <c r="C42" s="124" t="s">
        <v>332</v>
      </c>
      <c r="D42" s="103"/>
      <c r="E42" s="104"/>
      <c r="F42" s="104"/>
      <c r="G42" s="112"/>
      <c r="H42" s="114"/>
      <c r="I42" s="106"/>
      <c r="J42" s="96"/>
    </row>
    <row r="43" spans="2:10">
      <c r="B43" s="93" t="s">
        <v>333</v>
      </c>
      <c r="C43" s="145" t="s">
        <v>334</v>
      </c>
      <c r="D43" s="93"/>
      <c r="E43" s="100">
        <v>601.86599999999999</v>
      </c>
      <c r="F43" s="100">
        <v>68.198582999999999</v>
      </c>
      <c r="G43" s="101">
        <v>2.2521343542493003E-3</v>
      </c>
      <c r="H43" s="114"/>
      <c r="I43" s="106"/>
      <c r="J43" s="96"/>
    </row>
    <row r="44" spans="2:10">
      <c r="B44" s="103"/>
      <c r="C44" s="94" t="s">
        <v>284</v>
      </c>
      <c r="D44" s="103"/>
      <c r="E44" s="104"/>
      <c r="F44" s="105">
        <v>68.198582999999999</v>
      </c>
      <c r="G44" s="106">
        <v>2.2521343542493003E-3</v>
      </c>
      <c r="H44" s="114"/>
      <c r="I44" s="106"/>
      <c r="J44" s="96"/>
    </row>
    <row r="45" spans="2:10">
      <c r="B45" s="103"/>
      <c r="C45" s="94"/>
      <c r="D45" s="103"/>
      <c r="E45" s="104"/>
      <c r="F45" s="105"/>
      <c r="G45" s="106"/>
      <c r="H45" s="114"/>
      <c r="I45" s="106"/>
      <c r="J45" s="96"/>
    </row>
    <row r="46" spans="2:10">
      <c r="B46" s="103"/>
      <c r="C46" s="124" t="s">
        <v>292</v>
      </c>
      <c r="D46" s="103"/>
      <c r="E46" s="104"/>
      <c r="F46" s="104"/>
      <c r="G46" s="112"/>
      <c r="H46" s="114"/>
      <c r="I46" s="106"/>
      <c r="J46" s="96"/>
    </row>
    <row r="47" spans="2:10">
      <c r="B47" s="99" t="s">
        <v>1892</v>
      </c>
      <c r="C47" s="99" t="s">
        <v>293</v>
      </c>
      <c r="D47" s="99"/>
      <c r="E47" s="100">
        <v>890</v>
      </c>
      <c r="F47" s="100">
        <v>89</v>
      </c>
      <c r="G47" s="101">
        <v>2.9390633750878332E-3</v>
      </c>
      <c r="H47" s="114" t="s">
        <v>1893</v>
      </c>
      <c r="I47" s="106"/>
      <c r="J47" s="96"/>
    </row>
    <row r="48" spans="2:10">
      <c r="B48" s="103"/>
      <c r="C48" s="124" t="s">
        <v>284</v>
      </c>
      <c r="D48" s="103"/>
      <c r="E48" s="104"/>
      <c r="F48" s="105">
        <v>89</v>
      </c>
      <c r="G48" s="106">
        <v>2.9390633750878332E-3</v>
      </c>
      <c r="H48" s="114"/>
      <c r="I48" s="106"/>
      <c r="J48" s="96"/>
    </row>
    <row r="49" spans="2:14">
      <c r="B49" s="103"/>
      <c r="C49" s="124"/>
      <c r="D49" s="103"/>
      <c r="E49" s="104"/>
      <c r="F49" s="104"/>
      <c r="G49" s="112"/>
      <c r="H49" s="114"/>
      <c r="I49" s="106"/>
      <c r="J49" s="96"/>
    </row>
    <row r="50" spans="2:14">
      <c r="B50" s="103"/>
      <c r="C50" s="124" t="s">
        <v>335</v>
      </c>
      <c r="D50" s="103"/>
      <c r="E50" s="104"/>
      <c r="F50" s="105"/>
      <c r="G50" s="106"/>
      <c r="H50" s="114"/>
      <c r="I50" s="106"/>
      <c r="J50" s="96"/>
    </row>
    <row r="51" spans="2:14">
      <c r="B51" s="103"/>
      <c r="C51" s="145" t="s">
        <v>1930</v>
      </c>
      <c r="D51" s="103"/>
      <c r="E51" s="104"/>
      <c r="F51" s="100">
        <v>2471.3618618999999</v>
      </c>
      <c r="G51" s="101">
        <v>8.1612237470777144E-2</v>
      </c>
      <c r="H51" s="114"/>
      <c r="I51" s="106"/>
      <c r="J51" s="96"/>
    </row>
    <row r="52" spans="2:14">
      <c r="B52" s="103"/>
      <c r="C52" s="124" t="s">
        <v>284</v>
      </c>
      <c r="D52" s="103"/>
      <c r="E52" s="104"/>
      <c r="F52" s="105">
        <v>2471.3618618999999</v>
      </c>
      <c r="G52" s="106">
        <v>8.1612237470777144E-2</v>
      </c>
      <c r="H52" s="114"/>
      <c r="I52" s="106"/>
      <c r="J52" s="96"/>
    </row>
    <row r="53" spans="2:14">
      <c r="B53" s="103"/>
      <c r="C53" s="124"/>
      <c r="D53" s="103"/>
      <c r="E53" s="104"/>
      <c r="F53" s="104"/>
      <c r="G53" s="112"/>
      <c r="H53" s="114"/>
      <c r="I53" s="106"/>
      <c r="J53" s="96"/>
    </row>
    <row r="54" spans="2:14">
      <c r="B54" s="103"/>
      <c r="C54" s="124" t="s">
        <v>294</v>
      </c>
      <c r="D54" s="103"/>
      <c r="E54" s="104"/>
      <c r="F54" s="104"/>
      <c r="G54" s="112"/>
      <c r="H54" s="114"/>
      <c r="I54" s="106"/>
      <c r="J54" s="96"/>
    </row>
    <row r="55" spans="2:14">
      <c r="B55" s="93"/>
      <c r="C55" s="124" t="s">
        <v>295</v>
      </c>
      <c r="D55" s="93"/>
      <c r="E55" s="95"/>
      <c r="F55" s="95">
        <v>356.7186979</v>
      </c>
      <c r="G55" s="101">
        <v>1.177998719333608E-2</v>
      </c>
      <c r="H55" s="114"/>
      <c r="I55" s="114"/>
      <c r="J55" s="96"/>
    </row>
    <row r="56" spans="2:14">
      <c r="B56" s="103"/>
      <c r="C56" s="124" t="s">
        <v>284</v>
      </c>
      <c r="D56" s="103"/>
      <c r="E56" s="104"/>
      <c r="F56" s="104">
        <v>356.7186979</v>
      </c>
      <c r="G56" s="106">
        <v>1.177998719333608E-2</v>
      </c>
      <c r="H56" s="125"/>
      <c r="I56" s="126"/>
      <c r="J56" s="96"/>
    </row>
    <row r="57" spans="2:14">
      <c r="B57" s="16"/>
      <c r="C57" s="124" t="s">
        <v>296</v>
      </c>
      <c r="D57" s="16"/>
      <c r="E57" s="16"/>
      <c r="F57" s="104">
        <v>30281.756002400001</v>
      </c>
      <c r="G57" s="106">
        <v>1</v>
      </c>
      <c r="H57" s="14"/>
      <c r="I57" s="16"/>
      <c r="J57" s="96"/>
    </row>
    <row r="58" spans="2:14">
      <c r="C58" s="49"/>
    </row>
    <row r="59" spans="2:14">
      <c r="B59" s="54" t="s">
        <v>47</v>
      </c>
    </row>
    <row r="60" spans="2:14">
      <c r="B60" s="54" t="s">
        <v>49</v>
      </c>
    </row>
    <row r="61" spans="2:14">
      <c r="B61" s="167" t="s">
        <v>67</v>
      </c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</row>
    <row r="62" spans="2:14">
      <c r="B62" s="168" t="s">
        <v>1982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</row>
    <row r="63" spans="2:14">
      <c r="B63" s="168" t="s">
        <v>68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</row>
    <row r="64" spans="2:14">
      <c r="B64" s="28" t="s">
        <v>69</v>
      </c>
      <c r="C64" s="29" t="s">
        <v>1983</v>
      </c>
      <c r="D64" s="29" t="s">
        <v>153</v>
      </c>
    </row>
    <row r="65" spans="2:4">
      <c r="B65" s="17" t="s">
        <v>88</v>
      </c>
      <c r="C65" s="30">
        <v>1002.0907</v>
      </c>
      <c r="D65" s="30">
        <v>1002.0907</v>
      </c>
    </row>
    <row r="66" spans="2:4">
      <c r="B66" s="17" t="s">
        <v>90</v>
      </c>
      <c r="C66" s="30">
        <v>1002.6713</v>
      </c>
      <c r="D66" s="30">
        <v>1002.6386</v>
      </c>
    </row>
    <row r="67" spans="2:4">
      <c r="B67" s="17" t="s">
        <v>80</v>
      </c>
      <c r="C67" s="30">
        <v>2581.1161000000002</v>
      </c>
      <c r="D67" s="30">
        <v>2568.7307000000001</v>
      </c>
    </row>
    <row r="68" spans="2:4">
      <c r="B68" s="17" t="s">
        <v>82</v>
      </c>
      <c r="C68" s="30">
        <v>1034.1596</v>
      </c>
      <c r="D68" s="30">
        <v>1034.1229000000001</v>
      </c>
    </row>
    <row r="69" spans="2:4">
      <c r="B69" s="17" t="s">
        <v>89</v>
      </c>
      <c r="C69" s="30">
        <v>1002.6896</v>
      </c>
      <c r="D69" s="30">
        <v>1002.1926</v>
      </c>
    </row>
    <row r="70" spans="2:4">
      <c r="B70" s="17" t="s">
        <v>85</v>
      </c>
      <c r="C70" s="30">
        <v>1002.0894</v>
      </c>
      <c r="D70" s="30">
        <v>1002.0894</v>
      </c>
    </row>
    <row r="71" spans="2:4">
      <c r="B71" s="17" t="s">
        <v>87</v>
      </c>
      <c r="C71" s="30">
        <v>1002.6451</v>
      </c>
      <c r="D71" s="30">
        <v>1002.6086</v>
      </c>
    </row>
    <row r="72" spans="2:4">
      <c r="B72" s="17" t="s">
        <v>75</v>
      </c>
      <c r="C72" s="30">
        <v>2549.5563000000002</v>
      </c>
      <c r="D72" s="30">
        <v>2537.5378000000001</v>
      </c>
    </row>
    <row r="73" spans="2:4">
      <c r="B73" s="17" t="s">
        <v>77</v>
      </c>
      <c r="C73" s="30">
        <v>1006.2886</v>
      </c>
      <c r="D73" s="30">
        <v>1006.2634</v>
      </c>
    </row>
    <row r="74" spans="2:4">
      <c r="B74" s="17" t="s">
        <v>86</v>
      </c>
      <c r="C74" s="30">
        <v>1002.673</v>
      </c>
      <c r="D74" s="30">
        <v>1002.1852</v>
      </c>
    </row>
    <row r="75" spans="2:4">
      <c r="B75" s="169"/>
      <c r="C75" s="170"/>
      <c r="D75" s="171"/>
    </row>
    <row r="76" spans="2:4">
      <c r="B76" s="169" t="s">
        <v>1991</v>
      </c>
      <c r="C76" s="170"/>
      <c r="D76" s="171"/>
    </row>
    <row r="77" spans="2:4" ht="28.8">
      <c r="B77" s="58" t="s">
        <v>69</v>
      </c>
      <c r="C77" s="59" t="s">
        <v>70</v>
      </c>
      <c r="D77" s="59" t="s">
        <v>71</v>
      </c>
    </row>
    <row r="78" spans="2:4">
      <c r="B78" s="13" t="s">
        <v>88</v>
      </c>
      <c r="C78" s="61">
        <v>4.8689999999999989</v>
      </c>
      <c r="D78" s="61">
        <v>4.8689999999999989</v>
      </c>
    </row>
    <row r="79" spans="2:4">
      <c r="B79" s="13" t="s">
        <v>90</v>
      </c>
      <c r="C79" s="61">
        <v>4.7930000000000001</v>
      </c>
      <c r="D79" s="61">
        <v>4.7930000000000001</v>
      </c>
    </row>
    <row r="80" spans="2:4">
      <c r="B80" s="13" t="s">
        <v>82</v>
      </c>
      <c r="C80" s="61">
        <v>4.9264999999999999</v>
      </c>
      <c r="D80" s="61">
        <v>4.9264999999999999</v>
      </c>
    </row>
    <row r="81" spans="2:4">
      <c r="B81" s="13" t="s">
        <v>89</v>
      </c>
      <c r="C81" s="61">
        <v>4.3229000000000006</v>
      </c>
      <c r="D81" s="61">
        <v>4.3229000000000006</v>
      </c>
    </row>
    <row r="82" spans="2:4">
      <c r="B82" s="13" t="s">
        <v>85</v>
      </c>
      <c r="C82" s="62">
        <v>4.9323000000000023</v>
      </c>
      <c r="D82" s="62">
        <v>4.9323000000000023</v>
      </c>
    </row>
    <row r="83" spans="2:4">
      <c r="B83" s="13" t="s">
        <v>87</v>
      </c>
      <c r="C83" s="62">
        <v>4.6986999999999997</v>
      </c>
      <c r="D83" s="62">
        <v>4.6986999999999997</v>
      </c>
    </row>
    <row r="84" spans="2:4">
      <c r="B84" s="13" t="s">
        <v>77</v>
      </c>
      <c r="C84" s="62">
        <v>4.7068000000000003</v>
      </c>
      <c r="D84" s="62">
        <v>4.7068000000000003</v>
      </c>
    </row>
    <row r="85" spans="2:4">
      <c r="B85" s="13" t="s">
        <v>86</v>
      </c>
      <c r="C85" s="62">
        <v>4.2499000000000002</v>
      </c>
      <c r="D85" s="62">
        <v>4.2499000000000002</v>
      </c>
    </row>
    <row r="86" spans="2:4">
      <c r="B86" s="53"/>
      <c r="C86" s="65"/>
      <c r="D86" s="65"/>
    </row>
    <row r="87" spans="2:4">
      <c r="B87" s="177" t="s">
        <v>1985</v>
      </c>
      <c r="C87" s="178"/>
      <c r="D87" s="179"/>
    </row>
    <row r="88" spans="2:4">
      <c r="B88" s="169" t="s">
        <v>1992</v>
      </c>
      <c r="C88" s="170"/>
      <c r="D88" s="171"/>
    </row>
    <row r="89" spans="2:4">
      <c r="B89" s="169" t="s">
        <v>1987</v>
      </c>
      <c r="C89" s="170"/>
      <c r="D89" s="171"/>
    </row>
    <row r="90" spans="2:4">
      <c r="B90" s="169" t="s">
        <v>1988</v>
      </c>
      <c r="C90" s="170"/>
      <c r="D90" s="171"/>
    </row>
    <row r="91" spans="2:4">
      <c r="B91" s="169" t="s">
        <v>1989</v>
      </c>
      <c r="C91" s="170"/>
      <c r="D91" s="171"/>
    </row>
    <row r="92" spans="2:4">
      <c r="B92" s="172" t="s">
        <v>2026</v>
      </c>
      <c r="C92" s="173"/>
      <c r="D92" s="174"/>
    </row>
    <row r="93" spans="2:4">
      <c r="B93" s="169" t="s">
        <v>72</v>
      </c>
      <c r="C93" s="170"/>
      <c r="D93" s="171"/>
    </row>
    <row r="94" spans="2:4">
      <c r="B94" s="169" t="s">
        <v>73</v>
      </c>
      <c r="C94" s="170"/>
      <c r="D94" s="171"/>
    </row>
    <row r="95" spans="2:4">
      <c r="B95" s="169" t="s">
        <v>74</v>
      </c>
      <c r="C95" s="170"/>
      <c r="D95" s="171"/>
    </row>
    <row r="96" spans="2:4">
      <c r="B96" s="169"/>
      <c r="C96" s="170"/>
      <c r="D96" s="171"/>
    </row>
    <row r="97" spans="2:13">
      <c r="B97" s="82"/>
    </row>
    <row r="98" spans="2:13">
      <c r="B98" s="82"/>
    </row>
    <row r="100" spans="2:13">
      <c r="B100" s="84" t="s">
        <v>114</v>
      </c>
      <c r="C100" s="40" t="s">
        <v>42</v>
      </c>
      <c r="D100" s="176" t="s">
        <v>33</v>
      </c>
      <c r="E100" s="176"/>
      <c r="F100" s="176"/>
      <c r="G100" s="34"/>
      <c r="H100" s="34"/>
      <c r="I100" s="34"/>
      <c r="J100" s="34"/>
    </row>
    <row r="101" spans="2:13">
      <c r="B101" s="83" t="s">
        <v>31</v>
      </c>
      <c r="C101" s="40" t="s">
        <v>32</v>
      </c>
      <c r="D101" s="176" t="s">
        <v>34</v>
      </c>
      <c r="E101" s="176"/>
      <c r="F101" s="176"/>
      <c r="G101" s="34"/>
      <c r="H101" s="34"/>
      <c r="I101" s="34"/>
      <c r="J101" s="34"/>
    </row>
    <row r="102" spans="2:13">
      <c r="B102" s="19"/>
      <c r="C102" s="23"/>
      <c r="E102" s="23"/>
    </row>
    <row r="103" spans="2:13" ht="32.299999999999997" customHeight="1">
      <c r="K103" s="37"/>
      <c r="L103" s="37"/>
      <c r="M103" s="37"/>
    </row>
    <row r="105" spans="2:13">
      <c r="B105" s="175"/>
      <c r="C105" s="175"/>
      <c r="D105" s="175"/>
      <c r="E105" s="175"/>
      <c r="F105" s="175"/>
      <c r="G105" s="175"/>
      <c r="H105" s="175"/>
      <c r="I105" s="175"/>
      <c r="J105" s="175"/>
    </row>
    <row r="106" spans="2:13">
      <c r="B106" s="175"/>
      <c r="C106" s="175"/>
      <c r="D106" s="175"/>
      <c r="E106" s="175"/>
      <c r="F106" s="175"/>
      <c r="G106" s="175"/>
      <c r="H106" s="175"/>
      <c r="I106" s="175"/>
      <c r="J106" s="175"/>
    </row>
    <row r="107" spans="2:13">
      <c r="B107" s="175"/>
      <c r="C107" s="175"/>
      <c r="D107" s="175"/>
      <c r="E107" s="175"/>
      <c r="F107" s="175"/>
      <c r="G107" s="175"/>
      <c r="H107" s="175"/>
      <c r="I107" s="175"/>
      <c r="J107" s="175"/>
    </row>
  </sheetData>
  <mergeCells count="22">
    <mergeCell ref="B90:D90"/>
    <mergeCell ref="B75:D75"/>
    <mergeCell ref="B76:D76"/>
    <mergeCell ref="B87:D87"/>
    <mergeCell ref="B88:D88"/>
    <mergeCell ref="B89:D89"/>
    <mergeCell ref="B1:J1"/>
    <mergeCell ref="B61:N61"/>
    <mergeCell ref="B62:N62"/>
    <mergeCell ref="B63:N63"/>
    <mergeCell ref="B2:J2"/>
    <mergeCell ref="B105:J105"/>
    <mergeCell ref="B106:J106"/>
    <mergeCell ref="B107:J107"/>
    <mergeCell ref="B91:D91"/>
    <mergeCell ref="B92:D92"/>
    <mergeCell ref="D100:F100"/>
    <mergeCell ref="D101:F101"/>
    <mergeCell ref="B95:D95"/>
    <mergeCell ref="B96:D96"/>
    <mergeCell ref="B93:D93"/>
    <mergeCell ref="B94:D94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F314E-5382-4EB2-B739-37EBFBF74BA6}">
  <dimension ref="A1:N217"/>
  <sheetViews>
    <sheetView zoomScale="90" zoomScaleNormal="90" workbookViewId="0"/>
  </sheetViews>
  <sheetFormatPr defaultColWidth="8.59765625" defaultRowHeight="14.4"/>
  <cols>
    <col min="1" max="1" width="3.5" customWidth="1"/>
    <col min="2" max="2" width="46.5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8" width="12.19921875" customWidth="1"/>
    <col min="9" max="9" width="12" customWidth="1"/>
    <col min="10" max="10" width="10.8984375" customWidth="1"/>
    <col min="11" max="11" width="9" bestFit="1" customWidth="1"/>
  </cols>
  <sheetData>
    <row r="1" spans="1:10">
      <c r="A1" s="18"/>
      <c r="B1" s="165" t="s">
        <v>110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186</v>
      </c>
      <c r="C6" s="99" t="s">
        <v>187</v>
      </c>
      <c r="D6" s="99" t="s">
        <v>188</v>
      </c>
      <c r="E6" s="100">
        <v>19884</v>
      </c>
      <c r="F6" s="100">
        <v>716.02283999999997</v>
      </c>
      <c r="G6" s="101">
        <v>4.3945139837707238E-2</v>
      </c>
      <c r="H6" s="102"/>
      <c r="I6" s="102"/>
      <c r="J6" s="96"/>
    </row>
    <row r="7" spans="1:10">
      <c r="B7" s="99" t="s">
        <v>181</v>
      </c>
      <c r="C7" s="99" t="s">
        <v>182</v>
      </c>
      <c r="D7" s="99" t="s">
        <v>183</v>
      </c>
      <c r="E7" s="100">
        <v>73900</v>
      </c>
      <c r="F7" s="100">
        <v>703.23239999999998</v>
      </c>
      <c r="G7" s="101">
        <v>4.3160140193860955E-2</v>
      </c>
      <c r="H7" s="102"/>
      <c r="I7" s="102"/>
      <c r="J7" s="96"/>
    </row>
    <row r="8" spans="1:10">
      <c r="B8" s="99" t="s">
        <v>184</v>
      </c>
      <c r="C8" s="99" t="s">
        <v>185</v>
      </c>
      <c r="D8" s="99" t="s">
        <v>183</v>
      </c>
      <c r="E8" s="100">
        <v>45795</v>
      </c>
      <c r="F8" s="100">
        <v>640.12251000000003</v>
      </c>
      <c r="G8" s="101">
        <v>3.9286837854521722E-2</v>
      </c>
      <c r="H8" s="102"/>
      <c r="I8" s="102"/>
      <c r="J8" s="96"/>
    </row>
    <row r="9" spans="1:10">
      <c r="B9" s="99" t="s">
        <v>436</v>
      </c>
      <c r="C9" s="99" t="s">
        <v>437</v>
      </c>
      <c r="D9" s="99" t="s">
        <v>228</v>
      </c>
      <c r="E9" s="100">
        <v>285944</v>
      </c>
      <c r="F9" s="100">
        <v>427.22893040000002</v>
      </c>
      <c r="G9" s="101">
        <v>2.6220720960719764E-2</v>
      </c>
      <c r="H9" s="102"/>
      <c r="I9" s="102"/>
      <c r="J9" s="96"/>
    </row>
    <row r="10" spans="1:10">
      <c r="B10" s="99" t="s">
        <v>196</v>
      </c>
      <c r="C10" s="99" t="s">
        <v>197</v>
      </c>
      <c r="D10" s="99" t="s">
        <v>198</v>
      </c>
      <c r="E10" s="100">
        <v>45909</v>
      </c>
      <c r="F10" s="100">
        <v>403.0121565</v>
      </c>
      <c r="G10" s="101">
        <v>2.4734442233279117E-2</v>
      </c>
      <c r="H10" s="102"/>
      <c r="I10" s="102"/>
      <c r="J10" s="96"/>
    </row>
    <row r="11" spans="1:10">
      <c r="B11" s="99" t="s">
        <v>497</v>
      </c>
      <c r="C11" s="99" t="s">
        <v>498</v>
      </c>
      <c r="D11" s="99" t="s">
        <v>271</v>
      </c>
      <c r="E11" s="100">
        <v>67347</v>
      </c>
      <c r="F11" s="100">
        <v>381.62177550000001</v>
      </c>
      <c r="G11" s="101">
        <v>2.3421630362324222E-2</v>
      </c>
      <c r="H11" s="102"/>
      <c r="I11" s="102"/>
      <c r="J11" s="96"/>
    </row>
    <row r="12" spans="1:10">
      <c r="B12" s="99" t="s">
        <v>1363</v>
      </c>
      <c r="C12" s="99" t="s">
        <v>1364</v>
      </c>
      <c r="D12" s="99" t="s">
        <v>427</v>
      </c>
      <c r="E12" s="100">
        <v>7460</v>
      </c>
      <c r="F12" s="100">
        <v>350.17239999999998</v>
      </c>
      <c r="G12" s="101">
        <v>2.1491458408373614E-2</v>
      </c>
      <c r="H12" s="102"/>
      <c r="I12" s="102"/>
      <c r="J12" s="96"/>
    </row>
    <row r="13" spans="1:10">
      <c r="B13" s="99" t="s">
        <v>207</v>
      </c>
      <c r="C13" s="99" t="s">
        <v>208</v>
      </c>
      <c r="D13" s="99" t="s">
        <v>209</v>
      </c>
      <c r="E13" s="100">
        <v>9996</v>
      </c>
      <c r="F13" s="100">
        <v>319.82202000000001</v>
      </c>
      <c r="G13" s="101">
        <v>1.962873613372166E-2</v>
      </c>
      <c r="H13" s="102"/>
      <c r="I13" s="102"/>
      <c r="J13" s="96"/>
    </row>
    <row r="14" spans="1:10">
      <c r="B14" s="99" t="s">
        <v>219</v>
      </c>
      <c r="C14" s="99" t="s">
        <v>220</v>
      </c>
      <c r="D14" s="99" t="s">
        <v>221</v>
      </c>
      <c r="E14" s="100">
        <v>8198</v>
      </c>
      <c r="F14" s="100">
        <v>313.671876</v>
      </c>
      <c r="G14" s="101">
        <v>1.9251277590496926E-2</v>
      </c>
      <c r="H14" s="102"/>
      <c r="I14" s="102"/>
      <c r="J14" s="96"/>
    </row>
    <row r="15" spans="1:10">
      <c r="B15" s="99" t="s">
        <v>1674</v>
      </c>
      <c r="C15" s="99" t="s">
        <v>1675</v>
      </c>
      <c r="D15" s="99" t="s">
        <v>513</v>
      </c>
      <c r="E15" s="100">
        <v>49073</v>
      </c>
      <c r="F15" s="100">
        <v>312.47232750000001</v>
      </c>
      <c r="G15" s="101">
        <v>1.9177656577828373E-2</v>
      </c>
      <c r="H15" s="102"/>
      <c r="I15" s="102"/>
      <c r="J15" s="96"/>
    </row>
    <row r="16" spans="1:10">
      <c r="B16" s="99" t="s">
        <v>189</v>
      </c>
      <c r="C16" s="99" t="s">
        <v>190</v>
      </c>
      <c r="D16" s="99" t="s">
        <v>191</v>
      </c>
      <c r="E16" s="100">
        <v>15826</v>
      </c>
      <c r="F16" s="100">
        <v>298.92148800000001</v>
      </c>
      <c r="G16" s="101">
        <v>1.8345988223861024E-2</v>
      </c>
      <c r="H16" s="102"/>
      <c r="I16" s="102"/>
      <c r="J16" s="96"/>
    </row>
    <row r="17" spans="2:10">
      <c r="B17" s="99" t="s">
        <v>336</v>
      </c>
      <c r="C17" s="99" t="s">
        <v>337</v>
      </c>
      <c r="D17" s="99" t="s">
        <v>203</v>
      </c>
      <c r="E17" s="100">
        <v>18476</v>
      </c>
      <c r="F17" s="100">
        <v>296.02247199999999</v>
      </c>
      <c r="G17" s="101">
        <v>1.8168064201895817E-2</v>
      </c>
      <c r="H17" s="102"/>
      <c r="I17" s="102"/>
      <c r="J17" s="96"/>
    </row>
    <row r="18" spans="2:10">
      <c r="B18" s="99" t="s">
        <v>229</v>
      </c>
      <c r="C18" s="99" t="s">
        <v>230</v>
      </c>
      <c r="D18" s="99" t="s">
        <v>169</v>
      </c>
      <c r="E18" s="100">
        <v>16950</v>
      </c>
      <c r="F18" s="100">
        <v>292.26884999999999</v>
      </c>
      <c r="G18" s="101">
        <v>1.7937689646123415E-2</v>
      </c>
      <c r="H18" s="102"/>
      <c r="I18" s="102"/>
      <c r="J18" s="96"/>
    </row>
    <row r="19" spans="2:10">
      <c r="B19" s="99" t="s">
        <v>421</v>
      </c>
      <c r="C19" s="99" t="s">
        <v>422</v>
      </c>
      <c r="D19" s="99" t="s">
        <v>276</v>
      </c>
      <c r="E19" s="100">
        <v>3571</v>
      </c>
      <c r="F19" s="100">
        <v>276.10971999999998</v>
      </c>
      <c r="G19" s="101">
        <v>1.6945940238373113E-2</v>
      </c>
      <c r="H19" s="102"/>
      <c r="I19" s="102"/>
      <c r="J19" s="96"/>
    </row>
    <row r="20" spans="2:10">
      <c r="B20" s="99" t="s">
        <v>217</v>
      </c>
      <c r="C20" s="99" t="s">
        <v>218</v>
      </c>
      <c r="D20" s="99" t="s">
        <v>169</v>
      </c>
      <c r="E20" s="100">
        <v>9537</v>
      </c>
      <c r="F20" s="100">
        <v>265.89156000000003</v>
      </c>
      <c r="G20" s="101">
        <v>1.6318811542193438E-2</v>
      </c>
      <c r="H20" s="102"/>
      <c r="I20" s="102"/>
      <c r="J20" s="96"/>
    </row>
    <row r="21" spans="2:10">
      <c r="B21" s="99" t="s">
        <v>1859</v>
      </c>
      <c r="C21" s="99" t="s">
        <v>1860</v>
      </c>
      <c r="D21" s="99" t="s">
        <v>209</v>
      </c>
      <c r="E21" s="100">
        <v>58354</v>
      </c>
      <c r="F21" s="100">
        <v>262.68053099999997</v>
      </c>
      <c r="G21" s="101">
        <v>1.6121738054386912E-2</v>
      </c>
      <c r="H21" s="102"/>
      <c r="I21" s="102"/>
      <c r="J21" s="96"/>
    </row>
    <row r="22" spans="2:10">
      <c r="B22" s="99" t="s">
        <v>419</v>
      </c>
      <c r="C22" s="99" t="s">
        <v>420</v>
      </c>
      <c r="D22" s="99" t="s">
        <v>342</v>
      </c>
      <c r="E22" s="100">
        <v>6590</v>
      </c>
      <c r="F22" s="100">
        <v>254.86166</v>
      </c>
      <c r="G22" s="101">
        <v>1.5641863167340023E-2</v>
      </c>
      <c r="H22" s="102"/>
      <c r="I22" s="102"/>
      <c r="J22" s="96"/>
    </row>
    <row r="23" spans="2:10">
      <c r="B23" s="99" t="s">
        <v>269</v>
      </c>
      <c r="C23" s="99" t="s">
        <v>270</v>
      </c>
      <c r="D23" s="99" t="s">
        <v>271</v>
      </c>
      <c r="E23" s="100">
        <v>116028</v>
      </c>
      <c r="F23" s="100">
        <v>254.05490879999999</v>
      </c>
      <c r="G23" s="101">
        <v>1.5592349670957368E-2</v>
      </c>
      <c r="H23" s="102"/>
      <c r="I23" s="102"/>
      <c r="J23" s="96"/>
    </row>
    <row r="24" spans="2:10">
      <c r="B24" s="99" t="s">
        <v>245</v>
      </c>
      <c r="C24" s="99" t="s">
        <v>246</v>
      </c>
      <c r="D24" s="99" t="s">
        <v>228</v>
      </c>
      <c r="E24" s="100">
        <v>61931</v>
      </c>
      <c r="F24" s="100">
        <v>253.76227249999999</v>
      </c>
      <c r="G24" s="101">
        <v>1.5574389429458522E-2</v>
      </c>
      <c r="H24" s="102"/>
      <c r="I24" s="102"/>
      <c r="J24" s="96"/>
    </row>
    <row r="25" spans="2:10">
      <c r="B25" s="99" t="s">
        <v>483</v>
      </c>
      <c r="C25" s="99" t="s">
        <v>484</v>
      </c>
      <c r="D25" s="99" t="s">
        <v>256</v>
      </c>
      <c r="E25" s="100">
        <v>36403</v>
      </c>
      <c r="F25" s="100">
        <v>253.01905149999999</v>
      </c>
      <c r="G25" s="101">
        <v>1.5528775031494177E-2</v>
      </c>
      <c r="H25" s="102"/>
      <c r="I25" s="102"/>
      <c r="J25" s="96"/>
    </row>
    <row r="26" spans="2:10">
      <c r="B26" s="99" t="s">
        <v>1861</v>
      </c>
      <c r="C26" s="99" t="s">
        <v>1862</v>
      </c>
      <c r="D26" s="99" t="s">
        <v>212</v>
      </c>
      <c r="E26" s="100">
        <v>29156</v>
      </c>
      <c r="F26" s="100">
        <v>238.51065800000001</v>
      </c>
      <c r="G26" s="101">
        <v>1.4638337819773414E-2</v>
      </c>
      <c r="H26" s="102"/>
      <c r="I26" s="102"/>
      <c r="J26" s="96"/>
    </row>
    <row r="27" spans="2:10">
      <c r="B27" s="99" t="s">
        <v>343</v>
      </c>
      <c r="C27" s="99" t="s">
        <v>344</v>
      </c>
      <c r="D27" s="99" t="s">
        <v>276</v>
      </c>
      <c r="E27" s="100">
        <v>8485</v>
      </c>
      <c r="F27" s="100">
        <v>235.81512000000001</v>
      </c>
      <c r="G27" s="101">
        <v>1.4472902043523798E-2</v>
      </c>
      <c r="H27" s="102"/>
      <c r="I27" s="102"/>
      <c r="J27" s="96"/>
    </row>
    <row r="28" spans="2:10">
      <c r="B28" s="99" t="s">
        <v>1242</v>
      </c>
      <c r="C28" s="99" t="s">
        <v>1243</v>
      </c>
      <c r="D28" s="99" t="s">
        <v>430</v>
      </c>
      <c r="E28" s="100">
        <v>8261</v>
      </c>
      <c r="F28" s="100">
        <v>231.55582999999999</v>
      </c>
      <c r="G28" s="101">
        <v>1.4211492652366181E-2</v>
      </c>
      <c r="H28" s="102"/>
      <c r="I28" s="102"/>
      <c r="J28" s="96"/>
    </row>
    <row r="29" spans="2:10">
      <c r="B29" s="99" t="s">
        <v>247</v>
      </c>
      <c r="C29" s="99" t="s">
        <v>248</v>
      </c>
      <c r="D29" s="99" t="s">
        <v>238</v>
      </c>
      <c r="E29" s="100">
        <v>1773</v>
      </c>
      <c r="F29" s="100">
        <v>224.10720000000001</v>
      </c>
      <c r="G29" s="101">
        <v>1.3754340912696339E-2</v>
      </c>
      <c r="H29" s="102"/>
      <c r="I29" s="102"/>
      <c r="J29" s="96"/>
    </row>
    <row r="30" spans="2:10">
      <c r="B30" s="99" t="s">
        <v>349</v>
      </c>
      <c r="C30" s="99" t="s">
        <v>350</v>
      </c>
      <c r="D30" s="99" t="s">
        <v>203</v>
      </c>
      <c r="E30" s="100">
        <v>11796</v>
      </c>
      <c r="F30" s="100">
        <v>216.99921599999999</v>
      </c>
      <c r="G30" s="101">
        <v>1.3318095958772543E-2</v>
      </c>
      <c r="H30" s="102"/>
      <c r="I30" s="102"/>
      <c r="J30" s="96"/>
    </row>
    <row r="31" spans="2:10">
      <c r="B31" s="99" t="s">
        <v>615</v>
      </c>
      <c r="C31" s="99" t="s">
        <v>616</v>
      </c>
      <c r="D31" s="99" t="s">
        <v>430</v>
      </c>
      <c r="E31" s="100">
        <v>2900</v>
      </c>
      <c r="F31" s="100">
        <v>214.31</v>
      </c>
      <c r="G31" s="101">
        <v>1.3153048188545268E-2</v>
      </c>
      <c r="H31" s="102"/>
      <c r="I31" s="102"/>
      <c r="J31" s="96"/>
    </row>
    <row r="32" spans="2:10">
      <c r="B32" s="99" t="s">
        <v>425</v>
      </c>
      <c r="C32" s="99" t="s">
        <v>426</v>
      </c>
      <c r="D32" s="99" t="s">
        <v>427</v>
      </c>
      <c r="E32" s="100">
        <v>4477</v>
      </c>
      <c r="F32" s="100">
        <v>209.859375</v>
      </c>
      <c r="G32" s="101">
        <v>1.2879895815374888E-2</v>
      </c>
      <c r="H32" s="102"/>
      <c r="I32" s="102"/>
      <c r="J32" s="96"/>
    </row>
    <row r="33" spans="2:10">
      <c r="B33" s="99" t="s">
        <v>431</v>
      </c>
      <c r="C33" s="99" t="s">
        <v>432</v>
      </c>
      <c r="D33" s="99" t="s">
        <v>433</v>
      </c>
      <c r="E33" s="100">
        <v>9054</v>
      </c>
      <c r="F33" s="100">
        <v>209.06591399999999</v>
      </c>
      <c r="G33" s="101">
        <v>1.2831197990874251E-2</v>
      </c>
      <c r="H33" s="102"/>
      <c r="I33" s="102"/>
      <c r="J33" s="96"/>
    </row>
    <row r="34" spans="2:10">
      <c r="B34" s="99" t="s">
        <v>239</v>
      </c>
      <c r="C34" s="99" t="s">
        <v>240</v>
      </c>
      <c r="D34" s="99" t="s">
        <v>209</v>
      </c>
      <c r="E34" s="100">
        <v>8347</v>
      </c>
      <c r="F34" s="100">
        <v>205.36958799999999</v>
      </c>
      <c r="G34" s="101">
        <v>1.2604339916129383E-2</v>
      </c>
      <c r="H34" s="102"/>
      <c r="I34" s="102"/>
      <c r="J34" s="96"/>
    </row>
    <row r="35" spans="2:10">
      <c r="B35" s="99" t="s">
        <v>568</v>
      </c>
      <c r="C35" s="99" t="s">
        <v>569</v>
      </c>
      <c r="D35" s="99" t="s">
        <v>430</v>
      </c>
      <c r="E35" s="100">
        <v>3724</v>
      </c>
      <c r="F35" s="100">
        <v>203.44211999999999</v>
      </c>
      <c r="G35" s="101">
        <v>1.2486043618775649E-2</v>
      </c>
      <c r="H35" s="102"/>
      <c r="I35" s="102"/>
      <c r="J35" s="96"/>
    </row>
    <row r="36" spans="2:10">
      <c r="B36" s="99" t="s">
        <v>485</v>
      </c>
      <c r="C36" s="99" t="s">
        <v>486</v>
      </c>
      <c r="D36" s="99" t="s">
        <v>487</v>
      </c>
      <c r="E36" s="100">
        <v>449309</v>
      </c>
      <c r="F36" s="100">
        <v>197.11185829999999</v>
      </c>
      <c r="G36" s="101">
        <v>1.2097530543388581E-2</v>
      </c>
      <c r="H36" s="102"/>
      <c r="I36" s="102"/>
      <c r="J36" s="96"/>
    </row>
    <row r="37" spans="2:10">
      <c r="B37" s="99" t="s">
        <v>488</v>
      </c>
      <c r="C37" s="99" t="s">
        <v>489</v>
      </c>
      <c r="D37" s="99" t="s">
        <v>342</v>
      </c>
      <c r="E37" s="100">
        <v>89723</v>
      </c>
      <c r="F37" s="100">
        <v>193.92729220000001</v>
      </c>
      <c r="G37" s="101">
        <v>1.1902081187908633E-2</v>
      </c>
      <c r="H37" s="102"/>
      <c r="I37" s="102"/>
      <c r="J37" s="96"/>
    </row>
    <row r="38" spans="2:10">
      <c r="B38" s="99" t="s">
        <v>254</v>
      </c>
      <c r="C38" s="99" t="s">
        <v>255</v>
      </c>
      <c r="D38" s="99" t="s">
        <v>256</v>
      </c>
      <c r="E38" s="100">
        <v>2471</v>
      </c>
      <c r="F38" s="100">
        <v>188.04310000000001</v>
      </c>
      <c r="G38" s="101">
        <v>1.1540945153391987E-2</v>
      </c>
      <c r="H38" s="102"/>
      <c r="I38" s="102"/>
      <c r="J38" s="96"/>
    </row>
    <row r="39" spans="2:10">
      <c r="B39" s="99" t="s">
        <v>775</v>
      </c>
      <c r="C39" s="99" t="s">
        <v>776</v>
      </c>
      <c r="D39" s="99" t="s">
        <v>256</v>
      </c>
      <c r="E39" s="100">
        <v>25279</v>
      </c>
      <c r="F39" s="100">
        <v>182.99468100000001</v>
      </c>
      <c r="G39" s="101">
        <v>1.1231103809623767E-2</v>
      </c>
      <c r="H39" s="102"/>
      <c r="I39" s="102"/>
      <c r="J39" s="96"/>
    </row>
    <row r="40" spans="2:10">
      <c r="B40" s="99" t="s">
        <v>442</v>
      </c>
      <c r="C40" s="99" t="s">
        <v>443</v>
      </c>
      <c r="D40" s="99" t="s">
        <v>256</v>
      </c>
      <c r="E40" s="100">
        <v>15285</v>
      </c>
      <c r="F40" s="100">
        <v>176.434755</v>
      </c>
      <c r="G40" s="101">
        <v>1.082849533222518E-2</v>
      </c>
      <c r="H40" s="102"/>
      <c r="I40" s="102"/>
      <c r="J40" s="96"/>
    </row>
    <row r="41" spans="2:10">
      <c r="B41" s="99" t="s">
        <v>501</v>
      </c>
      <c r="C41" s="99" t="s">
        <v>502</v>
      </c>
      <c r="D41" s="99" t="s">
        <v>221</v>
      </c>
      <c r="E41" s="100">
        <v>21326</v>
      </c>
      <c r="F41" s="100">
        <v>172.13280900000001</v>
      </c>
      <c r="G41" s="101">
        <v>1.0564467974460635E-2</v>
      </c>
      <c r="H41" s="102"/>
      <c r="I41" s="102"/>
      <c r="J41" s="96"/>
    </row>
    <row r="42" spans="2:10">
      <c r="B42" s="99" t="s">
        <v>1838</v>
      </c>
      <c r="C42" s="99" t="s">
        <v>1839</v>
      </c>
      <c r="D42" s="99" t="s">
        <v>262</v>
      </c>
      <c r="E42" s="100">
        <v>16248</v>
      </c>
      <c r="F42" s="100">
        <v>170.13280800000001</v>
      </c>
      <c r="G42" s="101">
        <v>1.0441720041419066E-2</v>
      </c>
      <c r="H42" s="102"/>
      <c r="I42" s="102"/>
      <c r="J42" s="96"/>
    </row>
    <row r="43" spans="2:10">
      <c r="B43" s="99" t="s">
        <v>252</v>
      </c>
      <c r="C43" s="99" t="s">
        <v>253</v>
      </c>
      <c r="D43" s="99" t="s">
        <v>209</v>
      </c>
      <c r="E43" s="100">
        <v>2592</v>
      </c>
      <c r="F43" s="100">
        <v>158.18976000000001</v>
      </c>
      <c r="G43" s="101">
        <v>9.7087281798068723E-3</v>
      </c>
      <c r="H43" s="102"/>
      <c r="I43" s="102"/>
      <c r="J43" s="96"/>
    </row>
    <row r="44" spans="2:10">
      <c r="B44" s="99" t="s">
        <v>494</v>
      </c>
      <c r="C44" s="99" t="s">
        <v>495</v>
      </c>
      <c r="D44" s="99" t="s">
        <v>496</v>
      </c>
      <c r="E44" s="100">
        <v>122388</v>
      </c>
      <c r="F44" s="100">
        <v>155.40828239999999</v>
      </c>
      <c r="G44" s="101">
        <v>9.5380179520612746E-3</v>
      </c>
      <c r="H44" s="102"/>
      <c r="I44" s="102"/>
      <c r="J44" s="96"/>
    </row>
    <row r="45" spans="2:10">
      <c r="B45" s="99" t="s">
        <v>226</v>
      </c>
      <c r="C45" s="99" t="s">
        <v>227</v>
      </c>
      <c r="D45" s="99" t="s">
        <v>228</v>
      </c>
      <c r="E45" s="100">
        <v>3250</v>
      </c>
      <c r="F45" s="100">
        <v>154.55699999999999</v>
      </c>
      <c r="G45" s="101">
        <v>9.4857714006672169E-3</v>
      </c>
      <c r="H45" s="102"/>
      <c r="I45" s="102"/>
      <c r="J45" s="96"/>
    </row>
    <row r="46" spans="2:10">
      <c r="B46" s="99" t="s">
        <v>478</v>
      </c>
      <c r="C46" s="99" t="s">
        <v>479</v>
      </c>
      <c r="D46" s="99" t="s">
        <v>480</v>
      </c>
      <c r="E46" s="100">
        <v>10674</v>
      </c>
      <c r="F46" s="100">
        <v>152.63820000000001</v>
      </c>
      <c r="G46" s="101">
        <v>9.368007092589288E-3</v>
      </c>
      <c r="H46" s="102"/>
      <c r="I46" s="102"/>
      <c r="J46" s="96"/>
    </row>
    <row r="47" spans="2:10">
      <c r="B47" s="99" t="s">
        <v>277</v>
      </c>
      <c r="C47" s="99" t="s">
        <v>278</v>
      </c>
      <c r="D47" s="99" t="s">
        <v>228</v>
      </c>
      <c r="E47" s="100">
        <v>47528</v>
      </c>
      <c r="F47" s="100">
        <v>149.214156</v>
      </c>
      <c r="G47" s="101">
        <v>9.1578600358411238E-3</v>
      </c>
      <c r="H47" s="102"/>
      <c r="I47" s="102"/>
      <c r="J47" s="96"/>
    </row>
    <row r="48" spans="2:10">
      <c r="B48" s="99" t="s">
        <v>444</v>
      </c>
      <c r="C48" s="99" t="s">
        <v>445</v>
      </c>
      <c r="D48" s="99" t="s">
        <v>342</v>
      </c>
      <c r="E48" s="100">
        <v>4880</v>
      </c>
      <c r="F48" s="100">
        <v>144.52608000000001</v>
      </c>
      <c r="G48" s="101">
        <v>8.8701343602330673E-3</v>
      </c>
      <c r="H48" s="102"/>
      <c r="I48" s="102"/>
      <c r="J48" s="96"/>
    </row>
    <row r="49" spans="2:10">
      <c r="B49" s="99" t="s">
        <v>236</v>
      </c>
      <c r="C49" s="99" t="s">
        <v>237</v>
      </c>
      <c r="D49" s="99" t="s">
        <v>238</v>
      </c>
      <c r="E49" s="100">
        <v>25000</v>
      </c>
      <c r="F49" s="100">
        <v>140.80000000000001</v>
      </c>
      <c r="G49" s="101">
        <v>8.6414501654013993E-3</v>
      </c>
      <c r="H49" s="102"/>
      <c r="I49" s="102"/>
      <c r="J49" s="96"/>
    </row>
    <row r="50" spans="2:10">
      <c r="B50" s="99" t="s">
        <v>492</v>
      </c>
      <c r="C50" s="99" t="s">
        <v>493</v>
      </c>
      <c r="D50" s="99" t="s">
        <v>198</v>
      </c>
      <c r="E50" s="100">
        <v>52648</v>
      </c>
      <c r="F50" s="100">
        <v>137.64819600000001</v>
      </c>
      <c r="G50" s="101">
        <v>8.4480115489446329E-3</v>
      </c>
      <c r="H50" s="102"/>
      <c r="I50" s="102"/>
      <c r="J50" s="96"/>
    </row>
    <row r="51" spans="2:10">
      <c r="B51" s="99" t="s">
        <v>499</v>
      </c>
      <c r="C51" s="99" t="s">
        <v>500</v>
      </c>
      <c r="D51" s="99" t="s">
        <v>206</v>
      </c>
      <c r="E51" s="100">
        <v>36551</v>
      </c>
      <c r="F51" s="100">
        <v>135.00111849999999</v>
      </c>
      <c r="G51" s="101">
        <v>8.2855499843124923E-3</v>
      </c>
      <c r="H51" s="102"/>
      <c r="I51" s="102"/>
      <c r="J51" s="96"/>
    </row>
    <row r="52" spans="2:10">
      <c r="B52" s="99" t="s">
        <v>224</v>
      </c>
      <c r="C52" s="99" t="s">
        <v>225</v>
      </c>
      <c r="D52" s="99" t="s">
        <v>198</v>
      </c>
      <c r="E52" s="100">
        <v>1043</v>
      </c>
      <c r="F52" s="100">
        <v>133.19110000000001</v>
      </c>
      <c r="G52" s="101">
        <v>8.1744620250354706E-3</v>
      </c>
      <c r="H52" s="102"/>
      <c r="I52" s="102"/>
      <c r="J52" s="96"/>
    </row>
    <row r="53" spans="2:10">
      <c r="B53" s="99" t="s">
        <v>476</v>
      </c>
      <c r="C53" s="99" t="s">
        <v>477</v>
      </c>
      <c r="D53" s="99" t="s">
        <v>198</v>
      </c>
      <c r="E53" s="100">
        <v>7505</v>
      </c>
      <c r="F53" s="100">
        <v>129.51378500000001</v>
      </c>
      <c r="G53" s="101">
        <v>7.9487707301847382E-3</v>
      </c>
      <c r="H53" s="102"/>
      <c r="I53" s="102"/>
      <c r="J53" s="96"/>
    </row>
    <row r="54" spans="2:10">
      <c r="B54" s="99" t="s">
        <v>726</v>
      </c>
      <c r="C54" s="99" t="s">
        <v>727</v>
      </c>
      <c r="D54" s="99" t="s">
        <v>251</v>
      </c>
      <c r="E54" s="100">
        <v>16900</v>
      </c>
      <c r="F54" s="100">
        <v>128.93854999999999</v>
      </c>
      <c r="G54" s="101">
        <v>7.9134662942053728E-3</v>
      </c>
      <c r="H54" s="102"/>
      <c r="I54" s="102"/>
      <c r="J54" s="96"/>
    </row>
    <row r="55" spans="2:10">
      <c r="B55" s="99" t="s">
        <v>222</v>
      </c>
      <c r="C55" s="99" t="s">
        <v>223</v>
      </c>
      <c r="D55" s="99" t="s">
        <v>183</v>
      </c>
      <c r="E55" s="100">
        <v>12049</v>
      </c>
      <c r="F55" s="100">
        <v>125.936148</v>
      </c>
      <c r="G55" s="101">
        <v>7.7291970665100502E-3</v>
      </c>
      <c r="H55" s="102"/>
      <c r="I55" s="102"/>
      <c r="J55" s="96"/>
    </row>
    <row r="56" spans="2:10">
      <c r="B56" s="99" t="s">
        <v>215</v>
      </c>
      <c r="C56" s="99" t="s">
        <v>216</v>
      </c>
      <c r="D56" s="99" t="s">
        <v>198</v>
      </c>
      <c r="E56" s="100">
        <v>8852</v>
      </c>
      <c r="F56" s="100">
        <v>125.760364</v>
      </c>
      <c r="G56" s="101">
        <v>7.7184085105734389E-3</v>
      </c>
      <c r="H56" s="102"/>
      <c r="I56" s="102"/>
      <c r="J56" s="96"/>
    </row>
    <row r="57" spans="2:10">
      <c r="B57" s="99" t="s">
        <v>1212</v>
      </c>
      <c r="C57" s="99" t="s">
        <v>1213</v>
      </c>
      <c r="D57" s="99" t="s">
        <v>276</v>
      </c>
      <c r="E57" s="100">
        <v>23815</v>
      </c>
      <c r="F57" s="100">
        <v>116.74113</v>
      </c>
      <c r="G57" s="101">
        <v>7.1648626217872598E-3</v>
      </c>
      <c r="H57" s="102"/>
      <c r="I57" s="102"/>
      <c r="J57" s="96"/>
    </row>
    <row r="58" spans="2:10">
      <c r="B58" s="99" t="s">
        <v>1050</v>
      </c>
      <c r="C58" s="99" t="s">
        <v>1051</v>
      </c>
      <c r="D58" s="99" t="s">
        <v>262</v>
      </c>
      <c r="E58" s="100">
        <v>4819</v>
      </c>
      <c r="F58" s="100">
        <v>115.790932</v>
      </c>
      <c r="G58" s="101">
        <v>7.1065452307058396E-3</v>
      </c>
      <c r="H58" s="102"/>
      <c r="I58" s="102"/>
      <c r="J58" s="96"/>
    </row>
    <row r="59" spans="2:10">
      <c r="B59" s="99" t="s">
        <v>783</v>
      </c>
      <c r="C59" s="99" t="s">
        <v>784</v>
      </c>
      <c r="D59" s="99" t="s">
        <v>430</v>
      </c>
      <c r="E59" s="100">
        <v>3087</v>
      </c>
      <c r="F59" s="100">
        <v>114.379524</v>
      </c>
      <c r="G59" s="101">
        <v>7.0199215666785037E-3</v>
      </c>
      <c r="H59" s="102"/>
      <c r="I59" s="102"/>
      <c r="J59" s="96"/>
    </row>
    <row r="60" spans="2:10">
      <c r="B60" s="99" t="s">
        <v>490</v>
      </c>
      <c r="C60" s="99" t="s">
        <v>491</v>
      </c>
      <c r="D60" s="99" t="s">
        <v>342</v>
      </c>
      <c r="E60" s="100">
        <v>4378</v>
      </c>
      <c r="F60" s="100">
        <v>110.001628</v>
      </c>
      <c r="G60" s="101">
        <v>6.7512328584873804E-3</v>
      </c>
      <c r="H60" s="102"/>
      <c r="I60" s="102"/>
      <c r="J60" s="96"/>
    </row>
    <row r="61" spans="2:10">
      <c r="B61" s="99" t="s">
        <v>640</v>
      </c>
      <c r="C61" s="99" t="s">
        <v>641</v>
      </c>
      <c r="D61" s="99" t="s">
        <v>221</v>
      </c>
      <c r="E61" s="100">
        <v>1535</v>
      </c>
      <c r="F61" s="100">
        <v>108.84685</v>
      </c>
      <c r="G61" s="101">
        <v>6.6803595876130774E-3</v>
      </c>
      <c r="H61" s="102"/>
      <c r="I61" s="102"/>
      <c r="J61" s="96"/>
    </row>
    <row r="62" spans="2:10">
      <c r="B62" s="99" t="s">
        <v>199</v>
      </c>
      <c r="C62" s="99" t="s">
        <v>200</v>
      </c>
      <c r="D62" s="99" t="s">
        <v>183</v>
      </c>
      <c r="E62" s="100">
        <v>5268</v>
      </c>
      <c r="F62" s="100">
        <v>103.268604</v>
      </c>
      <c r="G62" s="101">
        <v>6.3380006755438326E-3</v>
      </c>
      <c r="H62" s="102"/>
      <c r="I62" s="102"/>
      <c r="J62" s="96"/>
    </row>
    <row r="63" spans="2:10">
      <c r="B63" s="99" t="s">
        <v>671</v>
      </c>
      <c r="C63" s="99" t="s">
        <v>672</v>
      </c>
      <c r="D63" s="99" t="s">
        <v>221</v>
      </c>
      <c r="E63" s="100">
        <v>5728</v>
      </c>
      <c r="F63" s="100">
        <v>91.917215999999996</v>
      </c>
      <c r="G63" s="101">
        <v>5.6413213168070749E-3</v>
      </c>
      <c r="H63" s="102"/>
      <c r="I63" s="102"/>
      <c r="J63" s="96"/>
    </row>
    <row r="64" spans="2:10">
      <c r="B64" s="99" t="s">
        <v>1863</v>
      </c>
      <c r="C64" s="99" t="s">
        <v>1864</v>
      </c>
      <c r="D64" s="99" t="s">
        <v>228</v>
      </c>
      <c r="E64" s="100">
        <v>12527</v>
      </c>
      <c r="F64" s="100">
        <v>88.346667499999995</v>
      </c>
      <c r="G64" s="101">
        <v>5.4221827022765444E-3</v>
      </c>
      <c r="H64" s="102"/>
      <c r="I64" s="102"/>
      <c r="J64" s="96"/>
    </row>
    <row r="65" spans="2:10">
      <c r="B65" s="99" t="s">
        <v>453</v>
      </c>
      <c r="C65" s="99" t="s">
        <v>454</v>
      </c>
      <c r="D65" s="99" t="s">
        <v>427</v>
      </c>
      <c r="E65" s="100">
        <v>5722</v>
      </c>
      <c r="F65" s="100">
        <v>79.409915999999996</v>
      </c>
      <c r="G65" s="101">
        <v>4.8736990891527785E-3</v>
      </c>
      <c r="H65" s="102"/>
      <c r="I65" s="102"/>
      <c r="J65" s="96"/>
    </row>
    <row r="66" spans="2:10">
      <c r="B66" s="99" t="s">
        <v>465</v>
      </c>
      <c r="C66" s="99" t="s">
        <v>466</v>
      </c>
      <c r="D66" s="99" t="s">
        <v>430</v>
      </c>
      <c r="E66" s="100">
        <v>2910</v>
      </c>
      <c r="F66" s="100">
        <v>60.999420000000001</v>
      </c>
      <c r="G66" s="101">
        <v>3.7437744889800384E-3</v>
      </c>
      <c r="H66" s="102"/>
      <c r="I66" s="102"/>
      <c r="J66" s="96"/>
    </row>
    <row r="67" spans="2:10">
      <c r="B67" s="103"/>
      <c r="C67" s="94" t="s">
        <v>281</v>
      </c>
      <c r="D67" s="103"/>
      <c r="E67" s="104"/>
      <c r="F67" s="105">
        <v>13705.808701600003</v>
      </c>
      <c r="G67" s="106">
        <v>0.84117942380256583</v>
      </c>
      <c r="H67" s="107"/>
      <c r="I67" s="108"/>
      <c r="J67" s="96"/>
    </row>
    <row r="68" spans="2:10">
      <c r="B68" s="93"/>
      <c r="C68" s="94" t="s">
        <v>282</v>
      </c>
      <c r="D68" s="93"/>
      <c r="E68" s="95"/>
      <c r="F68" s="97" t="s">
        <v>283</v>
      </c>
      <c r="G68" s="97" t="s">
        <v>283</v>
      </c>
      <c r="H68" s="107"/>
      <c r="I68" s="108"/>
      <c r="J68" s="96"/>
    </row>
    <row r="69" spans="2:10">
      <c r="B69" s="103"/>
      <c r="C69" s="94" t="s">
        <v>281</v>
      </c>
      <c r="D69" s="103"/>
      <c r="E69" s="104"/>
      <c r="F69" s="105" t="s">
        <v>283</v>
      </c>
      <c r="G69" s="106" t="s">
        <v>283</v>
      </c>
      <c r="H69" s="107"/>
      <c r="I69" s="108"/>
      <c r="J69" s="96"/>
    </row>
    <row r="70" spans="2:10">
      <c r="B70" s="103"/>
      <c r="C70" s="94" t="s">
        <v>284</v>
      </c>
      <c r="D70" s="103"/>
      <c r="E70" s="104"/>
      <c r="F70" s="105">
        <v>13705.808701600003</v>
      </c>
      <c r="G70" s="106">
        <v>0.84117942380256583</v>
      </c>
      <c r="H70" s="107"/>
      <c r="I70" s="108"/>
      <c r="J70" s="96"/>
    </row>
    <row r="71" spans="2:10">
      <c r="B71" s="16"/>
      <c r="C71" s="94"/>
      <c r="D71" s="16"/>
      <c r="E71" s="71"/>
      <c r="F71" s="71"/>
      <c r="G71" s="85"/>
      <c r="H71" s="86"/>
      <c r="I71" s="87"/>
      <c r="J71" s="96"/>
    </row>
    <row r="72" spans="2:10">
      <c r="B72" s="93"/>
      <c r="C72" s="94" t="s">
        <v>286</v>
      </c>
      <c r="D72" s="93"/>
      <c r="E72" s="93"/>
      <c r="F72" s="93"/>
      <c r="G72" s="109"/>
      <c r="H72" s="110"/>
      <c r="I72" s="93"/>
      <c r="J72" s="96"/>
    </row>
    <row r="73" spans="2:10">
      <c r="B73" s="99"/>
      <c r="C73" s="94" t="s">
        <v>287</v>
      </c>
      <c r="D73" s="99"/>
      <c r="E73" s="111"/>
      <c r="F73" s="105" t="s">
        <v>283</v>
      </c>
      <c r="G73" s="112" t="s">
        <v>283</v>
      </c>
      <c r="H73" s="96"/>
      <c r="I73" s="99"/>
      <c r="J73" s="96"/>
    </row>
    <row r="74" spans="2:10">
      <c r="B74" s="93"/>
      <c r="C74" s="94" t="s">
        <v>281</v>
      </c>
      <c r="D74" s="93"/>
      <c r="E74" s="95"/>
      <c r="F74" s="113" t="s">
        <v>283</v>
      </c>
      <c r="G74" s="106" t="s">
        <v>283</v>
      </c>
      <c r="H74" s="114"/>
      <c r="I74" s="106"/>
      <c r="J74" s="96"/>
    </row>
    <row r="75" spans="2:10">
      <c r="B75" s="103"/>
      <c r="C75" s="94" t="s">
        <v>288</v>
      </c>
      <c r="D75" s="103"/>
      <c r="E75" s="104"/>
      <c r="F75" s="97" t="s">
        <v>283</v>
      </c>
      <c r="G75" s="97" t="s">
        <v>283</v>
      </c>
      <c r="H75" s="114"/>
      <c r="I75" s="106"/>
      <c r="J75" s="96"/>
    </row>
    <row r="76" spans="2:10">
      <c r="B76" s="115"/>
      <c r="C76" s="94" t="s">
        <v>281</v>
      </c>
      <c r="D76" s="115"/>
      <c r="E76" s="115"/>
      <c r="F76" s="113" t="s">
        <v>283</v>
      </c>
      <c r="G76" s="106" t="s">
        <v>283</v>
      </c>
      <c r="H76" s="116"/>
      <c r="I76" s="115"/>
      <c r="J76" s="96"/>
    </row>
    <row r="77" spans="2:10">
      <c r="B77" s="115"/>
      <c r="C77" s="94" t="s">
        <v>289</v>
      </c>
      <c r="D77" s="115"/>
      <c r="E77" s="116"/>
      <c r="F77" s="97" t="s">
        <v>283</v>
      </c>
      <c r="G77" s="97" t="s">
        <v>283</v>
      </c>
      <c r="H77" s="117"/>
      <c r="I77" s="117"/>
      <c r="J77" s="96"/>
    </row>
    <row r="78" spans="2:10">
      <c r="B78" s="103"/>
      <c r="C78" s="94" t="s">
        <v>281</v>
      </c>
      <c r="D78" s="103"/>
      <c r="E78" s="104"/>
      <c r="F78" s="113" t="s">
        <v>283</v>
      </c>
      <c r="G78" s="106" t="s">
        <v>283</v>
      </c>
      <c r="H78" s="118"/>
      <c r="I78" s="119"/>
      <c r="J78" s="96"/>
    </row>
    <row r="79" spans="2:10">
      <c r="B79" s="103"/>
      <c r="C79" s="94" t="s">
        <v>290</v>
      </c>
      <c r="D79" s="103"/>
      <c r="E79" s="104"/>
      <c r="F79" s="97" t="s">
        <v>283</v>
      </c>
      <c r="G79" s="97" t="s">
        <v>283</v>
      </c>
      <c r="H79" s="118"/>
      <c r="I79" s="119"/>
      <c r="J79" s="96"/>
    </row>
    <row r="80" spans="2:10">
      <c r="B80" s="103"/>
      <c r="C80" s="94" t="s">
        <v>281</v>
      </c>
      <c r="D80" s="103"/>
      <c r="E80" s="104"/>
      <c r="F80" s="113" t="s">
        <v>283</v>
      </c>
      <c r="G80" s="106" t="s">
        <v>283</v>
      </c>
      <c r="H80" s="114"/>
      <c r="I80" s="106"/>
      <c r="J80" s="96"/>
    </row>
    <row r="81" spans="2:14">
      <c r="B81" s="103"/>
      <c r="C81" s="120" t="s">
        <v>284</v>
      </c>
      <c r="D81" s="103"/>
      <c r="E81" s="104"/>
      <c r="F81" s="113" t="s">
        <v>283</v>
      </c>
      <c r="G81" s="106" t="s">
        <v>283</v>
      </c>
      <c r="H81" s="114"/>
      <c r="I81" s="106"/>
      <c r="J81" s="96"/>
    </row>
    <row r="82" spans="2:14">
      <c r="B82" s="115"/>
      <c r="C82" s="115"/>
      <c r="D82" s="115"/>
      <c r="E82" s="121"/>
      <c r="F82" s="121"/>
      <c r="G82" s="122"/>
      <c r="H82" s="117"/>
      <c r="I82" s="117"/>
      <c r="J82" s="96"/>
    </row>
    <row r="83" spans="2:14">
      <c r="B83" s="103"/>
      <c r="C83" s="94" t="s">
        <v>291</v>
      </c>
      <c r="D83" s="103"/>
      <c r="E83" s="104"/>
      <c r="F83" s="123"/>
      <c r="G83" s="112"/>
      <c r="H83" s="114"/>
      <c r="I83" s="106"/>
      <c r="J83" s="96"/>
    </row>
    <row r="84" spans="2:14">
      <c r="B84" s="103"/>
      <c r="C84" s="103" t="s">
        <v>284</v>
      </c>
      <c r="D84" s="103"/>
      <c r="E84" s="104"/>
      <c r="F84" s="105" t="s">
        <v>283</v>
      </c>
      <c r="G84" s="106" t="s">
        <v>283</v>
      </c>
      <c r="H84" s="114"/>
      <c r="I84" s="106"/>
      <c r="J84" s="96"/>
    </row>
    <row r="85" spans="2:14">
      <c r="B85" s="103"/>
      <c r="C85" s="103"/>
      <c r="D85" s="103"/>
      <c r="E85" s="104"/>
      <c r="F85" s="104"/>
      <c r="G85" s="112"/>
      <c r="H85" s="114"/>
      <c r="I85" s="106"/>
      <c r="J85" s="96"/>
    </row>
    <row r="86" spans="2:14" ht="28.8">
      <c r="B86" s="103"/>
      <c r="C86" s="124" t="s">
        <v>292</v>
      </c>
      <c r="D86" s="103"/>
      <c r="E86" s="104"/>
      <c r="F86" s="104"/>
      <c r="G86" s="112"/>
      <c r="H86" s="114"/>
      <c r="I86" s="106"/>
      <c r="J86" s="96"/>
    </row>
    <row r="87" spans="2:14">
      <c r="B87" s="99" t="s">
        <v>1892</v>
      </c>
      <c r="C87" s="99" t="s">
        <v>293</v>
      </c>
      <c r="D87" s="99"/>
      <c r="E87" s="100">
        <v>23210</v>
      </c>
      <c r="F87" s="100">
        <v>2321</v>
      </c>
      <c r="G87" s="101">
        <v>0.14244890507028868</v>
      </c>
      <c r="H87" s="114" t="s">
        <v>1893</v>
      </c>
      <c r="I87" s="106"/>
      <c r="J87" s="96"/>
    </row>
    <row r="88" spans="2:14">
      <c r="B88" s="103"/>
      <c r="C88" s="124" t="s">
        <v>284</v>
      </c>
      <c r="D88" s="103"/>
      <c r="E88" s="104"/>
      <c r="F88" s="105">
        <v>2321</v>
      </c>
      <c r="G88" s="106">
        <v>0.14244890507028868</v>
      </c>
      <c r="H88" s="114"/>
      <c r="I88" s="106"/>
      <c r="J88" s="96"/>
    </row>
    <row r="89" spans="2:14">
      <c r="B89" s="103"/>
      <c r="C89" s="124"/>
      <c r="D89" s="103"/>
      <c r="E89" s="104"/>
      <c r="F89" s="104"/>
      <c r="G89" s="112"/>
      <c r="H89" s="114"/>
      <c r="I89" s="106"/>
      <c r="J89" s="96"/>
    </row>
    <row r="90" spans="2:14">
      <c r="B90" s="103"/>
      <c r="C90" s="124" t="s">
        <v>294</v>
      </c>
      <c r="D90" s="103"/>
      <c r="E90" s="104"/>
      <c r="F90" s="104"/>
      <c r="G90" s="112"/>
      <c r="H90" s="114"/>
      <c r="I90" s="106"/>
      <c r="J90" s="96"/>
    </row>
    <row r="91" spans="2:14">
      <c r="B91" s="93"/>
      <c r="C91" s="124" t="s">
        <v>295</v>
      </c>
      <c r="D91" s="93"/>
      <c r="E91" s="95"/>
      <c r="F91" s="95">
        <v>266.75283089999999</v>
      </c>
      <c r="G91" s="101">
        <v>1.6371671127145573E-2</v>
      </c>
      <c r="H91" s="114"/>
      <c r="I91" s="114"/>
      <c r="J91" s="96"/>
    </row>
    <row r="92" spans="2:14">
      <c r="B92" s="103"/>
      <c r="C92" s="124" t="s">
        <v>284</v>
      </c>
      <c r="D92" s="103"/>
      <c r="E92" s="104"/>
      <c r="F92" s="104">
        <v>266.75283089999999</v>
      </c>
      <c r="G92" s="106">
        <v>1.6371671127145573E-2</v>
      </c>
      <c r="H92" s="125"/>
      <c r="I92" s="126"/>
      <c r="J92" s="96"/>
    </row>
    <row r="93" spans="2:14">
      <c r="B93" s="16"/>
      <c r="C93" s="124" t="s">
        <v>296</v>
      </c>
      <c r="D93" s="16"/>
      <c r="E93" s="16"/>
      <c r="F93" s="104">
        <v>16293.561532500004</v>
      </c>
      <c r="G93" s="106">
        <v>1</v>
      </c>
      <c r="H93" s="14"/>
      <c r="I93" s="16"/>
      <c r="J93" s="96"/>
    </row>
    <row r="94" spans="2:14">
      <c r="C94" s="24"/>
      <c r="F94" s="25"/>
      <c r="G94" s="26"/>
      <c r="H94" s="15"/>
      <c r="J94" s="27"/>
    </row>
    <row r="95" spans="2:14">
      <c r="C95" s="24"/>
      <c r="F95" s="25"/>
      <c r="G95" s="26"/>
      <c r="H95" s="15"/>
      <c r="J95" s="27"/>
    </row>
    <row r="96" spans="2:14">
      <c r="B96" s="167" t="s">
        <v>67</v>
      </c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</row>
    <row r="97" spans="2:14">
      <c r="B97" s="168" t="s">
        <v>1982</v>
      </c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</row>
    <row r="98" spans="2:14">
      <c r="B98" s="168" t="s">
        <v>68</v>
      </c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</row>
    <row r="99" spans="2:14">
      <c r="B99" s="28" t="s">
        <v>69</v>
      </c>
      <c r="C99" s="29" t="s">
        <v>2005</v>
      </c>
      <c r="D99" s="29" t="s">
        <v>153</v>
      </c>
    </row>
    <row r="100" spans="2:14">
      <c r="B100" s="17" t="s">
        <v>81</v>
      </c>
      <c r="C100" s="30">
        <v>10.258900000000001</v>
      </c>
      <c r="D100" s="30">
        <v>10.3582</v>
      </c>
    </row>
    <row r="101" spans="2:14">
      <c r="B101" s="17" t="s">
        <v>80</v>
      </c>
      <c r="C101" s="30">
        <v>10.258900000000001</v>
      </c>
      <c r="D101" s="30">
        <v>10.3582</v>
      </c>
    </row>
    <row r="102" spans="2:14">
      <c r="B102" s="17" t="s">
        <v>76</v>
      </c>
      <c r="C102" s="30">
        <v>10.126200000000001</v>
      </c>
      <c r="D102" s="30">
        <v>10.2392</v>
      </c>
    </row>
    <row r="103" spans="2:14">
      <c r="B103" s="17" t="s">
        <v>75</v>
      </c>
      <c r="C103" s="30">
        <v>10.126899999999999</v>
      </c>
      <c r="D103" s="30">
        <v>10.2399</v>
      </c>
    </row>
    <row r="104" spans="2:14">
      <c r="B104" s="169"/>
      <c r="C104" s="170"/>
      <c r="D104" s="171"/>
    </row>
    <row r="105" spans="2:14">
      <c r="B105" s="169" t="s">
        <v>1984</v>
      </c>
      <c r="C105" s="170"/>
      <c r="D105" s="171"/>
    </row>
    <row r="106" spans="2:14">
      <c r="B106" s="169" t="s">
        <v>1985</v>
      </c>
      <c r="C106" s="170"/>
      <c r="D106" s="171"/>
    </row>
    <row r="107" spans="2:14">
      <c r="B107" s="169" t="s">
        <v>1997</v>
      </c>
      <c r="C107" s="170"/>
      <c r="D107" s="171"/>
    </row>
    <row r="108" spans="2:14">
      <c r="B108" s="169" t="s">
        <v>1987</v>
      </c>
      <c r="C108" s="170"/>
      <c r="D108" s="171"/>
    </row>
    <row r="109" spans="2:14">
      <c r="B109" s="169" t="s">
        <v>1988</v>
      </c>
      <c r="C109" s="170"/>
      <c r="D109" s="171"/>
    </row>
    <row r="110" spans="2:14">
      <c r="B110" s="169" t="s">
        <v>1989</v>
      </c>
      <c r="C110" s="170"/>
      <c r="D110" s="171"/>
    </row>
    <row r="111" spans="2:14">
      <c r="B111" s="169" t="s">
        <v>2015</v>
      </c>
      <c r="C111" s="170"/>
      <c r="D111" s="171"/>
    </row>
    <row r="112" spans="2:14">
      <c r="B112" s="169" t="s">
        <v>140</v>
      </c>
      <c r="C112" s="170"/>
      <c r="D112" s="171"/>
    </row>
    <row r="113" spans="2:10">
      <c r="B113" s="169" t="s">
        <v>142</v>
      </c>
      <c r="C113" s="170"/>
      <c r="D113" s="171"/>
    </row>
    <row r="114" spans="2:10">
      <c r="B114" s="169"/>
      <c r="C114" s="170"/>
      <c r="D114" s="171"/>
    </row>
    <row r="115" spans="2:10">
      <c r="B115" s="82"/>
    </row>
    <row r="116" spans="2:10">
      <c r="B116" s="82"/>
    </row>
    <row r="117" spans="2:10" ht="14.4" customHeight="1">
      <c r="B117" s="32" t="s">
        <v>111</v>
      </c>
      <c r="C117" s="84" t="s">
        <v>112</v>
      </c>
    </row>
    <row r="118" spans="2:10">
      <c r="B118" s="83" t="s">
        <v>31</v>
      </c>
      <c r="C118" s="83" t="s">
        <v>32</v>
      </c>
    </row>
    <row r="119" spans="2:10">
      <c r="B119" s="23"/>
      <c r="C119" s="23"/>
    </row>
    <row r="120" spans="2:10">
      <c r="B120" s="19"/>
      <c r="C120" s="19"/>
      <c r="D120" s="19"/>
      <c r="E120" s="19"/>
      <c r="G120" s="19"/>
      <c r="H120" s="19"/>
      <c r="I120" s="19"/>
      <c r="J120" s="19"/>
    </row>
    <row r="121" spans="2:10">
      <c r="B121" s="19"/>
      <c r="C121" s="19"/>
      <c r="D121" s="19"/>
      <c r="E121" s="19"/>
      <c r="G121" s="19"/>
      <c r="H121" s="19"/>
      <c r="I121" s="19"/>
      <c r="J121" s="19"/>
    </row>
    <row r="217" spans="3:3">
      <c r="C217" t="s">
        <v>131</v>
      </c>
    </row>
  </sheetData>
  <mergeCells count="16">
    <mergeCell ref="B104:D104"/>
    <mergeCell ref="B1:J1"/>
    <mergeCell ref="B2:J2"/>
    <mergeCell ref="B96:N96"/>
    <mergeCell ref="B97:N97"/>
    <mergeCell ref="B98:N98"/>
    <mergeCell ref="B105:D105"/>
    <mergeCell ref="B106:D106"/>
    <mergeCell ref="B107:D107"/>
    <mergeCell ref="B113:D113"/>
    <mergeCell ref="B114:D114"/>
    <mergeCell ref="B108:D108"/>
    <mergeCell ref="B109:D109"/>
    <mergeCell ref="B110:D110"/>
    <mergeCell ref="B111:D111"/>
    <mergeCell ref="B112:D1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BEA9-FB1B-4228-AF7E-13F1C2E901B9}">
  <dimension ref="A1:N234"/>
  <sheetViews>
    <sheetView zoomScale="85" zoomScaleNormal="85" workbookViewId="0"/>
  </sheetViews>
  <sheetFormatPr defaultColWidth="8.69921875" defaultRowHeight="14.4"/>
  <cols>
    <col min="1" max="1" width="3.5" customWidth="1"/>
    <col min="2" max="2" width="46.69921875" bestFit="1" customWidth="1"/>
    <col min="3" max="3" width="44.296875" bestFit="1" customWidth="1"/>
    <col min="4" max="4" width="42" bestFit="1" customWidth="1"/>
    <col min="5" max="5" width="11.09765625" bestFit="1" customWidth="1"/>
    <col min="6" max="6" width="12.5" bestFit="1" customWidth="1"/>
    <col min="7" max="7" width="9.59765625" bestFit="1" customWidth="1"/>
    <col min="8" max="8" width="8.5" bestFit="1" customWidth="1"/>
    <col min="9" max="9" width="7.796875" bestFit="1" customWidth="1"/>
    <col min="10" max="10" width="5.19921875" bestFit="1" customWidth="1"/>
  </cols>
  <sheetData>
    <row r="1" spans="1:10">
      <c r="A1" s="18"/>
      <c r="B1" s="165" t="s">
        <v>1975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720</v>
      </c>
      <c r="C6" s="99" t="s">
        <v>721</v>
      </c>
      <c r="D6" s="99" t="s">
        <v>198</v>
      </c>
      <c r="E6" s="100">
        <v>638205</v>
      </c>
      <c r="F6" s="100">
        <v>753.78392550000001</v>
      </c>
      <c r="G6" s="101">
        <v>0.18520980388291505</v>
      </c>
      <c r="H6" s="102"/>
      <c r="I6" s="102"/>
      <c r="J6" s="96"/>
    </row>
    <row r="7" spans="1:10">
      <c r="B7" s="99" t="s">
        <v>732</v>
      </c>
      <c r="C7" s="99" t="s">
        <v>733</v>
      </c>
      <c r="D7" s="99" t="s">
        <v>559</v>
      </c>
      <c r="E7" s="100">
        <v>107747</v>
      </c>
      <c r="F7" s="100">
        <v>745.55536649999999</v>
      </c>
      <c r="G7" s="101">
        <v>0.18318799133548233</v>
      </c>
      <c r="H7" s="102"/>
      <c r="I7" s="102"/>
      <c r="J7" s="96"/>
    </row>
    <row r="8" spans="1:10">
      <c r="B8" s="99" t="s">
        <v>761</v>
      </c>
      <c r="C8" s="99" t="s">
        <v>762</v>
      </c>
      <c r="D8" s="99" t="s">
        <v>513</v>
      </c>
      <c r="E8" s="100">
        <v>123077</v>
      </c>
      <c r="F8" s="100">
        <v>649.04655949999994</v>
      </c>
      <c r="G8" s="101">
        <v>0.15947512533666486</v>
      </c>
      <c r="H8" s="102"/>
      <c r="I8" s="102"/>
      <c r="J8" s="96"/>
    </row>
    <row r="9" spans="1:10">
      <c r="B9" s="99" t="s">
        <v>765</v>
      </c>
      <c r="C9" s="99" t="s">
        <v>766</v>
      </c>
      <c r="D9" s="99" t="s">
        <v>188</v>
      </c>
      <c r="E9" s="100">
        <v>202753</v>
      </c>
      <c r="F9" s="100">
        <v>613.53057799999999</v>
      </c>
      <c r="G9" s="101">
        <v>0.15074860869734946</v>
      </c>
      <c r="H9" s="102"/>
      <c r="I9" s="102"/>
      <c r="J9" s="96"/>
    </row>
    <row r="10" spans="1:10">
      <c r="B10" s="99" t="s">
        <v>231</v>
      </c>
      <c r="C10" s="99" t="s">
        <v>232</v>
      </c>
      <c r="D10" s="99" t="s">
        <v>233</v>
      </c>
      <c r="E10" s="100">
        <v>89160</v>
      </c>
      <c r="F10" s="100">
        <v>292.04358000000002</v>
      </c>
      <c r="G10" s="101">
        <v>7.1757080971428078E-2</v>
      </c>
      <c r="H10" s="102"/>
      <c r="I10" s="102"/>
      <c r="J10" s="96"/>
    </row>
    <row r="11" spans="1:10">
      <c r="B11" s="99" t="s">
        <v>260</v>
      </c>
      <c r="C11" s="99" t="s">
        <v>261</v>
      </c>
      <c r="D11" s="99" t="s">
        <v>262</v>
      </c>
      <c r="E11" s="100">
        <v>67349</v>
      </c>
      <c r="F11" s="100">
        <v>248.787206</v>
      </c>
      <c r="G11" s="101">
        <v>6.1128697592316046E-2</v>
      </c>
      <c r="H11" s="102"/>
      <c r="I11" s="102"/>
      <c r="J11" s="96"/>
    </row>
    <row r="12" spans="1:10">
      <c r="B12" s="99" t="s">
        <v>1184</v>
      </c>
      <c r="C12" s="99" t="s">
        <v>1185</v>
      </c>
      <c r="D12" s="99" t="s">
        <v>188</v>
      </c>
      <c r="E12" s="100">
        <v>116385</v>
      </c>
      <c r="F12" s="100">
        <v>186.58843200000001</v>
      </c>
      <c r="G12" s="101">
        <v>4.5846038537658666E-2</v>
      </c>
      <c r="H12" s="102"/>
      <c r="I12" s="102"/>
      <c r="J12" s="96"/>
    </row>
    <row r="13" spans="1:10">
      <c r="B13" s="99" t="s">
        <v>473</v>
      </c>
      <c r="C13" s="99" t="s">
        <v>474</v>
      </c>
      <c r="D13" s="99" t="s">
        <v>475</v>
      </c>
      <c r="E13" s="100">
        <v>73040</v>
      </c>
      <c r="F13" s="100">
        <v>170.701784</v>
      </c>
      <c r="G13" s="101">
        <v>4.1942581776511667E-2</v>
      </c>
      <c r="H13" s="102"/>
      <c r="I13" s="102"/>
      <c r="J13" s="96"/>
    </row>
    <row r="14" spans="1:10">
      <c r="B14" s="99" t="s">
        <v>1437</v>
      </c>
      <c r="C14" s="99" t="s">
        <v>1438</v>
      </c>
      <c r="D14" s="99" t="s">
        <v>188</v>
      </c>
      <c r="E14" s="100">
        <v>47850</v>
      </c>
      <c r="F14" s="100">
        <v>116.730075</v>
      </c>
      <c r="G14" s="101">
        <v>2.8681368183391918E-2</v>
      </c>
      <c r="H14" s="102"/>
      <c r="I14" s="102"/>
      <c r="J14" s="96"/>
    </row>
    <row r="15" spans="1:10">
      <c r="B15" s="99" t="s">
        <v>1467</v>
      </c>
      <c r="C15" s="99" t="s">
        <v>1468</v>
      </c>
      <c r="D15" s="99" t="s">
        <v>191</v>
      </c>
      <c r="E15" s="100">
        <v>31213</v>
      </c>
      <c r="F15" s="100">
        <v>102.44106600000001</v>
      </c>
      <c r="G15" s="101">
        <v>2.5170462119939115E-2</v>
      </c>
      <c r="H15" s="102"/>
      <c r="I15" s="102"/>
      <c r="J15" s="96"/>
    </row>
    <row r="16" spans="1:10">
      <c r="B16" s="99" t="s">
        <v>611</v>
      </c>
      <c r="C16" s="99" t="s">
        <v>612</v>
      </c>
      <c r="D16" s="99" t="s">
        <v>168</v>
      </c>
      <c r="E16" s="100">
        <v>18063</v>
      </c>
      <c r="F16" s="100">
        <v>67.898816999999994</v>
      </c>
      <c r="G16" s="101">
        <v>1.6683198135474087E-2</v>
      </c>
      <c r="H16" s="102"/>
      <c r="I16" s="102"/>
      <c r="J16" s="96"/>
    </row>
    <row r="17" spans="2:10">
      <c r="B17" s="99" t="s">
        <v>659</v>
      </c>
      <c r="C17" s="99" t="s">
        <v>660</v>
      </c>
      <c r="D17" s="99" t="s">
        <v>276</v>
      </c>
      <c r="E17" s="100">
        <v>24169</v>
      </c>
      <c r="F17" s="100">
        <v>50.273936900000002</v>
      </c>
      <c r="G17" s="101">
        <v>1.2352646001962331E-2</v>
      </c>
      <c r="H17" s="102"/>
      <c r="I17" s="102"/>
      <c r="J17" s="96"/>
    </row>
    <row r="18" spans="2:10">
      <c r="B18" s="99" t="s">
        <v>781</v>
      </c>
      <c r="C18" s="99" t="s">
        <v>782</v>
      </c>
      <c r="D18" s="99" t="s">
        <v>251</v>
      </c>
      <c r="E18" s="100">
        <v>27183</v>
      </c>
      <c r="F18" s="100">
        <v>32.255347800000003</v>
      </c>
      <c r="G18" s="101">
        <v>7.9253569068225178E-3</v>
      </c>
      <c r="H18" s="102"/>
      <c r="I18" s="102"/>
      <c r="J18" s="96"/>
    </row>
    <row r="19" spans="2:10">
      <c r="B19" s="99" t="s">
        <v>1064</v>
      </c>
      <c r="C19" s="99" t="s">
        <v>1065</v>
      </c>
      <c r="D19" s="99" t="s">
        <v>496</v>
      </c>
      <c r="E19" s="100">
        <v>359</v>
      </c>
      <c r="F19" s="100">
        <v>13.783446</v>
      </c>
      <c r="G19" s="101">
        <v>3.3866858182169473E-3</v>
      </c>
      <c r="H19" s="102"/>
      <c r="I19" s="102"/>
      <c r="J19" s="96"/>
    </row>
    <row r="20" spans="2:10">
      <c r="B20" s="99" t="s">
        <v>1537</v>
      </c>
      <c r="C20" s="99" t="s">
        <v>1538</v>
      </c>
      <c r="D20" s="99" t="s">
        <v>1284</v>
      </c>
      <c r="E20" s="100">
        <v>1807</v>
      </c>
      <c r="F20" s="100">
        <v>5.1345904999999998</v>
      </c>
      <c r="G20" s="101">
        <v>1.2616035807519735E-3</v>
      </c>
      <c r="H20" s="102"/>
      <c r="I20" s="102"/>
      <c r="J20" s="96"/>
    </row>
    <row r="21" spans="2:10">
      <c r="B21" s="99" t="s">
        <v>1621</v>
      </c>
      <c r="C21" s="99" t="s">
        <v>1622</v>
      </c>
      <c r="D21" s="99" t="s">
        <v>168</v>
      </c>
      <c r="E21" s="100">
        <v>3356</v>
      </c>
      <c r="F21" s="100">
        <v>4.0949911999999999</v>
      </c>
      <c r="G21" s="101">
        <v>1.0061670080735398E-3</v>
      </c>
      <c r="H21" s="102"/>
      <c r="I21" s="102"/>
      <c r="J21" s="96"/>
    </row>
    <row r="22" spans="2:10">
      <c r="B22" s="103"/>
      <c r="C22" s="94" t="s">
        <v>281</v>
      </c>
      <c r="D22" s="103"/>
      <c r="E22" s="104"/>
      <c r="F22" s="105">
        <v>4052.6497018999994</v>
      </c>
      <c r="G22" s="106">
        <v>0.99576341588495876</v>
      </c>
      <c r="H22" s="107"/>
      <c r="I22" s="108"/>
      <c r="J22" s="96"/>
    </row>
    <row r="23" spans="2:10">
      <c r="B23" s="93"/>
      <c r="C23" s="94" t="s">
        <v>282</v>
      </c>
      <c r="D23" s="93"/>
      <c r="E23" s="95"/>
      <c r="F23" s="97" t="s">
        <v>283</v>
      </c>
      <c r="G23" s="97" t="s">
        <v>283</v>
      </c>
      <c r="H23" s="107"/>
      <c r="I23" s="108"/>
      <c r="J23" s="96"/>
    </row>
    <row r="24" spans="2:10">
      <c r="B24" s="103"/>
      <c r="C24" s="94" t="s">
        <v>281</v>
      </c>
      <c r="D24" s="103"/>
      <c r="E24" s="104"/>
      <c r="F24" s="105" t="s">
        <v>283</v>
      </c>
      <c r="G24" s="106" t="s">
        <v>283</v>
      </c>
      <c r="H24" s="107"/>
      <c r="I24" s="108"/>
      <c r="J24" s="96"/>
    </row>
    <row r="25" spans="2:10">
      <c r="B25" s="103"/>
      <c r="C25" s="94" t="s">
        <v>284</v>
      </c>
      <c r="D25" s="103"/>
      <c r="E25" s="104"/>
      <c r="F25" s="105">
        <v>4052.6497018999994</v>
      </c>
      <c r="G25" s="106">
        <v>0.99576341588495876</v>
      </c>
      <c r="H25" s="107"/>
      <c r="I25" s="108"/>
      <c r="J25" s="96"/>
    </row>
    <row r="26" spans="2:10">
      <c r="B26" s="16"/>
      <c r="C26" s="94"/>
      <c r="D26" s="16"/>
      <c r="E26" s="71"/>
      <c r="F26" s="71"/>
      <c r="G26" s="85"/>
      <c r="H26" s="86"/>
      <c r="I26" s="87"/>
      <c r="J26" s="96"/>
    </row>
    <row r="27" spans="2:10">
      <c r="B27" s="93"/>
      <c r="C27" s="94" t="s">
        <v>286</v>
      </c>
      <c r="D27" s="93"/>
      <c r="E27" s="93"/>
      <c r="F27" s="93"/>
      <c r="G27" s="109"/>
      <c r="H27" s="110"/>
      <c r="I27" s="93"/>
      <c r="J27" s="96"/>
    </row>
    <row r="28" spans="2:10">
      <c r="B28" s="99"/>
      <c r="C28" s="94" t="s">
        <v>287</v>
      </c>
      <c r="D28" s="99"/>
      <c r="E28" s="111"/>
      <c r="F28" s="105" t="s">
        <v>283</v>
      </c>
      <c r="G28" s="112" t="s">
        <v>283</v>
      </c>
      <c r="H28" s="96"/>
      <c r="I28" s="99"/>
      <c r="J28" s="96"/>
    </row>
    <row r="29" spans="2:10">
      <c r="B29" s="93"/>
      <c r="C29" s="94" t="s">
        <v>281</v>
      </c>
      <c r="D29" s="93"/>
      <c r="E29" s="95"/>
      <c r="F29" s="113" t="s">
        <v>283</v>
      </c>
      <c r="G29" s="106" t="s">
        <v>283</v>
      </c>
      <c r="H29" s="114"/>
      <c r="I29" s="106"/>
      <c r="J29" s="96"/>
    </row>
    <row r="30" spans="2:10">
      <c r="B30" s="103"/>
      <c r="C30" s="94" t="s">
        <v>288</v>
      </c>
      <c r="D30" s="103"/>
      <c r="E30" s="104"/>
      <c r="F30" s="97" t="s">
        <v>283</v>
      </c>
      <c r="G30" s="97" t="s">
        <v>283</v>
      </c>
      <c r="H30" s="114"/>
      <c r="I30" s="106"/>
      <c r="J30" s="96"/>
    </row>
    <row r="31" spans="2:10">
      <c r="B31" s="115"/>
      <c r="C31" s="94" t="s">
        <v>281</v>
      </c>
      <c r="D31" s="115"/>
      <c r="E31" s="115"/>
      <c r="F31" s="113" t="s">
        <v>283</v>
      </c>
      <c r="G31" s="106" t="s">
        <v>283</v>
      </c>
      <c r="H31" s="116"/>
      <c r="I31" s="115"/>
      <c r="J31" s="96"/>
    </row>
    <row r="32" spans="2:10">
      <c r="B32" s="115"/>
      <c r="C32" s="94" t="s">
        <v>289</v>
      </c>
      <c r="D32" s="115"/>
      <c r="E32" s="116"/>
      <c r="F32" s="97" t="s">
        <v>283</v>
      </c>
      <c r="G32" s="97" t="s">
        <v>283</v>
      </c>
      <c r="H32" s="117"/>
      <c r="I32" s="117"/>
      <c r="J32" s="96"/>
    </row>
    <row r="33" spans="2:14">
      <c r="B33" s="103"/>
      <c r="C33" s="94" t="s">
        <v>281</v>
      </c>
      <c r="D33" s="103"/>
      <c r="E33" s="104"/>
      <c r="F33" s="113" t="s">
        <v>283</v>
      </c>
      <c r="G33" s="106" t="s">
        <v>283</v>
      </c>
      <c r="H33" s="118"/>
      <c r="I33" s="119"/>
      <c r="J33" s="96"/>
    </row>
    <row r="34" spans="2:14">
      <c r="B34" s="103"/>
      <c r="C34" s="94" t="s">
        <v>290</v>
      </c>
      <c r="D34" s="103"/>
      <c r="E34" s="104"/>
      <c r="F34" s="97" t="s">
        <v>283</v>
      </c>
      <c r="G34" s="97" t="s">
        <v>283</v>
      </c>
      <c r="H34" s="118"/>
      <c r="I34" s="119"/>
      <c r="J34" s="96"/>
    </row>
    <row r="35" spans="2:14">
      <c r="B35" s="103"/>
      <c r="C35" s="94" t="s">
        <v>281</v>
      </c>
      <c r="D35" s="103"/>
      <c r="E35" s="104"/>
      <c r="F35" s="113" t="s">
        <v>283</v>
      </c>
      <c r="G35" s="106" t="s">
        <v>283</v>
      </c>
      <c r="H35" s="114"/>
      <c r="I35" s="106"/>
      <c r="J35" s="96"/>
    </row>
    <row r="36" spans="2:14">
      <c r="B36" s="103"/>
      <c r="C36" s="120" t="s">
        <v>284</v>
      </c>
      <c r="D36" s="103"/>
      <c r="E36" s="104"/>
      <c r="F36" s="113" t="s">
        <v>283</v>
      </c>
      <c r="G36" s="106" t="s">
        <v>283</v>
      </c>
      <c r="H36" s="114"/>
      <c r="I36" s="106"/>
      <c r="J36" s="96"/>
    </row>
    <row r="37" spans="2:14">
      <c r="B37" s="115"/>
      <c r="C37" s="115"/>
      <c r="D37" s="115"/>
      <c r="E37" s="121"/>
      <c r="F37" s="121"/>
      <c r="G37" s="122"/>
      <c r="H37" s="117"/>
      <c r="I37" s="117"/>
      <c r="J37" s="96"/>
    </row>
    <row r="38" spans="2:14">
      <c r="B38" s="103"/>
      <c r="C38" s="94" t="s">
        <v>291</v>
      </c>
      <c r="D38" s="103"/>
      <c r="E38" s="104"/>
      <c r="F38" s="123"/>
      <c r="G38" s="112"/>
      <c r="H38" s="114"/>
      <c r="I38" s="106"/>
      <c r="J38" s="96"/>
    </row>
    <row r="39" spans="2:14">
      <c r="B39" s="103"/>
      <c r="C39" s="103" t="s">
        <v>284</v>
      </c>
      <c r="D39" s="103"/>
      <c r="E39" s="104"/>
      <c r="F39" s="105" t="s">
        <v>283</v>
      </c>
      <c r="G39" s="106" t="s">
        <v>283</v>
      </c>
      <c r="H39" s="114"/>
      <c r="I39" s="106"/>
      <c r="J39" s="96"/>
    </row>
    <row r="40" spans="2:14">
      <c r="B40" s="103"/>
      <c r="C40" s="103"/>
      <c r="D40" s="103"/>
      <c r="E40" s="104"/>
      <c r="F40" s="104"/>
      <c r="G40" s="112"/>
      <c r="H40" s="114"/>
      <c r="I40" s="106"/>
      <c r="J40" s="96"/>
    </row>
    <row r="41" spans="2:14">
      <c r="B41" s="103"/>
      <c r="C41" s="124" t="s">
        <v>294</v>
      </c>
      <c r="D41" s="103"/>
      <c r="E41" s="104"/>
      <c r="F41" s="104"/>
      <c r="G41" s="112"/>
      <c r="H41" s="114"/>
      <c r="I41" s="106"/>
      <c r="J41" s="96"/>
    </row>
    <row r="42" spans="2:14">
      <c r="B42" s="93"/>
      <c r="C42" s="124" t="s">
        <v>295</v>
      </c>
      <c r="D42" s="93"/>
      <c r="E42" s="95"/>
      <c r="F42" s="95">
        <v>17.2424404</v>
      </c>
      <c r="G42" s="101">
        <v>4.2365841150414016E-3</v>
      </c>
      <c r="H42" s="114"/>
      <c r="I42" s="114"/>
      <c r="J42" s="96"/>
    </row>
    <row r="43" spans="2:14">
      <c r="B43" s="103"/>
      <c r="C43" s="124" t="s">
        <v>284</v>
      </c>
      <c r="D43" s="103"/>
      <c r="E43" s="104"/>
      <c r="F43" s="104">
        <v>17.2424404</v>
      </c>
      <c r="G43" s="106">
        <v>4.2365841150414016E-3</v>
      </c>
      <c r="H43" s="125"/>
      <c r="I43" s="126"/>
      <c r="J43" s="96"/>
    </row>
    <row r="44" spans="2:14">
      <c r="B44" s="16"/>
      <c r="C44" s="124" t="s">
        <v>296</v>
      </c>
      <c r="D44" s="16"/>
      <c r="E44" s="16"/>
      <c r="F44" s="104">
        <v>4069.8921422999993</v>
      </c>
      <c r="G44" s="106">
        <v>1</v>
      </c>
      <c r="H44" s="14"/>
      <c r="I44" s="16"/>
      <c r="J44" s="96"/>
    </row>
    <row r="45" spans="2:14">
      <c r="C45" s="49"/>
    </row>
    <row r="46" spans="2:14">
      <c r="B46" s="167" t="s">
        <v>67</v>
      </c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</row>
    <row r="47" spans="2:14">
      <c r="B47" s="168" t="s">
        <v>1982</v>
      </c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</row>
    <row r="48" spans="2:14">
      <c r="B48" s="168" t="s">
        <v>68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</row>
    <row r="49" spans="2:4">
      <c r="B49" s="28" t="s">
        <v>69</v>
      </c>
      <c r="C49" s="29" t="s">
        <v>2005</v>
      </c>
      <c r="D49" s="29" t="s">
        <v>153</v>
      </c>
    </row>
    <row r="50" spans="2:4">
      <c r="B50" s="17" t="s">
        <v>81</v>
      </c>
      <c r="C50" s="30">
        <v>9.0068000000000001</v>
      </c>
      <c r="D50" s="30">
        <v>9.7279</v>
      </c>
    </row>
    <row r="51" spans="2:4">
      <c r="B51" s="17" t="s">
        <v>80</v>
      </c>
      <c r="C51" s="30">
        <v>9.0067000000000004</v>
      </c>
      <c r="D51" s="30">
        <v>9.7279</v>
      </c>
    </row>
    <row r="52" spans="2:4">
      <c r="B52" s="17" t="s">
        <v>76</v>
      </c>
      <c r="C52" s="30">
        <v>8.9760000000000009</v>
      </c>
      <c r="D52" s="30">
        <v>9.6992999999999991</v>
      </c>
    </row>
    <row r="53" spans="2:4">
      <c r="B53" s="17" t="s">
        <v>75</v>
      </c>
      <c r="C53" s="30">
        <v>8.9787999999999997</v>
      </c>
      <c r="D53" s="30">
        <v>9.7022999999999993</v>
      </c>
    </row>
    <row r="54" spans="2:4">
      <c r="B54" s="169"/>
      <c r="C54" s="170"/>
      <c r="D54" s="171"/>
    </row>
    <row r="55" spans="2:4" ht="14.55" customHeight="1">
      <c r="B55" s="169" t="s">
        <v>1984</v>
      </c>
      <c r="C55" s="170"/>
      <c r="D55" s="171"/>
    </row>
    <row r="56" spans="2:4" ht="14.55" customHeight="1">
      <c r="B56" s="169" t="s">
        <v>1985</v>
      </c>
      <c r="C56" s="170"/>
      <c r="D56" s="171"/>
    </row>
    <row r="57" spans="2:4" ht="14.55" customHeight="1">
      <c r="B57" s="169" t="s">
        <v>1992</v>
      </c>
      <c r="C57" s="170"/>
      <c r="D57" s="171"/>
    </row>
    <row r="58" spans="2:4" ht="14.55" customHeight="1">
      <c r="B58" s="169" t="s">
        <v>1987</v>
      </c>
      <c r="C58" s="170"/>
      <c r="D58" s="171"/>
    </row>
    <row r="59" spans="2:4" ht="14.55" customHeight="1">
      <c r="B59" s="169" t="s">
        <v>1988</v>
      </c>
      <c r="C59" s="170"/>
      <c r="D59" s="171"/>
    </row>
    <row r="60" spans="2:4" ht="14.55" customHeight="1">
      <c r="B60" s="169" t="s">
        <v>1989</v>
      </c>
      <c r="C60" s="170"/>
      <c r="D60" s="171"/>
    </row>
    <row r="61" spans="2:4" ht="14.55" customHeight="1">
      <c r="B61" s="169" t="s">
        <v>1887</v>
      </c>
      <c r="C61" s="170"/>
      <c r="D61" s="171"/>
    </row>
    <row r="62" spans="2:4" ht="14.55" customHeight="1">
      <c r="B62" s="169" t="s">
        <v>140</v>
      </c>
      <c r="C62" s="170"/>
      <c r="D62" s="171"/>
    </row>
    <row r="63" spans="2:4">
      <c r="B63" s="169" t="s">
        <v>141</v>
      </c>
      <c r="C63" s="170"/>
      <c r="D63" s="171"/>
    </row>
    <row r="66" spans="2:3">
      <c r="B66" s="32" t="s">
        <v>123</v>
      </c>
      <c r="C66" s="84" t="s">
        <v>124</v>
      </c>
    </row>
    <row r="67" spans="2:3">
      <c r="B67" s="83" t="s">
        <v>31</v>
      </c>
      <c r="C67" s="83" t="s">
        <v>32</v>
      </c>
    </row>
    <row r="95" spans="4:4">
      <c r="D95" t="s">
        <v>128</v>
      </c>
    </row>
    <row r="234" spans="3:3">
      <c r="C234" t="s">
        <v>131</v>
      </c>
    </row>
  </sheetData>
  <mergeCells count="15">
    <mergeCell ref="B54:D54"/>
    <mergeCell ref="B60:D60"/>
    <mergeCell ref="B61:D61"/>
    <mergeCell ref="B62:D62"/>
    <mergeCell ref="B63:D63"/>
    <mergeCell ref="B55:D55"/>
    <mergeCell ref="B56:D56"/>
    <mergeCell ref="B57:D57"/>
    <mergeCell ref="B58:D58"/>
    <mergeCell ref="B59:D59"/>
    <mergeCell ref="B1:J1"/>
    <mergeCell ref="B2:J2"/>
    <mergeCell ref="B46:N46"/>
    <mergeCell ref="B47:N47"/>
    <mergeCell ref="B48:N4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93615-55B2-43C4-81CD-7EBBF428C00B}">
  <dimension ref="A1:N234"/>
  <sheetViews>
    <sheetView zoomScale="85" zoomScaleNormal="85" workbookViewId="0"/>
  </sheetViews>
  <sheetFormatPr defaultColWidth="8.69921875" defaultRowHeight="14.4"/>
  <cols>
    <col min="1" max="1" width="3.5" customWidth="1"/>
    <col min="2" max="2" width="39.69921875" customWidth="1"/>
    <col min="3" max="3" width="49" bestFit="1" customWidth="1"/>
    <col min="4" max="4" width="28.796875" bestFit="1" customWidth="1"/>
    <col min="5" max="5" width="12.3984375" bestFit="1" customWidth="1"/>
    <col min="6" max="6" width="14.69921875" bestFit="1" customWidth="1"/>
    <col min="7" max="7" width="9.59765625" bestFit="1" customWidth="1"/>
    <col min="8" max="8" width="11.09765625" bestFit="1" customWidth="1"/>
    <col min="9" max="9" width="9" bestFit="1" customWidth="1"/>
    <col min="10" max="10" width="5" bestFit="1" customWidth="1"/>
  </cols>
  <sheetData>
    <row r="1" spans="1:10">
      <c r="A1" s="18"/>
      <c r="B1" s="165" t="s">
        <v>121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720</v>
      </c>
      <c r="C6" s="99" t="s">
        <v>721</v>
      </c>
      <c r="D6" s="99" t="s">
        <v>198</v>
      </c>
      <c r="E6" s="100">
        <v>1118660</v>
      </c>
      <c r="F6" s="100">
        <v>1321.2493260000001</v>
      </c>
      <c r="G6" s="101">
        <v>0.18544810002989096</v>
      </c>
      <c r="H6" s="102"/>
      <c r="I6" s="102"/>
      <c r="J6" s="96"/>
    </row>
    <row r="7" spans="1:10">
      <c r="B7" s="99" t="s">
        <v>732</v>
      </c>
      <c r="C7" s="99" t="s">
        <v>733</v>
      </c>
      <c r="D7" s="99" t="s">
        <v>559</v>
      </c>
      <c r="E7" s="100">
        <v>188838</v>
      </c>
      <c r="F7" s="100">
        <v>1306.6645410000001</v>
      </c>
      <c r="G7" s="101">
        <v>0.1834010067111887</v>
      </c>
      <c r="H7" s="102"/>
      <c r="I7" s="102"/>
      <c r="J7" s="96"/>
    </row>
    <row r="8" spans="1:10">
      <c r="B8" s="99" t="s">
        <v>761</v>
      </c>
      <c r="C8" s="99" t="s">
        <v>762</v>
      </c>
      <c r="D8" s="99" t="s">
        <v>513</v>
      </c>
      <c r="E8" s="100">
        <v>215692</v>
      </c>
      <c r="F8" s="100">
        <v>1137.4517619999999</v>
      </c>
      <c r="G8" s="101">
        <v>0.15965061551036261</v>
      </c>
      <c r="H8" s="102"/>
      <c r="I8" s="102"/>
      <c r="J8" s="96"/>
    </row>
    <row r="9" spans="1:10">
      <c r="B9" s="99" t="s">
        <v>765</v>
      </c>
      <c r="C9" s="99" t="s">
        <v>766</v>
      </c>
      <c r="D9" s="99" t="s">
        <v>188</v>
      </c>
      <c r="E9" s="100">
        <v>355367</v>
      </c>
      <c r="F9" s="100">
        <v>1075.3405419999999</v>
      </c>
      <c r="G9" s="101">
        <v>0.15093280009666635</v>
      </c>
      <c r="H9" s="102"/>
      <c r="I9" s="102"/>
      <c r="J9" s="96"/>
    </row>
    <row r="10" spans="1:10">
      <c r="B10" s="99" t="s">
        <v>231</v>
      </c>
      <c r="C10" s="99" t="s">
        <v>232</v>
      </c>
      <c r="D10" s="99" t="s">
        <v>233</v>
      </c>
      <c r="E10" s="100">
        <v>156246</v>
      </c>
      <c r="F10" s="100">
        <v>511.783773</v>
      </c>
      <c r="G10" s="101">
        <v>7.1833019295692732E-2</v>
      </c>
      <c r="H10" s="102"/>
      <c r="I10" s="102"/>
      <c r="J10" s="96"/>
    </row>
    <row r="11" spans="1:10">
      <c r="B11" s="99" t="s">
        <v>260</v>
      </c>
      <c r="C11" s="99" t="s">
        <v>261</v>
      </c>
      <c r="D11" s="99" t="s">
        <v>262</v>
      </c>
      <c r="E11" s="100">
        <v>118077</v>
      </c>
      <c r="F11" s="100">
        <v>436.17643800000002</v>
      </c>
      <c r="G11" s="101">
        <v>6.1220914261344746E-2</v>
      </c>
      <c r="H11" s="102"/>
      <c r="I11" s="102"/>
      <c r="J11" s="96"/>
    </row>
    <row r="12" spans="1:10">
      <c r="B12" s="99" t="s">
        <v>1184</v>
      </c>
      <c r="C12" s="99" t="s">
        <v>1185</v>
      </c>
      <c r="D12" s="99" t="s">
        <v>188</v>
      </c>
      <c r="E12" s="100">
        <v>203958</v>
      </c>
      <c r="F12" s="100">
        <v>326.9854656</v>
      </c>
      <c r="G12" s="101">
        <v>4.5895072292289875E-2</v>
      </c>
      <c r="H12" s="102"/>
      <c r="I12" s="102"/>
      <c r="J12" s="96"/>
    </row>
    <row r="13" spans="1:10">
      <c r="B13" s="99" t="s">
        <v>473</v>
      </c>
      <c r="C13" s="99" t="s">
        <v>474</v>
      </c>
      <c r="D13" s="99" t="s">
        <v>475</v>
      </c>
      <c r="E13" s="100">
        <v>128022</v>
      </c>
      <c r="F13" s="100">
        <v>299.2002162</v>
      </c>
      <c r="G13" s="101">
        <v>4.1995186321724262E-2</v>
      </c>
      <c r="H13" s="102"/>
      <c r="I13" s="102"/>
      <c r="J13" s="96"/>
    </row>
    <row r="14" spans="1:10">
      <c r="B14" s="99" t="s">
        <v>1437</v>
      </c>
      <c r="C14" s="99" t="s">
        <v>1438</v>
      </c>
      <c r="D14" s="99" t="s">
        <v>188</v>
      </c>
      <c r="E14" s="100">
        <v>83823</v>
      </c>
      <c r="F14" s="100">
        <v>204.4862085</v>
      </c>
      <c r="G14" s="101">
        <v>2.8701304214433437E-2</v>
      </c>
      <c r="H14" s="102"/>
      <c r="I14" s="102"/>
      <c r="J14" s="96"/>
    </row>
    <row r="15" spans="1:10">
      <c r="B15" s="99" t="s">
        <v>1467</v>
      </c>
      <c r="C15" s="99" t="s">
        <v>1468</v>
      </c>
      <c r="D15" s="99" t="s">
        <v>191</v>
      </c>
      <c r="E15" s="100">
        <v>54737</v>
      </c>
      <c r="F15" s="100">
        <v>179.64683400000001</v>
      </c>
      <c r="G15" s="101">
        <v>2.521489577031218E-2</v>
      </c>
      <c r="H15" s="102"/>
      <c r="I15" s="102"/>
      <c r="J15" s="96"/>
    </row>
    <row r="16" spans="1:10">
      <c r="B16" s="99" t="s">
        <v>611</v>
      </c>
      <c r="C16" s="99" t="s">
        <v>612</v>
      </c>
      <c r="D16" s="99" t="s">
        <v>168</v>
      </c>
      <c r="E16" s="100">
        <v>31606</v>
      </c>
      <c r="F16" s="100">
        <v>118.806954</v>
      </c>
      <c r="G16" s="101">
        <v>1.6675523276398367E-2</v>
      </c>
      <c r="H16" s="102"/>
      <c r="I16" s="102"/>
      <c r="J16" s="96"/>
    </row>
    <row r="17" spans="2:10">
      <c r="B17" s="99" t="s">
        <v>659</v>
      </c>
      <c r="C17" s="99" t="s">
        <v>660</v>
      </c>
      <c r="D17" s="99" t="s">
        <v>276</v>
      </c>
      <c r="E17" s="100">
        <v>42379</v>
      </c>
      <c r="F17" s="100">
        <v>88.152557900000005</v>
      </c>
      <c r="G17" s="101">
        <v>1.2372929206951174E-2</v>
      </c>
      <c r="H17" s="102"/>
      <c r="I17" s="102"/>
      <c r="J17" s="96"/>
    </row>
    <row r="18" spans="2:10">
      <c r="B18" s="99" t="s">
        <v>781</v>
      </c>
      <c r="C18" s="99" t="s">
        <v>782</v>
      </c>
      <c r="D18" s="99" t="s">
        <v>251</v>
      </c>
      <c r="E18" s="100">
        <v>47652</v>
      </c>
      <c r="F18" s="100">
        <v>56.543863199999997</v>
      </c>
      <c r="G18" s="101">
        <v>7.9363915594459645E-3</v>
      </c>
      <c r="H18" s="102"/>
      <c r="I18" s="102"/>
      <c r="J18" s="96"/>
    </row>
    <row r="19" spans="2:10">
      <c r="B19" s="99" t="s">
        <v>1064</v>
      </c>
      <c r="C19" s="99" t="s">
        <v>1065</v>
      </c>
      <c r="D19" s="99" t="s">
        <v>496</v>
      </c>
      <c r="E19" s="100">
        <v>634</v>
      </c>
      <c r="F19" s="100">
        <v>24.341795999999999</v>
      </c>
      <c r="G19" s="101">
        <v>3.4165692505452221E-3</v>
      </c>
      <c r="H19" s="102"/>
      <c r="I19" s="102"/>
      <c r="J19" s="96"/>
    </row>
    <row r="20" spans="2:10">
      <c r="B20" s="99" t="s">
        <v>1537</v>
      </c>
      <c r="C20" s="99" t="s">
        <v>1538</v>
      </c>
      <c r="D20" s="99" t="s">
        <v>1284</v>
      </c>
      <c r="E20" s="100">
        <v>3185</v>
      </c>
      <c r="F20" s="100">
        <v>9.0501775000000002</v>
      </c>
      <c r="G20" s="101">
        <v>1.2702660953397289E-3</v>
      </c>
      <c r="H20" s="102"/>
      <c r="I20" s="102"/>
      <c r="J20" s="96"/>
    </row>
    <row r="21" spans="2:10">
      <c r="B21" s="99" t="s">
        <v>1621</v>
      </c>
      <c r="C21" s="99" t="s">
        <v>1622</v>
      </c>
      <c r="D21" s="99" t="s">
        <v>168</v>
      </c>
      <c r="E21" s="100">
        <v>5883</v>
      </c>
      <c r="F21" s="100">
        <v>7.1784366000000004</v>
      </c>
      <c r="G21" s="101">
        <v>1.007552020999124E-3</v>
      </c>
      <c r="H21" s="102"/>
      <c r="I21" s="102"/>
      <c r="J21" s="96"/>
    </row>
    <row r="22" spans="2:10">
      <c r="B22" s="103"/>
      <c r="C22" s="94" t="s">
        <v>281</v>
      </c>
      <c r="D22" s="103"/>
      <c r="E22" s="104"/>
      <c r="F22" s="105">
        <v>7103.0588914999998</v>
      </c>
      <c r="G22" s="106">
        <v>0.99697214591358541</v>
      </c>
      <c r="H22" s="107"/>
      <c r="I22" s="108"/>
      <c r="J22" s="96"/>
    </row>
    <row r="23" spans="2:10">
      <c r="B23" s="93"/>
      <c r="C23" s="94" t="s">
        <v>282</v>
      </c>
      <c r="D23" s="93"/>
      <c r="E23" s="95"/>
      <c r="F23" s="97" t="s">
        <v>283</v>
      </c>
      <c r="G23" s="97" t="s">
        <v>283</v>
      </c>
      <c r="H23" s="107"/>
      <c r="I23" s="108"/>
      <c r="J23" s="96"/>
    </row>
    <row r="24" spans="2:10">
      <c r="B24" s="103"/>
      <c r="C24" s="94" t="s">
        <v>281</v>
      </c>
      <c r="D24" s="103"/>
      <c r="E24" s="104"/>
      <c r="F24" s="105" t="s">
        <v>283</v>
      </c>
      <c r="G24" s="106" t="s">
        <v>283</v>
      </c>
      <c r="H24" s="107"/>
      <c r="I24" s="108"/>
      <c r="J24" s="96"/>
    </row>
    <row r="25" spans="2:10">
      <c r="B25" s="103"/>
      <c r="C25" s="94" t="s">
        <v>284</v>
      </c>
      <c r="D25" s="103"/>
      <c r="E25" s="104"/>
      <c r="F25" s="105">
        <v>7103.0588914999998</v>
      </c>
      <c r="G25" s="106">
        <v>0.99697214591358541</v>
      </c>
      <c r="H25" s="107"/>
      <c r="I25" s="108"/>
      <c r="J25" s="96"/>
    </row>
    <row r="26" spans="2:10">
      <c r="B26" s="16"/>
      <c r="C26" s="94"/>
      <c r="D26" s="16"/>
      <c r="E26" s="71"/>
      <c r="F26" s="71"/>
      <c r="G26" s="85"/>
      <c r="H26" s="86"/>
      <c r="I26" s="87"/>
      <c r="J26" s="96"/>
    </row>
    <row r="27" spans="2:10">
      <c r="B27" s="93"/>
      <c r="C27" s="94" t="s">
        <v>286</v>
      </c>
      <c r="D27" s="93"/>
      <c r="E27" s="93"/>
      <c r="F27" s="93"/>
      <c r="G27" s="109"/>
      <c r="H27" s="110"/>
      <c r="I27" s="93"/>
      <c r="J27" s="96"/>
    </row>
    <row r="28" spans="2:10">
      <c r="B28" s="99"/>
      <c r="C28" s="94" t="s">
        <v>287</v>
      </c>
      <c r="D28" s="99"/>
      <c r="E28" s="111"/>
      <c r="F28" s="105" t="s">
        <v>283</v>
      </c>
      <c r="G28" s="112" t="s">
        <v>283</v>
      </c>
      <c r="H28" s="96"/>
      <c r="I28" s="99"/>
      <c r="J28" s="96"/>
    </row>
    <row r="29" spans="2:10">
      <c r="B29" s="93"/>
      <c r="C29" s="94" t="s">
        <v>281</v>
      </c>
      <c r="D29" s="93"/>
      <c r="E29" s="95"/>
      <c r="F29" s="113" t="s">
        <v>283</v>
      </c>
      <c r="G29" s="106" t="s">
        <v>283</v>
      </c>
      <c r="H29" s="114"/>
      <c r="I29" s="106"/>
      <c r="J29" s="96"/>
    </row>
    <row r="30" spans="2:10">
      <c r="B30" s="103"/>
      <c r="C30" s="94" t="s">
        <v>288</v>
      </c>
      <c r="D30" s="103"/>
      <c r="E30" s="104"/>
      <c r="F30" s="97" t="s">
        <v>283</v>
      </c>
      <c r="G30" s="97" t="s">
        <v>283</v>
      </c>
      <c r="H30" s="114"/>
      <c r="I30" s="106"/>
      <c r="J30" s="96"/>
    </row>
    <row r="31" spans="2:10">
      <c r="B31" s="115"/>
      <c r="C31" s="94" t="s">
        <v>281</v>
      </c>
      <c r="D31" s="115"/>
      <c r="E31" s="115"/>
      <c r="F31" s="113" t="s">
        <v>283</v>
      </c>
      <c r="G31" s="106" t="s">
        <v>283</v>
      </c>
      <c r="H31" s="116"/>
      <c r="I31" s="115"/>
      <c r="J31" s="96"/>
    </row>
    <row r="32" spans="2:10">
      <c r="B32" s="115"/>
      <c r="C32" s="94" t="s">
        <v>289</v>
      </c>
      <c r="D32" s="115"/>
      <c r="E32" s="116"/>
      <c r="F32" s="97" t="s">
        <v>283</v>
      </c>
      <c r="G32" s="97" t="s">
        <v>283</v>
      </c>
      <c r="H32" s="117"/>
      <c r="I32" s="117"/>
      <c r="J32" s="96"/>
    </row>
    <row r="33" spans="2:14">
      <c r="B33" s="103"/>
      <c r="C33" s="94" t="s">
        <v>281</v>
      </c>
      <c r="D33" s="103"/>
      <c r="E33" s="104"/>
      <c r="F33" s="113" t="s">
        <v>283</v>
      </c>
      <c r="G33" s="106" t="s">
        <v>283</v>
      </c>
      <c r="H33" s="118"/>
      <c r="I33" s="119"/>
      <c r="J33" s="96"/>
    </row>
    <row r="34" spans="2:14">
      <c r="B34" s="103"/>
      <c r="C34" s="94" t="s">
        <v>290</v>
      </c>
      <c r="D34" s="103"/>
      <c r="E34" s="104"/>
      <c r="F34" s="97" t="s">
        <v>283</v>
      </c>
      <c r="G34" s="97" t="s">
        <v>283</v>
      </c>
      <c r="H34" s="118"/>
      <c r="I34" s="119"/>
      <c r="J34" s="96"/>
    </row>
    <row r="35" spans="2:14">
      <c r="B35" s="103"/>
      <c r="C35" s="94" t="s">
        <v>281</v>
      </c>
      <c r="D35" s="103"/>
      <c r="E35" s="104"/>
      <c r="F35" s="113" t="s">
        <v>283</v>
      </c>
      <c r="G35" s="106" t="s">
        <v>283</v>
      </c>
      <c r="H35" s="114"/>
      <c r="I35" s="106"/>
      <c r="J35" s="96"/>
    </row>
    <row r="36" spans="2:14">
      <c r="B36" s="103"/>
      <c r="C36" s="120" t="s">
        <v>284</v>
      </c>
      <c r="D36" s="103"/>
      <c r="E36" s="104"/>
      <c r="F36" s="113" t="s">
        <v>283</v>
      </c>
      <c r="G36" s="106" t="s">
        <v>283</v>
      </c>
      <c r="H36" s="114"/>
      <c r="I36" s="106"/>
      <c r="J36" s="96"/>
    </row>
    <row r="37" spans="2:14">
      <c r="B37" s="115"/>
      <c r="C37" s="115"/>
      <c r="D37" s="115"/>
      <c r="E37" s="121"/>
      <c r="F37" s="121"/>
      <c r="G37" s="122"/>
      <c r="H37" s="117"/>
      <c r="I37" s="117"/>
      <c r="J37" s="96"/>
    </row>
    <row r="38" spans="2:14">
      <c r="B38" s="103"/>
      <c r="C38" s="94" t="s">
        <v>291</v>
      </c>
      <c r="D38" s="103"/>
      <c r="E38" s="104"/>
      <c r="F38" s="123"/>
      <c r="G38" s="112"/>
      <c r="H38" s="114"/>
      <c r="I38" s="106"/>
      <c r="J38" s="96"/>
    </row>
    <row r="39" spans="2:14">
      <c r="B39" s="103"/>
      <c r="C39" s="103" t="s">
        <v>284</v>
      </c>
      <c r="D39" s="103"/>
      <c r="E39" s="104"/>
      <c r="F39" s="105" t="s">
        <v>283</v>
      </c>
      <c r="G39" s="106" t="s">
        <v>283</v>
      </c>
      <c r="H39" s="114"/>
      <c r="I39" s="106"/>
      <c r="J39" s="96"/>
    </row>
    <row r="40" spans="2:14">
      <c r="B40" s="103"/>
      <c r="C40" s="103"/>
      <c r="D40" s="103"/>
      <c r="E40" s="104"/>
      <c r="F40" s="104"/>
      <c r="G40" s="112"/>
      <c r="H40" s="114"/>
      <c r="I40" s="106"/>
      <c r="J40" s="96"/>
    </row>
    <row r="41" spans="2:14">
      <c r="B41" s="103"/>
      <c r="C41" s="124" t="s">
        <v>294</v>
      </c>
      <c r="D41" s="103"/>
      <c r="E41" s="104"/>
      <c r="F41" s="104"/>
      <c r="G41" s="112"/>
      <c r="H41" s="114"/>
      <c r="I41" s="106"/>
      <c r="J41" s="96"/>
    </row>
    <row r="42" spans="2:14">
      <c r="B42" s="93"/>
      <c r="C42" s="124" t="s">
        <v>295</v>
      </c>
      <c r="D42" s="93"/>
      <c r="E42" s="95"/>
      <c r="F42" s="95">
        <v>21.572343799999999</v>
      </c>
      <c r="G42" s="101">
        <v>3.0278540864145712E-3</v>
      </c>
      <c r="H42" s="114"/>
      <c r="I42" s="114"/>
      <c r="J42" s="96"/>
    </row>
    <row r="43" spans="2:14">
      <c r="B43" s="103"/>
      <c r="C43" s="124" t="s">
        <v>284</v>
      </c>
      <c r="D43" s="103"/>
      <c r="E43" s="104"/>
      <c r="F43" s="104">
        <v>21.572343799999999</v>
      </c>
      <c r="G43" s="106">
        <v>3.0278540864145712E-3</v>
      </c>
      <c r="H43" s="125"/>
      <c r="I43" s="126"/>
      <c r="J43" s="96"/>
    </row>
    <row r="44" spans="2:14">
      <c r="B44" s="16"/>
      <c r="C44" s="124" t="s">
        <v>296</v>
      </c>
      <c r="D44" s="16"/>
      <c r="E44" s="16"/>
      <c r="F44" s="104">
        <v>7124.6312352999994</v>
      </c>
      <c r="G44" s="106">
        <v>1</v>
      </c>
      <c r="H44" s="14"/>
      <c r="I44" s="16"/>
      <c r="J44" s="96"/>
    </row>
    <row r="45" spans="2:14">
      <c r="C45" s="24"/>
      <c r="F45" s="25"/>
      <c r="G45" s="26"/>
      <c r="H45" s="15"/>
      <c r="J45" s="27"/>
    </row>
    <row r="46" spans="2:14">
      <c r="B46" s="167" t="s">
        <v>67</v>
      </c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</row>
    <row r="47" spans="2:14">
      <c r="B47" s="168" t="s">
        <v>1982</v>
      </c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</row>
    <row r="48" spans="2:14">
      <c r="B48" s="168" t="s">
        <v>68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</row>
    <row r="49" spans="2:4">
      <c r="B49" s="28" t="s">
        <v>69</v>
      </c>
      <c r="C49" s="29" t="s">
        <v>2005</v>
      </c>
      <c r="D49" s="29" t="s">
        <v>153</v>
      </c>
    </row>
    <row r="50" spans="2:4">
      <c r="B50" s="17" t="s">
        <v>80</v>
      </c>
      <c r="C50" s="30">
        <v>33.061</v>
      </c>
      <c r="D50" s="30">
        <v>35.700800000000001</v>
      </c>
    </row>
    <row r="51" spans="2:4">
      <c r="B51" s="169"/>
      <c r="C51" s="170"/>
      <c r="D51" s="171"/>
    </row>
    <row r="52" spans="2:4" ht="14.55" customHeight="1">
      <c r="B52" s="169" t="s">
        <v>1984</v>
      </c>
      <c r="C52" s="170"/>
      <c r="D52" s="171"/>
    </row>
    <row r="53" spans="2:4" ht="14.55" customHeight="1">
      <c r="B53" s="169" t="s">
        <v>1985</v>
      </c>
      <c r="C53" s="170"/>
      <c r="D53" s="171"/>
    </row>
    <row r="54" spans="2:4" ht="14.55" customHeight="1">
      <c r="B54" s="169" t="s">
        <v>1992</v>
      </c>
      <c r="C54" s="170"/>
      <c r="D54" s="171"/>
    </row>
    <row r="55" spans="2:4" ht="14.55" customHeight="1">
      <c r="B55" s="169" t="s">
        <v>1987</v>
      </c>
      <c r="C55" s="170"/>
      <c r="D55" s="171"/>
    </row>
    <row r="56" spans="2:4" ht="14.55" customHeight="1">
      <c r="B56" s="169" t="s">
        <v>1988</v>
      </c>
      <c r="C56" s="170"/>
      <c r="D56" s="171"/>
    </row>
    <row r="57" spans="2:4" ht="14.55" customHeight="1">
      <c r="B57" s="169" t="s">
        <v>1989</v>
      </c>
      <c r="C57" s="170"/>
      <c r="D57" s="171"/>
    </row>
    <row r="58" spans="2:4" ht="14.55" customHeight="1">
      <c r="B58" s="169" t="s">
        <v>2016</v>
      </c>
      <c r="C58" s="170"/>
      <c r="D58" s="171"/>
    </row>
    <row r="59" spans="2:4" ht="14.55" customHeight="1">
      <c r="B59" s="169" t="s">
        <v>140</v>
      </c>
      <c r="C59" s="170"/>
      <c r="D59" s="171"/>
    </row>
    <row r="60" spans="2:4" ht="14.55" customHeight="1">
      <c r="B60" s="169" t="s">
        <v>141</v>
      </c>
      <c r="C60" s="170"/>
      <c r="D60" s="171"/>
    </row>
    <row r="61" spans="2:4">
      <c r="B61" s="169"/>
      <c r="C61" s="170"/>
      <c r="D61" s="171"/>
    </row>
    <row r="65" spans="2:3" ht="28.8">
      <c r="B65" s="32" t="s">
        <v>125</v>
      </c>
      <c r="C65" s="84" t="s">
        <v>124</v>
      </c>
    </row>
    <row r="66" spans="2:3">
      <c r="B66" s="83" t="s">
        <v>31</v>
      </c>
      <c r="C66" s="83" t="s">
        <v>32</v>
      </c>
    </row>
    <row r="234" spans="3:3">
      <c r="C234" t="s">
        <v>131</v>
      </c>
    </row>
  </sheetData>
  <mergeCells count="16">
    <mergeCell ref="B51:D51"/>
    <mergeCell ref="B58:D58"/>
    <mergeCell ref="B59:D59"/>
    <mergeCell ref="B60:D60"/>
    <mergeCell ref="B61:D61"/>
    <mergeCell ref="B52:D52"/>
    <mergeCell ref="B53:D53"/>
    <mergeCell ref="B54:D54"/>
    <mergeCell ref="B55:D55"/>
    <mergeCell ref="B56:D56"/>
    <mergeCell ref="B57:D57"/>
    <mergeCell ref="B1:J1"/>
    <mergeCell ref="B2:J2"/>
    <mergeCell ref="B46:N46"/>
    <mergeCell ref="B47:N47"/>
    <mergeCell ref="B48:N4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EDCB-BCBE-464E-AF6D-6297F3C49262}">
  <dimension ref="A1:N253"/>
  <sheetViews>
    <sheetView zoomScale="85" zoomScaleNormal="85" workbookViewId="0"/>
  </sheetViews>
  <sheetFormatPr defaultColWidth="8.69921875" defaultRowHeight="14.4"/>
  <cols>
    <col min="1" max="1" width="3.19921875" customWidth="1"/>
    <col min="2" max="2" width="45.3984375" bestFit="1" customWidth="1"/>
    <col min="3" max="3" width="50.3984375" bestFit="1" customWidth="1"/>
    <col min="4" max="4" width="28.796875" bestFit="1" customWidth="1"/>
    <col min="5" max="5" width="12.3984375" bestFit="1" customWidth="1"/>
    <col min="6" max="6" width="14.69921875" bestFit="1" customWidth="1"/>
    <col min="7" max="7" width="9.59765625" bestFit="1" customWidth="1"/>
    <col min="8" max="8" width="11.09765625" bestFit="1" customWidth="1"/>
    <col min="9" max="9" width="9" bestFit="1" customWidth="1"/>
    <col min="10" max="10" width="5" bestFit="1" customWidth="1"/>
  </cols>
  <sheetData>
    <row r="1" spans="1:10">
      <c r="A1" s="18"/>
      <c r="B1" s="165" t="s">
        <v>122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181</v>
      </c>
      <c r="C6" s="99" t="s">
        <v>182</v>
      </c>
      <c r="D6" s="99" t="s">
        <v>183</v>
      </c>
      <c r="E6" s="100">
        <v>12896</v>
      </c>
      <c r="F6" s="100">
        <v>122.71833599999999</v>
      </c>
      <c r="G6" s="101">
        <v>9.0015420325900583E-2</v>
      </c>
      <c r="H6" s="102"/>
      <c r="I6" s="102"/>
      <c r="J6" s="96"/>
    </row>
    <row r="7" spans="1:10">
      <c r="B7" s="99" t="s">
        <v>184</v>
      </c>
      <c r="C7" s="99" t="s">
        <v>185</v>
      </c>
      <c r="D7" s="99" t="s">
        <v>183</v>
      </c>
      <c r="E7" s="100">
        <v>6028</v>
      </c>
      <c r="F7" s="100">
        <v>84.259383999999997</v>
      </c>
      <c r="G7" s="101">
        <v>6.1805302405350919E-2</v>
      </c>
      <c r="H7" s="102"/>
      <c r="I7" s="102"/>
      <c r="J7" s="96"/>
    </row>
    <row r="8" spans="1:10">
      <c r="B8" s="99" t="s">
        <v>192</v>
      </c>
      <c r="C8" s="99" t="s">
        <v>193</v>
      </c>
      <c r="D8" s="99" t="s">
        <v>168</v>
      </c>
      <c r="E8" s="100">
        <v>5730</v>
      </c>
      <c r="F8" s="100">
        <v>77.767560000000003</v>
      </c>
      <c r="G8" s="101">
        <v>5.7043469047035424E-2</v>
      </c>
      <c r="H8" s="102"/>
      <c r="I8" s="102"/>
      <c r="J8" s="96"/>
    </row>
    <row r="9" spans="1:10">
      <c r="B9" s="99" t="s">
        <v>194</v>
      </c>
      <c r="C9" s="99" t="s">
        <v>195</v>
      </c>
      <c r="D9" s="99" t="s">
        <v>169</v>
      </c>
      <c r="E9" s="100">
        <v>3046</v>
      </c>
      <c r="F9" s="100">
        <v>44.764015999999998</v>
      </c>
      <c r="G9" s="101">
        <v>3.2834960504315662E-2</v>
      </c>
      <c r="H9" s="102"/>
      <c r="I9" s="102"/>
      <c r="J9" s="96"/>
    </row>
    <row r="10" spans="1:10">
      <c r="B10" s="99" t="s">
        <v>189</v>
      </c>
      <c r="C10" s="99" t="s">
        <v>190</v>
      </c>
      <c r="D10" s="99" t="s">
        <v>191</v>
      </c>
      <c r="E10" s="100">
        <v>2305</v>
      </c>
      <c r="F10" s="100">
        <v>43.536839999999998</v>
      </c>
      <c r="G10" s="101">
        <v>3.1934811699707868E-2</v>
      </c>
      <c r="H10" s="102"/>
      <c r="I10" s="102"/>
      <c r="J10" s="96"/>
    </row>
    <row r="11" spans="1:10">
      <c r="B11" s="99" t="s">
        <v>186</v>
      </c>
      <c r="C11" s="99" t="s">
        <v>187</v>
      </c>
      <c r="D11" s="99" t="s">
        <v>188</v>
      </c>
      <c r="E11" s="100">
        <v>993</v>
      </c>
      <c r="F11" s="100">
        <v>35.757930000000002</v>
      </c>
      <c r="G11" s="101">
        <v>2.6228884809309426E-2</v>
      </c>
      <c r="H11" s="102"/>
      <c r="I11" s="102"/>
      <c r="J11" s="96"/>
    </row>
    <row r="12" spans="1:10">
      <c r="B12" s="99" t="s">
        <v>471</v>
      </c>
      <c r="C12" s="99" t="s">
        <v>472</v>
      </c>
      <c r="D12" s="99" t="s">
        <v>259</v>
      </c>
      <c r="E12" s="100">
        <v>7874</v>
      </c>
      <c r="F12" s="100">
        <v>32.263714999999998</v>
      </c>
      <c r="G12" s="101">
        <v>2.3665834802388971E-2</v>
      </c>
      <c r="H12" s="102"/>
      <c r="I12" s="102"/>
      <c r="J12" s="96"/>
    </row>
    <row r="13" spans="1:10">
      <c r="B13" s="99" t="s">
        <v>267</v>
      </c>
      <c r="C13" s="99" t="s">
        <v>268</v>
      </c>
      <c r="D13" s="99" t="s">
        <v>169</v>
      </c>
      <c r="E13" s="100">
        <v>864</v>
      </c>
      <c r="F13" s="100">
        <v>26.651807999999999</v>
      </c>
      <c r="G13" s="101">
        <v>1.9549431468539467E-2</v>
      </c>
      <c r="H13" s="102"/>
      <c r="I13" s="102"/>
      <c r="J13" s="96"/>
    </row>
    <row r="14" spans="1:10">
      <c r="B14" s="99" t="s">
        <v>213</v>
      </c>
      <c r="C14" s="99" t="s">
        <v>214</v>
      </c>
      <c r="D14" s="99" t="s">
        <v>183</v>
      </c>
      <c r="E14" s="100">
        <v>3249</v>
      </c>
      <c r="F14" s="100">
        <v>26.073225000000001</v>
      </c>
      <c r="G14" s="101">
        <v>1.9125033667558685E-2</v>
      </c>
      <c r="H14" s="102"/>
      <c r="I14" s="102"/>
      <c r="J14" s="96"/>
    </row>
    <row r="15" spans="1:10">
      <c r="B15" s="99" t="s">
        <v>222</v>
      </c>
      <c r="C15" s="99" t="s">
        <v>223</v>
      </c>
      <c r="D15" s="99" t="s">
        <v>183</v>
      </c>
      <c r="E15" s="100">
        <v>2420</v>
      </c>
      <c r="F15" s="100">
        <v>25.293839999999999</v>
      </c>
      <c r="G15" s="101">
        <v>1.8553345111003438E-2</v>
      </c>
      <c r="H15" s="102"/>
      <c r="I15" s="102"/>
      <c r="J15" s="96"/>
    </row>
    <row r="16" spans="1:10">
      <c r="B16" s="99" t="s">
        <v>199</v>
      </c>
      <c r="C16" s="99" t="s">
        <v>200</v>
      </c>
      <c r="D16" s="99" t="s">
        <v>183</v>
      </c>
      <c r="E16" s="100">
        <v>1243</v>
      </c>
      <c r="F16" s="100">
        <v>24.366529</v>
      </c>
      <c r="G16" s="101">
        <v>1.7873151000175277E-2</v>
      </c>
      <c r="H16" s="102"/>
      <c r="I16" s="102"/>
      <c r="J16" s="96"/>
    </row>
    <row r="17" spans="2:10">
      <c r="B17" s="99" t="s">
        <v>207</v>
      </c>
      <c r="C17" s="99" t="s">
        <v>208</v>
      </c>
      <c r="D17" s="99" t="s">
        <v>209</v>
      </c>
      <c r="E17" s="100">
        <v>747</v>
      </c>
      <c r="F17" s="100">
        <v>23.900265000000001</v>
      </c>
      <c r="G17" s="101">
        <v>1.7531140577683599E-2</v>
      </c>
      <c r="H17" s="102"/>
      <c r="I17" s="102"/>
      <c r="J17" s="96"/>
    </row>
    <row r="18" spans="2:10">
      <c r="B18" s="99" t="s">
        <v>257</v>
      </c>
      <c r="C18" s="99" t="s">
        <v>258</v>
      </c>
      <c r="D18" s="99" t="s">
        <v>259</v>
      </c>
      <c r="E18" s="100">
        <v>751</v>
      </c>
      <c r="F18" s="100">
        <v>19.975097999999999</v>
      </c>
      <c r="G18" s="101">
        <v>1.4651981937899287E-2</v>
      </c>
      <c r="H18" s="102"/>
      <c r="I18" s="102"/>
      <c r="J18" s="96"/>
    </row>
    <row r="19" spans="2:10">
      <c r="B19" s="99" t="s">
        <v>196</v>
      </c>
      <c r="C19" s="99" t="s">
        <v>197</v>
      </c>
      <c r="D19" s="99" t="s">
        <v>198</v>
      </c>
      <c r="E19" s="100">
        <v>2247</v>
      </c>
      <c r="F19" s="100">
        <v>19.725289499999999</v>
      </c>
      <c r="G19" s="101">
        <v>1.4468744307228654E-2</v>
      </c>
      <c r="H19" s="102"/>
      <c r="I19" s="102"/>
      <c r="J19" s="96"/>
    </row>
    <row r="20" spans="2:10">
      <c r="B20" s="99" t="s">
        <v>277</v>
      </c>
      <c r="C20" s="99" t="s">
        <v>278</v>
      </c>
      <c r="D20" s="99" t="s">
        <v>228</v>
      </c>
      <c r="E20" s="100">
        <v>5878</v>
      </c>
      <c r="F20" s="100">
        <v>18.453980999999999</v>
      </c>
      <c r="G20" s="101">
        <v>1.3536223766929036E-2</v>
      </c>
      <c r="H20" s="102"/>
      <c r="I20" s="102"/>
      <c r="J20" s="96"/>
    </row>
    <row r="21" spans="2:10">
      <c r="B21" s="99" t="s">
        <v>243</v>
      </c>
      <c r="C21" s="99" t="s">
        <v>244</v>
      </c>
      <c r="D21" s="99" t="s">
        <v>209</v>
      </c>
      <c r="E21" s="100">
        <v>111</v>
      </c>
      <c r="F21" s="100">
        <v>16.418009999999999</v>
      </c>
      <c r="G21" s="101">
        <v>1.2042813806282696E-2</v>
      </c>
      <c r="H21" s="102"/>
      <c r="I21" s="102"/>
      <c r="J21" s="96"/>
    </row>
    <row r="22" spans="2:10">
      <c r="B22" s="99" t="s">
        <v>234</v>
      </c>
      <c r="C22" s="99" t="s">
        <v>235</v>
      </c>
      <c r="D22" s="99" t="s">
        <v>212</v>
      </c>
      <c r="E22" s="100">
        <v>912</v>
      </c>
      <c r="F22" s="100">
        <v>14.541840000000001</v>
      </c>
      <c r="G22" s="101">
        <v>1.066661985957823E-2</v>
      </c>
      <c r="H22" s="102"/>
      <c r="I22" s="102"/>
      <c r="J22" s="96"/>
    </row>
    <row r="23" spans="2:10">
      <c r="B23" s="99" t="s">
        <v>231</v>
      </c>
      <c r="C23" s="99" t="s">
        <v>232</v>
      </c>
      <c r="D23" s="99" t="s">
        <v>233</v>
      </c>
      <c r="E23" s="100">
        <v>4010</v>
      </c>
      <c r="F23" s="100">
        <v>13.134755</v>
      </c>
      <c r="G23" s="101">
        <v>9.6345055738265902E-3</v>
      </c>
      <c r="H23" s="102"/>
      <c r="I23" s="102"/>
      <c r="J23" s="96"/>
    </row>
    <row r="24" spans="2:10">
      <c r="B24" s="99" t="s">
        <v>263</v>
      </c>
      <c r="C24" s="99" t="s">
        <v>264</v>
      </c>
      <c r="D24" s="99" t="s">
        <v>169</v>
      </c>
      <c r="E24" s="100">
        <v>896</v>
      </c>
      <c r="F24" s="100">
        <v>13.035007999999999</v>
      </c>
      <c r="G24" s="101">
        <v>9.5613399131444926E-3</v>
      </c>
      <c r="H24" s="102"/>
      <c r="I24" s="102"/>
      <c r="J24" s="96"/>
    </row>
    <row r="25" spans="2:10">
      <c r="B25" s="99" t="s">
        <v>204</v>
      </c>
      <c r="C25" s="99" t="s">
        <v>205</v>
      </c>
      <c r="D25" s="99" t="s">
        <v>206</v>
      </c>
      <c r="E25" s="100">
        <v>349</v>
      </c>
      <c r="F25" s="100">
        <v>12.664512</v>
      </c>
      <c r="G25" s="101">
        <v>9.2895765055224649E-3</v>
      </c>
      <c r="H25" s="102"/>
      <c r="I25" s="102"/>
      <c r="J25" s="96"/>
    </row>
    <row r="26" spans="2:10">
      <c r="B26" s="99" t="s">
        <v>247</v>
      </c>
      <c r="C26" s="99" t="s">
        <v>248</v>
      </c>
      <c r="D26" s="99" t="s">
        <v>238</v>
      </c>
      <c r="E26" s="100">
        <v>100</v>
      </c>
      <c r="F26" s="100">
        <v>12.64</v>
      </c>
      <c r="G26" s="101">
        <v>9.2715966497409433E-3</v>
      </c>
      <c r="H26" s="102"/>
      <c r="I26" s="102"/>
      <c r="J26" s="96"/>
    </row>
    <row r="27" spans="2:10">
      <c r="B27" s="99" t="s">
        <v>507</v>
      </c>
      <c r="C27" s="99" t="s">
        <v>508</v>
      </c>
      <c r="D27" s="99" t="s">
        <v>209</v>
      </c>
      <c r="E27" s="100">
        <v>1765</v>
      </c>
      <c r="F27" s="100">
        <v>11.80785</v>
      </c>
      <c r="G27" s="101">
        <v>8.6612043117597782E-3</v>
      </c>
      <c r="H27" s="102"/>
      <c r="I27" s="102"/>
      <c r="J27" s="96"/>
    </row>
    <row r="28" spans="2:10">
      <c r="B28" s="99" t="s">
        <v>260</v>
      </c>
      <c r="C28" s="99" t="s">
        <v>261</v>
      </c>
      <c r="D28" s="99" t="s">
        <v>262</v>
      </c>
      <c r="E28" s="100">
        <v>3029</v>
      </c>
      <c r="F28" s="100">
        <v>11.189126</v>
      </c>
      <c r="G28" s="101">
        <v>8.2073625898045309E-3</v>
      </c>
      <c r="H28" s="102"/>
      <c r="I28" s="102"/>
      <c r="J28" s="96"/>
    </row>
    <row r="29" spans="2:10">
      <c r="B29" s="99" t="s">
        <v>249</v>
      </c>
      <c r="C29" s="99" t="s">
        <v>250</v>
      </c>
      <c r="D29" s="99" t="s">
        <v>251</v>
      </c>
      <c r="E29" s="100">
        <v>6994</v>
      </c>
      <c r="F29" s="100">
        <v>10.8043312</v>
      </c>
      <c r="G29" s="101">
        <v>7.925110835174963E-3</v>
      </c>
      <c r="H29" s="102"/>
      <c r="I29" s="102"/>
      <c r="J29" s="96"/>
    </row>
    <row r="30" spans="2:10">
      <c r="B30" s="99" t="s">
        <v>509</v>
      </c>
      <c r="C30" s="99" t="s">
        <v>510</v>
      </c>
      <c r="D30" s="99" t="s">
        <v>233</v>
      </c>
      <c r="E30" s="100">
        <v>3832</v>
      </c>
      <c r="F30" s="100">
        <v>10.54758</v>
      </c>
      <c r="G30" s="101">
        <v>7.7367806480122285E-3</v>
      </c>
      <c r="H30" s="102"/>
      <c r="I30" s="102"/>
      <c r="J30" s="96"/>
    </row>
    <row r="31" spans="2:10">
      <c r="B31" s="99" t="s">
        <v>514</v>
      </c>
      <c r="C31" s="99" t="s">
        <v>515</v>
      </c>
      <c r="D31" s="99" t="s">
        <v>228</v>
      </c>
      <c r="E31" s="100">
        <v>188</v>
      </c>
      <c r="F31" s="100">
        <v>9.9602400000000006</v>
      </c>
      <c r="G31" s="101">
        <v>7.3059594790044089E-3</v>
      </c>
      <c r="H31" s="102"/>
      <c r="I31" s="102"/>
      <c r="J31" s="96"/>
    </row>
    <row r="32" spans="2:10">
      <c r="B32" s="99" t="s">
        <v>467</v>
      </c>
      <c r="C32" s="99" t="s">
        <v>468</v>
      </c>
      <c r="D32" s="99" t="s">
        <v>206</v>
      </c>
      <c r="E32" s="100">
        <v>383</v>
      </c>
      <c r="F32" s="100">
        <v>9.6462380000000003</v>
      </c>
      <c r="G32" s="101">
        <v>7.0756351205224499E-3</v>
      </c>
      <c r="H32" s="102"/>
      <c r="I32" s="102"/>
      <c r="J32" s="96"/>
    </row>
    <row r="33" spans="2:10">
      <c r="B33" s="99" t="s">
        <v>511</v>
      </c>
      <c r="C33" s="99" t="s">
        <v>512</v>
      </c>
      <c r="D33" s="99" t="s">
        <v>513</v>
      </c>
      <c r="E33" s="100">
        <v>166</v>
      </c>
      <c r="F33" s="100">
        <v>9.3723600000000005</v>
      </c>
      <c r="G33" s="101">
        <v>6.8747422133042741E-3</v>
      </c>
      <c r="H33" s="102"/>
      <c r="I33" s="102"/>
      <c r="J33" s="96"/>
    </row>
    <row r="34" spans="2:10">
      <c r="B34" s="99" t="s">
        <v>520</v>
      </c>
      <c r="C34" s="99" t="s">
        <v>521</v>
      </c>
      <c r="D34" s="99" t="s">
        <v>238</v>
      </c>
      <c r="E34" s="100">
        <v>323</v>
      </c>
      <c r="F34" s="100">
        <v>8.9651879999999995</v>
      </c>
      <c r="G34" s="101">
        <v>6.5760765051501345E-3</v>
      </c>
      <c r="H34" s="102"/>
      <c r="I34" s="102"/>
      <c r="J34" s="96"/>
    </row>
    <row r="35" spans="2:10">
      <c r="B35" s="99" t="s">
        <v>518</v>
      </c>
      <c r="C35" s="99" t="s">
        <v>519</v>
      </c>
      <c r="D35" s="99" t="s">
        <v>198</v>
      </c>
      <c r="E35" s="100">
        <v>459</v>
      </c>
      <c r="F35" s="100">
        <v>8.7829650000000008</v>
      </c>
      <c r="G35" s="101">
        <v>6.4424136763284777E-3</v>
      </c>
      <c r="H35" s="102"/>
      <c r="I35" s="102"/>
      <c r="J35" s="96"/>
    </row>
    <row r="36" spans="2:10">
      <c r="B36" s="99" t="s">
        <v>516</v>
      </c>
      <c r="C36" s="99" t="s">
        <v>517</v>
      </c>
      <c r="D36" s="99" t="s">
        <v>198</v>
      </c>
      <c r="E36" s="100">
        <v>2771</v>
      </c>
      <c r="F36" s="100">
        <v>8.6372070000000001</v>
      </c>
      <c r="G36" s="101">
        <v>6.3354983769239731E-3</v>
      </c>
      <c r="H36" s="102"/>
      <c r="I36" s="102"/>
      <c r="J36" s="96"/>
    </row>
    <row r="37" spans="2:10">
      <c r="B37" s="99" t="s">
        <v>351</v>
      </c>
      <c r="C37" s="99" t="s">
        <v>352</v>
      </c>
      <c r="D37" s="99" t="s">
        <v>353</v>
      </c>
      <c r="E37" s="100">
        <v>1225</v>
      </c>
      <c r="F37" s="100">
        <v>8.6233874999999998</v>
      </c>
      <c r="G37" s="101">
        <v>6.3253616024064813E-3</v>
      </c>
      <c r="H37" s="102"/>
      <c r="I37" s="102"/>
      <c r="J37" s="96"/>
    </row>
    <row r="38" spans="2:10">
      <c r="B38" s="99" t="s">
        <v>522</v>
      </c>
      <c r="C38" s="99" t="s">
        <v>523</v>
      </c>
      <c r="D38" s="99" t="s">
        <v>251</v>
      </c>
      <c r="E38" s="100">
        <v>803</v>
      </c>
      <c r="F38" s="100">
        <v>8.2435980000000004</v>
      </c>
      <c r="G38" s="101">
        <v>6.0467812973584757E-3</v>
      </c>
      <c r="H38" s="102"/>
      <c r="I38" s="102"/>
      <c r="J38" s="96"/>
    </row>
    <row r="39" spans="2:10">
      <c r="B39" s="99" t="s">
        <v>457</v>
      </c>
      <c r="C39" s="99" t="s">
        <v>458</v>
      </c>
      <c r="D39" s="99" t="s">
        <v>441</v>
      </c>
      <c r="E39" s="100">
        <v>624</v>
      </c>
      <c r="F39" s="100">
        <v>8.191872</v>
      </c>
      <c r="G39" s="101">
        <v>6.0088396353090694E-3</v>
      </c>
      <c r="H39" s="102"/>
      <c r="I39" s="102"/>
      <c r="J39" s="96"/>
    </row>
    <row r="40" spans="2:10">
      <c r="B40" s="99" t="s">
        <v>526</v>
      </c>
      <c r="C40" s="99" t="s">
        <v>527</v>
      </c>
      <c r="D40" s="99" t="s">
        <v>209</v>
      </c>
      <c r="E40" s="100">
        <v>94</v>
      </c>
      <c r="F40" s="100">
        <v>8.1136099999999995</v>
      </c>
      <c r="G40" s="101">
        <v>5.9514334883943518E-3</v>
      </c>
      <c r="H40" s="102"/>
      <c r="I40" s="102"/>
      <c r="J40" s="96"/>
    </row>
    <row r="41" spans="2:10">
      <c r="B41" s="99" t="s">
        <v>524</v>
      </c>
      <c r="C41" s="99" t="s">
        <v>525</v>
      </c>
      <c r="D41" s="99" t="s">
        <v>169</v>
      </c>
      <c r="E41" s="100">
        <v>537</v>
      </c>
      <c r="F41" s="100">
        <v>7.9551179999999997</v>
      </c>
      <c r="G41" s="101">
        <v>5.8351776421751477E-3</v>
      </c>
      <c r="H41" s="102"/>
      <c r="I41" s="102"/>
      <c r="J41" s="96"/>
    </row>
    <row r="42" spans="2:10">
      <c r="B42" s="99" t="s">
        <v>473</v>
      </c>
      <c r="C42" s="99" t="s">
        <v>474</v>
      </c>
      <c r="D42" s="99" t="s">
        <v>475</v>
      </c>
      <c r="E42" s="100">
        <v>3285</v>
      </c>
      <c r="F42" s="100">
        <v>7.6773734999999999</v>
      </c>
      <c r="G42" s="101">
        <v>5.6314486092887573E-3</v>
      </c>
      <c r="H42" s="102"/>
      <c r="I42" s="102"/>
      <c r="J42" s="96"/>
    </row>
    <row r="43" spans="2:10">
      <c r="B43" s="99" t="s">
        <v>345</v>
      </c>
      <c r="C43" s="99" t="s">
        <v>346</v>
      </c>
      <c r="D43" s="99" t="s">
        <v>212</v>
      </c>
      <c r="E43" s="100">
        <v>476</v>
      </c>
      <c r="F43" s="100">
        <v>7.565544</v>
      </c>
      <c r="G43" s="101">
        <v>5.549420285116115E-3</v>
      </c>
      <c r="H43" s="102"/>
      <c r="I43" s="102"/>
      <c r="J43" s="96"/>
    </row>
    <row r="44" spans="2:10">
      <c r="B44" s="99" t="s">
        <v>442</v>
      </c>
      <c r="C44" s="99" t="s">
        <v>443</v>
      </c>
      <c r="D44" s="99" t="s">
        <v>256</v>
      </c>
      <c r="E44" s="100">
        <v>629</v>
      </c>
      <c r="F44" s="100">
        <v>7.2605469999999999</v>
      </c>
      <c r="G44" s="101">
        <v>5.3257012057347031E-3</v>
      </c>
      <c r="H44" s="102"/>
      <c r="I44" s="102"/>
      <c r="J44" s="96"/>
    </row>
    <row r="45" spans="2:10">
      <c r="B45" s="99" t="s">
        <v>465</v>
      </c>
      <c r="C45" s="99" t="s">
        <v>466</v>
      </c>
      <c r="D45" s="99" t="s">
        <v>430</v>
      </c>
      <c r="E45" s="100">
        <v>344</v>
      </c>
      <c r="F45" s="100">
        <v>7.210928</v>
      </c>
      <c r="G45" s="101">
        <v>5.2893050542977176E-3</v>
      </c>
      <c r="H45" s="102"/>
      <c r="I45" s="102"/>
      <c r="J45" s="96"/>
    </row>
    <row r="46" spans="2:10">
      <c r="B46" s="99" t="s">
        <v>459</v>
      </c>
      <c r="C46" s="99" t="s">
        <v>460</v>
      </c>
      <c r="D46" s="99" t="s">
        <v>461</v>
      </c>
      <c r="E46" s="100">
        <v>1921</v>
      </c>
      <c r="F46" s="100">
        <v>7.1999079999999998</v>
      </c>
      <c r="G46" s="101">
        <v>5.2812217477249219E-3</v>
      </c>
      <c r="H46" s="102"/>
      <c r="I46" s="102"/>
      <c r="J46" s="96"/>
    </row>
    <row r="47" spans="2:10">
      <c r="B47" s="99" t="s">
        <v>252</v>
      </c>
      <c r="C47" s="99" t="s">
        <v>253</v>
      </c>
      <c r="D47" s="99" t="s">
        <v>209</v>
      </c>
      <c r="E47" s="100">
        <v>116</v>
      </c>
      <c r="F47" s="100">
        <v>7.0794800000000002</v>
      </c>
      <c r="G47" s="101">
        <v>5.1928863172395574E-3</v>
      </c>
      <c r="H47" s="102"/>
      <c r="I47" s="102"/>
      <c r="J47" s="96"/>
    </row>
    <row r="48" spans="2:10">
      <c r="B48" s="99" t="s">
        <v>536</v>
      </c>
      <c r="C48" s="99" t="s">
        <v>537</v>
      </c>
      <c r="D48" s="99" t="s">
        <v>538</v>
      </c>
      <c r="E48" s="100">
        <v>606</v>
      </c>
      <c r="F48" s="100">
        <v>7.0065720000000002</v>
      </c>
      <c r="G48" s="101">
        <v>5.1394073956779031E-3</v>
      </c>
      <c r="H48" s="102"/>
      <c r="I48" s="102"/>
      <c r="J48" s="96"/>
    </row>
    <row r="49" spans="2:10">
      <c r="B49" s="99" t="s">
        <v>534</v>
      </c>
      <c r="C49" s="99" t="s">
        <v>535</v>
      </c>
      <c r="D49" s="99" t="s">
        <v>203</v>
      </c>
      <c r="E49" s="100">
        <v>906</v>
      </c>
      <c r="F49" s="100">
        <v>6.9947730000000004</v>
      </c>
      <c r="G49" s="101">
        <v>5.1307526829508232E-3</v>
      </c>
      <c r="H49" s="102"/>
      <c r="I49" s="102"/>
      <c r="J49" s="96"/>
    </row>
    <row r="50" spans="2:10">
      <c r="B50" s="99" t="s">
        <v>530</v>
      </c>
      <c r="C50" s="99" t="s">
        <v>531</v>
      </c>
      <c r="D50" s="99" t="s">
        <v>262</v>
      </c>
      <c r="E50" s="100">
        <v>161</v>
      </c>
      <c r="F50" s="100">
        <v>6.9754860000000001</v>
      </c>
      <c r="G50" s="101">
        <v>5.1166054294236431E-3</v>
      </c>
      <c r="H50" s="102"/>
      <c r="I50" s="102"/>
      <c r="J50" s="96"/>
    </row>
    <row r="51" spans="2:10">
      <c r="B51" s="99" t="s">
        <v>528</v>
      </c>
      <c r="C51" s="99" t="s">
        <v>529</v>
      </c>
      <c r="D51" s="99" t="s">
        <v>198</v>
      </c>
      <c r="E51" s="100">
        <v>1184</v>
      </c>
      <c r="F51" s="100">
        <v>6.8701600000000003</v>
      </c>
      <c r="G51" s="101">
        <v>5.0393475031000187E-3</v>
      </c>
      <c r="H51" s="102"/>
      <c r="I51" s="102"/>
      <c r="J51" s="96"/>
    </row>
    <row r="52" spans="2:10">
      <c r="B52" s="99" t="s">
        <v>201</v>
      </c>
      <c r="C52" s="99" t="s">
        <v>202</v>
      </c>
      <c r="D52" s="99" t="s">
        <v>203</v>
      </c>
      <c r="E52" s="100">
        <v>379</v>
      </c>
      <c r="F52" s="100">
        <v>6.8428449999999996</v>
      </c>
      <c r="G52" s="101">
        <v>5.0193116120804239E-3</v>
      </c>
      <c r="H52" s="102"/>
      <c r="I52" s="102"/>
      <c r="J52" s="96"/>
    </row>
    <row r="53" spans="2:10">
      <c r="B53" s="99" t="s">
        <v>532</v>
      </c>
      <c r="C53" s="99" t="s">
        <v>533</v>
      </c>
      <c r="D53" s="99" t="s">
        <v>212</v>
      </c>
      <c r="E53" s="100">
        <v>107</v>
      </c>
      <c r="F53" s="100">
        <v>6.5607049999999996</v>
      </c>
      <c r="G53" s="101">
        <v>4.8123584254698296E-3</v>
      </c>
      <c r="H53" s="102"/>
      <c r="I53" s="102"/>
      <c r="J53" s="96"/>
    </row>
    <row r="54" spans="2:10">
      <c r="B54" s="99" t="s">
        <v>553</v>
      </c>
      <c r="C54" s="99" t="s">
        <v>554</v>
      </c>
      <c r="D54" s="99" t="s">
        <v>209</v>
      </c>
      <c r="E54" s="100">
        <v>199</v>
      </c>
      <c r="F54" s="100">
        <v>6.5204339999999998</v>
      </c>
      <c r="G54" s="101">
        <v>4.7828191478842506E-3</v>
      </c>
      <c r="H54" s="102"/>
      <c r="I54" s="102"/>
      <c r="J54" s="96"/>
    </row>
    <row r="55" spans="2:10">
      <c r="B55" s="99" t="s">
        <v>539</v>
      </c>
      <c r="C55" s="99" t="s">
        <v>540</v>
      </c>
      <c r="D55" s="99" t="s">
        <v>212</v>
      </c>
      <c r="E55" s="100">
        <v>515</v>
      </c>
      <c r="F55" s="100">
        <v>6.4895149999999999</v>
      </c>
      <c r="G55" s="101">
        <v>4.760139678199651E-3</v>
      </c>
      <c r="H55" s="102"/>
      <c r="I55" s="102"/>
      <c r="J55" s="96"/>
    </row>
    <row r="56" spans="2:10">
      <c r="B56" s="99" t="s">
        <v>254</v>
      </c>
      <c r="C56" s="99" t="s">
        <v>255</v>
      </c>
      <c r="D56" s="99" t="s">
        <v>256</v>
      </c>
      <c r="E56" s="100">
        <v>85</v>
      </c>
      <c r="F56" s="100">
        <v>6.4684999999999997</v>
      </c>
      <c r="G56" s="101">
        <v>4.7447249152570642E-3</v>
      </c>
      <c r="H56" s="102"/>
      <c r="I56" s="102"/>
      <c r="J56" s="96"/>
    </row>
    <row r="57" spans="2:10">
      <c r="B57" s="99" t="s">
        <v>543</v>
      </c>
      <c r="C57" s="99" t="s">
        <v>544</v>
      </c>
      <c r="D57" s="99" t="s">
        <v>545</v>
      </c>
      <c r="E57" s="100">
        <v>1435</v>
      </c>
      <c r="F57" s="100">
        <v>6.0363274999999996</v>
      </c>
      <c r="G57" s="101">
        <v>4.4277210305173351E-3</v>
      </c>
      <c r="H57" s="102"/>
      <c r="I57" s="102"/>
      <c r="J57" s="96"/>
    </row>
    <row r="58" spans="2:10">
      <c r="B58" s="99" t="s">
        <v>241</v>
      </c>
      <c r="C58" s="99" t="s">
        <v>242</v>
      </c>
      <c r="D58" s="99" t="s">
        <v>169</v>
      </c>
      <c r="E58" s="100">
        <v>2412</v>
      </c>
      <c r="F58" s="100">
        <v>6.0157692000000003</v>
      </c>
      <c r="G58" s="101">
        <v>4.4126412626847109E-3</v>
      </c>
      <c r="H58" s="102"/>
      <c r="I58" s="102"/>
      <c r="J58" s="96"/>
    </row>
    <row r="59" spans="2:10">
      <c r="B59" s="99" t="s">
        <v>226</v>
      </c>
      <c r="C59" s="99" t="s">
        <v>227</v>
      </c>
      <c r="D59" s="99" t="s">
        <v>228</v>
      </c>
      <c r="E59" s="100">
        <v>124</v>
      </c>
      <c r="F59" s="100">
        <v>5.8969440000000004</v>
      </c>
      <c r="G59" s="101">
        <v>4.3254815058631291E-3</v>
      </c>
      <c r="H59" s="102"/>
      <c r="I59" s="102"/>
      <c r="J59" s="96"/>
    </row>
    <row r="60" spans="2:10">
      <c r="B60" s="99" t="s">
        <v>546</v>
      </c>
      <c r="C60" s="99" t="s">
        <v>547</v>
      </c>
      <c r="D60" s="99" t="s">
        <v>548</v>
      </c>
      <c r="E60" s="100">
        <v>551</v>
      </c>
      <c r="F60" s="100">
        <v>5.8703539999999998</v>
      </c>
      <c r="G60" s="101">
        <v>4.3059774113285874E-3</v>
      </c>
      <c r="H60" s="102"/>
      <c r="I60" s="102"/>
      <c r="J60" s="96"/>
    </row>
    <row r="61" spans="2:10">
      <c r="B61" s="99" t="s">
        <v>549</v>
      </c>
      <c r="C61" s="99" t="s">
        <v>550</v>
      </c>
      <c r="D61" s="99" t="s">
        <v>538</v>
      </c>
      <c r="E61" s="100">
        <v>100</v>
      </c>
      <c r="F61" s="100">
        <v>5.8239999999999998</v>
      </c>
      <c r="G61" s="101">
        <v>4.2719761778553201E-3</v>
      </c>
      <c r="H61" s="102"/>
      <c r="I61" s="102"/>
      <c r="J61" s="96"/>
    </row>
    <row r="62" spans="2:10">
      <c r="B62" s="99" t="s">
        <v>541</v>
      </c>
      <c r="C62" s="99" t="s">
        <v>542</v>
      </c>
      <c r="D62" s="99" t="s">
        <v>276</v>
      </c>
      <c r="E62" s="100">
        <v>10073</v>
      </c>
      <c r="F62" s="100">
        <v>5.6841939000000004</v>
      </c>
      <c r="G62" s="101">
        <v>4.1694266708637582E-3</v>
      </c>
      <c r="H62" s="102"/>
      <c r="I62" s="102"/>
      <c r="J62" s="96"/>
    </row>
    <row r="63" spans="2:10">
      <c r="B63" s="99" t="s">
        <v>557</v>
      </c>
      <c r="C63" s="99" t="s">
        <v>558</v>
      </c>
      <c r="D63" s="99" t="s">
        <v>559</v>
      </c>
      <c r="E63" s="100">
        <v>743</v>
      </c>
      <c r="F63" s="100">
        <v>5.6352834999999999</v>
      </c>
      <c r="G63" s="101">
        <v>4.1335502863085773E-3</v>
      </c>
      <c r="H63" s="102"/>
      <c r="I63" s="102"/>
      <c r="J63" s="96"/>
    </row>
    <row r="64" spans="2:10">
      <c r="B64" s="99" t="s">
        <v>438</v>
      </c>
      <c r="C64" s="99" t="s">
        <v>439</v>
      </c>
      <c r="D64" s="99" t="s">
        <v>209</v>
      </c>
      <c r="E64" s="100">
        <v>110</v>
      </c>
      <c r="F64" s="100">
        <v>5.5964700000000001</v>
      </c>
      <c r="G64" s="101">
        <v>4.1050801030360516E-3</v>
      </c>
      <c r="H64" s="102"/>
      <c r="I64" s="102"/>
      <c r="J64" s="96"/>
    </row>
    <row r="65" spans="2:10">
      <c r="B65" s="99" t="s">
        <v>448</v>
      </c>
      <c r="C65" s="99" t="s">
        <v>449</v>
      </c>
      <c r="D65" s="99" t="s">
        <v>450</v>
      </c>
      <c r="E65" s="100">
        <v>1134</v>
      </c>
      <c r="F65" s="100">
        <v>5.5242810000000002</v>
      </c>
      <c r="G65" s="101">
        <v>4.0521285768850904E-3</v>
      </c>
      <c r="H65" s="102"/>
      <c r="I65" s="102"/>
      <c r="J65" s="96"/>
    </row>
    <row r="66" spans="2:10">
      <c r="B66" s="99" t="s">
        <v>555</v>
      </c>
      <c r="C66" s="99" t="s">
        <v>556</v>
      </c>
      <c r="D66" s="99" t="s">
        <v>206</v>
      </c>
      <c r="E66" s="100">
        <v>33</v>
      </c>
      <c r="F66" s="100">
        <v>5.5076999999999998</v>
      </c>
      <c r="G66" s="101">
        <v>4.0399662078938444E-3</v>
      </c>
      <c r="H66" s="102"/>
      <c r="I66" s="102"/>
      <c r="J66" s="96"/>
    </row>
    <row r="67" spans="2:10">
      <c r="B67" s="99" t="s">
        <v>551</v>
      </c>
      <c r="C67" s="99" t="s">
        <v>552</v>
      </c>
      <c r="D67" s="99" t="s">
        <v>233</v>
      </c>
      <c r="E67" s="100">
        <v>1420</v>
      </c>
      <c r="F67" s="100">
        <v>5.3129299999999997</v>
      </c>
      <c r="G67" s="101">
        <v>3.8970999990750117E-3</v>
      </c>
      <c r="H67" s="102"/>
      <c r="I67" s="102"/>
      <c r="J67" s="96"/>
    </row>
    <row r="68" spans="2:10">
      <c r="B68" s="99" t="s">
        <v>215</v>
      </c>
      <c r="C68" s="99" t="s">
        <v>216</v>
      </c>
      <c r="D68" s="99" t="s">
        <v>198</v>
      </c>
      <c r="E68" s="100">
        <v>356</v>
      </c>
      <c r="F68" s="100">
        <v>5.0576920000000003</v>
      </c>
      <c r="G68" s="101">
        <v>3.7098797628656302E-3</v>
      </c>
      <c r="H68" s="102"/>
      <c r="I68" s="102"/>
      <c r="J68" s="96"/>
    </row>
    <row r="69" spans="2:10">
      <c r="B69" s="99" t="s">
        <v>560</v>
      </c>
      <c r="C69" s="99" t="s">
        <v>561</v>
      </c>
      <c r="D69" s="99" t="s">
        <v>168</v>
      </c>
      <c r="E69" s="100">
        <v>1639</v>
      </c>
      <c r="F69" s="100">
        <v>5.0513979999999998</v>
      </c>
      <c r="G69" s="101">
        <v>3.7052630358629826E-3</v>
      </c>
      <c r="H69" s="102"/>
      <c r="I69" s="102"/>
      <c r="J69" s="96"/>
    </row>
    <row r="70" spans="2:10">
      <c r="B70" s="99" t="s">
        <v>565</v>
      </c>
      <c r="C70" s="99" t="s">
        <v>566</v>
      </c>
      <c r="D70" s="99" t="s">
        <v>567</v>
      </c>
      <c r="E70" s="100">
        <v>281</v>
      </c>
      <c r="F70" s="100">
        <v>4.9759479999999998</v>
      </c>
      <c r="G70" s="101">
        <v>3.6499195257978755E-3</v>
      </c>
      <c r="H70" s="102"/>
      <c r="I70" s="102"/>
      <c r="J70" s="96"/>
    </row>
    <row r="71" spans="2:10">
      <c r="B71" s="99" t="s">
        <v>562</v>
      </c>
      <c r="C71" s="99" t="s">
        <v>563</v>
      </c>
      <c r="D71" s="99" t="s">
        <v>564</v>
      </c>
      <c r="E71" s="100">
        <v>220</v>
      </c>
      <c r="F71" s="100">
        <v>4.9383400000000002</v>
      </c>
      <c r="G71" s="101">
        <v>3.6223335917153232E-3</v>
      </c>
      <c r="H71" s="102"/>
      <c r="I71" s="102"/>
      <c r="J71" s="96"/>
    </row>
    <row r="72" spans="2:10">
      <c r="B72" s="99" t="s">
        <v>229</v>
      </c>
      <c r="C72" s="99" t="s">
        <v>230</v>
      </c>
      <c r="D72" s="99" t="s">
        <v>169</v>
      </c>
      <c r="E72" s="100">
        <v>282</v>
      </c>
      <c r="F72" s="100">
        <v>4.8625259999999999</v>
      </c>
      <c r="G72" s="101">
        <v>3.5667230831391001E-3</v>
      </c>
      <c r="H72" s="102"/>
      <c r="I72" s="102"/>
      <c r="J72" s="96"/>
    </row>
    <row r="73" spans="2:10">
      <c r="B73" s="99" t="s">
        <v>570</v>
      </c>
      <c r="C73" s="99" t="s">
        <v>571</v>
      </c>
      <c r="D73" s="99" t="s">
        <v>169</v>
      </c>
      <c r="E73" s="100">
        <v>91</v>
      </c>
      <c r="F73" s="100">
        <v>4.8280050000000001</v>
      </c>
      <c r="G73" s="101">
        <v>3.5414015018142815E-3</v>
      </c>
      <c r="H73" s="102"/>
      <c r="I73" s="102"/>
      <c r="J73" s="96"/>
    </row>
    <row r="74" spans="2:10">
      <c r="B74" s="99" t="s">
        <v>224</v>
      </c>
      <c r="C74" s="99" t="s">
        <v>225</v>
      </c>
      <c r="D74" s="99" t="s">
        <v>198</v>
      </c>
      <c r="E74" s="100">
        <v>37</v>
      </c>
      <c r="F74" s="100">
        <v>4.7248999999999999</v>
      </c>
      <c r="G74" s="101">
        <v>3.4657727065159002E-3</v>
      </c>
      <c r="H74" s="102"/>
      <c r="I74" s="102"/>
      <c r="J74" s="96"/>
    </row>
    <row r="75" spans="2:10">
      <c r="B75" s="99" t="s">
        <v>568</v>
      </c>
      <c r="C75" s="99" t="s">
        <v>569</v>
      </c>
      <c r="D75" s="99" t="s">
        <v>430</v>
      </c>
      <c r="E75" s="100">
        <v>86</v>
      </c>
      <c r="F75" s="100">
        <v>4.6981799999999998</v>
      </c>
      <c r="G75" s="101">
        <v>3.4461732553702452E-3</v>
      </c>
      <c r="H75" s="102"/>
      <c r="I75" s="102"/>
      <c r="J75" s="96"/>
    </row>
    <row r="76" spans="2:10">
      <c r="B76" s="99" t="s">
        <v>338</v>
      </c>
      <c r="C76" s="99" t="s">
        <v>339</v>
      </c>
      <c r="D76" s="99" t="s">
        <v>198</v>
      </c>
      <c r="E76" s="100">
        <v>1231</v>
      </c>
      <c r="F76" s="100">
        <v>4.6741070000000002</v>
      </c>
      <c r="G76" s="101">
        <v>3.4285154115293267E-3</v>
      </c>
      <c r="H76" s="102"/>
      <c r="I76" s="102"/>
      <c r="J76" s="96"/>
    </row>
    <row r="77" spans="2:10">
      <c r="B77" s="99" t="s">
        <v>574</v>
      </c>
      <c r="C77" s="99" t="s">
        <v>575</v>
      </c>
      <c r="D77" s="99" t="s">
        <v>228</v>
      </c>
      <c r="E77" s="100">
        <v>328</v>
      </c>
      <c r="F77" s="100">
        <v>4.4545680000000001</v>
      </c>
      <c r="G77" s="101">
        <v>3.2674808342439249E-3</v>
      </c>
      <c r="H77" s="102"/>
      <c r="I77" s="102"/>
      <c r="J77" s="96"/>
    </row>
    <row r="78" spans="2:10">
      <c r="B78" s="99" t="s">
        <v>219</v>
      </c>
      <c r="C78" s="99" t="s">
        <v>220</v>
      </c>
      <c r="D78" s="99" t="s">
        <v>221</v>
      </c>
      <c r="E78" s="100">
        <v>114</v>
      </c>
      <c r="F78" s="100">
        <v>4.3618680000000003</v>
      </c>
      <c r="G78" s="101">
        <v>3.1994842353965367E-3</v>
      </c>
      <c r="H78" s="102"/>
      <c r="I78" s="102"/>
      <c r="J78" s="96"/>
    </row>
    <row r="79" spans="2:10">
      <c r="B79" s="99" t="s">
        <v>572</v>
      </c>
      <c r="C79" s="99" t="s">
        <v>573</v>
      </c>
      <c r="D79" s="99" t="s">
        <v>168</v>
      </c>
      <c r="E79" s="100">
        <v>3160</v>
      </c>
      <c r="F79" s="100">
        <v>4.3171920000000004</v>
      </c>
      <c r="G79" s="101">
        <v>3.166713835719019E-3</v>
      </c>
      <c r="H79" s="102"/>
      <c r="I79" s="102"/>
      <c r="J79" s="96"/>
    </row>
    <row r="80" spans="2:10">
      <c r="B80" s="99" t="s">
        <v>578</v>
      </c>
      <c r="C80" s="99" t="s">
        <v>579</v>
      </c>
      <c r="D80" s="99" t="s">
        <v>416</v>
      </c>
      <c r="E80" s="100">
        <v>340</v>
      </c>
      <c r="F80" s="100">
        <v>4.2248400000000004</v>
      </c>
      <c r="G80" s="101">
        <v>3.0989724991844561E-3</v>
      </c>
      <c r="H80" s="102"/>
      <c r="I80" s="102"/>
      <c r="J80" s="96"/>
    </row>
    <row r="81" spans="2:10">
      <c r="B81" s="99" t="s">
        <v>576</v>
      </c>
      <c r="C81" s="99" t="s">
        <v>577</v>
      </c>
      <c r="D81" s="99" t="s">
        <v>183</v>
      </c>
      <c r="E81" s="100">
        <v>557</v>
      </c>
      <c r="F81" s="100">
        <v>4.1190150000000001</v>
      </c>
      <c r="G81" s="101">
        <v>3.0213485501766365E-3</v>
      </c>
      <c r="H81" s="102"/>
      <c r="I81" s="102"/>
      <c r="J81" s="96"/>
    </row>
    <row r="82" spans="2:10">
      <c r="B82" s="99" t="s">
        <v>580</v>
      </c>
      <c r="C82" s="99" t="s">
        <v>581</v>
      </c>
      <c r="D82" s="99" t="s">
        <v>480</v>
      </c>
      <c r="E82" s="100">
        <v>543</v>
      </c>
      <c r="F82" s="100">
        <v>4.0130414999999999</v>
      </c>
      <c r="G82" s="101">
        <v>2.943615674578431E-3</v>
      </c>
      <c r="H82" s="102"/>
      <c r="I82" s="102"/>
      <c r="J82" s="96"/>
    </row>
    <row r="83" spans="2:10">
      <c r="B83" s="99" t="s">
        <v>589</v>
      </c>
      <c r="C83" s="99" t="s">
        <v>590</v>
      </c>
      <c r="D83" s="99" t="s">
        <v>169</v>
      </c>
      <c r="E83" s="100">
        <v>78</v>
      </c>
      <c r="F83" s="100">
        <v>4.00413</v>
      </c>
      <c r="G83" s="101">
        <v>2.9370789788866454E-3</v>
      </c>
      <c r="H83" s="102"/>
      <c r="I83" s="102"/>
      <c r="J83" s="96"/>
    </row>
    <row r="84" spans="2:10">
      <c r="B84" s="99" t="s">
        <v>593</v>
      </c>
      <c r="C84" s="99" t="s">
        <v>594</v>
      </c>
      <c r="D84" s="99" t="s">
        <v>233</v>
      </c>
      <c r="E84" s="100">
        <v>666</v>
      </c>
      <c r="F84" s="100">
        <v>4.0003289999999998</v>
      </c>
      <c r="G84" s="101">
        <v>2.9342908982801846E-3</v>
      </c>
      <c r="H84" s="102"/>
      <c r="I84" s="102"/>
      <c r="J84" s="96"/>
    </row>
    <row r="85" spans="2:10">
      <c r="B85" s="99" t="s">
        <v>599</v>
      </c>
      <c r="C85" s="99" t="s">
        <v>600</v>
      </c>
      <c r="D85" s="99" t="s">
        <v>427</v>
      </c>
      <c r="E85" s="100">
        <v>131</v>
      </c>
      <c r="F85" s="100">
        <v>3.9958930000000001</v>
      </c>
      <c r="G85" s="101">
        <v>2.9310370373040575E-3</v>
      </c>
      <c r="H85" s="102"/>
      <c r="I85" s="102"/>
      <c r="J85" s="96"/>
    </row>
    <row r="86" spans="2:10">
      <c r="B86" s="99" t="s">
        <v>582</v>
      </c>
      <c r="C86" s="99" t="s">
        <v>583</v>
      </c>
      <c r="D86" s="99" t="s">
        <v>183</v>
      </c>
      <c r="E86" s="100">
        <v>2075</v>
      </c>
      <c r="F86" s="100">
        <v>3.9779825</v>
      </c>
      <c r="G86" s="101">
        <v>2.9178994635860839E-3</v>
      </c>
      <c r="H86" s="102"/>
      <c r="I86" s="102"/>
      <c r="J86" s="96"/>
    </row>
    <row r="87" spans="2:10">
      <c r="B87" s="99" t="s">
        <v>586</v>
      </c>
      <c r="C87" s="99" t="s">
        <v>587</v>
      </c>
      <c r="D87" s="99" t="s">
        <v>588</v>
      </c>
      <c r="E87" s="100">
        <v>2281</v>
      </c>
      <c r="F87" s="100">
        <v>3.9477267</v>
      </c>
      <c r="G87" s="101">
        <v>2.895706459320638E-3</v>
      </c>
      <c r="H87" s="102"/>
      <c r="I87" s="102"/>
      <c r="J87" s="96"/>
    </row>
    <row r="88" spans="2:10">
      <c r="B88" s="99" t="s">
        <v>591</v>
      </c>
      <c r="C88" s="99" t="s">
        <v>592</v>
      </c>
      <c r="D88" s="99" t="s">
        <v>212</v>
      </c>
      <c r="E88" s="100">
        <v>204</v>
      </c>
      <c r="F88" s="100">
        <v>3.865596</v>
      </c>
      <c r="G88" s="101">
        <v>2.835462573010442E-3</v>
      </c>
      <c r="H88" s="102"/>
      <c r="I88" s="102"/>
      <c r="J88" s="96"/>
    </row>
    <row r="89" spans="2:10">
      <c r="B89" s="99" t="s">
        <v>595</v>
      </c>
      <c r="C89" s="99" t="s">
        <v>596</v>
      </c>
      <c r="D89" s="99" t="s">
        <v>183</v>
      </c>
      <c r="E89" s="100">
        <v>5589</v>
      </c>
      <c r="F89" s="100">
        <v>3.7999611</v>
      </c>
      <c r="G89" s="101">
        <v>2.7873185604355938E-3</v>
      </c>
      <c r="H89" s="102"/>
      <c r="I89" s="102"/>
      <c r="J89" s="96"/>
    </row>
    <row r="90" spans="2:10">
      <c r="B90" s="99" t="s">
        <v>584</v>
      </c>
      <c r="C90" s="99" t="s">
        <v>585</v>
      </c>
      <c r="D90" s="99" t="s">
        <v>191</v>
      </c>
      <c r="E90" s="100">
        <v>1118</v>
      </c>
      <c r="F90" s="100">
        <v>3.7855479999999999</v>
      </c>
      <c r="G90" s="101">
        <v>2.7767463729615129E-3</v>
      </c>
      <c r="H90" s="102"/>
      <c r="I90" s="102"/>
      <c r="J90" s="96"/>
    </row>
    <row r="91" spans="2:10">
      <c r="B91" s="99" t="s">
        <v>605</v>
      </c>
      <c r="C91" s="99" t="s">
        <v>606</v>
      </c>
      <c r="D91" s="99" t="s">
        <v>276</v>
      </c>
      <c r="E91" s="100">
        <v>542</v>
      </c>
      <c r="F91" s="100">
        <v>3.7631060000000001</v>
      </c>
      <c r="G91" s="101">
        <v>2.7602848878338637E-3</v>
      </c>
      <c r="H91" s="102"/>
      <c r="I91" s="102"/>
      <c r="J91" s="96"/>
    </row>
    <row r="92" spans="2:10">
      <c r="B92" s="99" t="s">
        <v>349</v>
      </c>
      <c r="C92" s="99" t="s">
        <v>350</v>
      </c>
      <c r="D92" s="99" t="s">
        <v>203</v>
      </c>
      <c r="E92" s="100">
        <v>203</v>
      </c>
      <c r="F92" s="100">
        <v>3.734388</v>
      </c>
      <c r="G92" s="101">
        <v>2.7392198789266439E-3</v>
      </c>
      <c r="H92" s="102"/>
      <c r="I92" s="102"/>
      <c r="J92" s="96"/>
    </row>
    <row r="93" spans="2:10">
      <c r="B93" s="99" t="s">
        <v>272</v>
      </c>
      <c r="C93" s="99" t="s">
        <v>273</v>
      </c>
      <c r="D93" s="99" t="s">
        <v>198</v>
      </c>
      <c r="E93" s="100">
        <v>1056</v>
      </c>
      <c r="F93" s="100">
        <v>3.6960000000000002</v>
      </c>
      <c r="G93" s="101">
        <v>2.711061805177415E-3</v>
      </c>
      <c r="H93" s="102"/>
      <c r="I93" s="102"/>
      <c r="J93" s="96"/>
    </row>
    <row r="94" spans="2:10">
      <c r="B94" s="99" t="s">
        <v>603</v>
      </c>
      <c r="C94" s="99" t="s">
        <v>604</v>
      </c>
      <c r="D94" s="99" t="s">
        <v>183</v>
      </c>
      <c r="E94" s="100">
        <v>1566</v>
      </c>
      <c r="F94" s="100">
        <v>3.6461177999999999</v>
      </c>
      <c r="G94" s="101">
        <v>2.6744725932785454E-3</v>
      </c>
      <c r="H94" s="102"/>
      <c r="I94" s="102"/>
      <c r="J94" s="96"/>
    </row>
    <row r="95" spans="2:10">
      <c r="B95" s="99" t="s">
        <v>336</v>
      </c>
      <c r="C95" s="99" t="s">
        <v>337</v>
      </c>
      <c r="D95" s="99" t="s">
        <v>203</v>
      </c>
      <c r="E95" s="100">
        <v>223</v>
      </c>
      <c r="F95" s="100">
        <v>3.5729060000000001</v>
      </c>
      <c r="G95" s="101">
        <v>2.6207708306518443E-3</v>
      </c>
      <c r="H95" s="102"/>
      <c r="I95" s="102"/>
      <c r="J95" s="96"/>
    </row>
    <row r="96" spans="2:10">
      <c r="B96" s="99" t="s">
        <v>601</v>
      </c>
      <c r="C96" s="99" t="s">
        <v>602</v>
      </c>
      <c r="D96" s="99" t="s">
        <v>427</v>
      </c>
      <c r="E96" s="100">
        <v>123</v>
      </c>
      <c r="F96" s="100">
        <v>3.488772</v>
      </c>
      <c r="G96" s="101">
        <v>2.5590574989643993E-3</v>
      </c>
      <c r="H96" s="102"/>
      <c r="I96" s="102"/>
      <c r="J96" s="96"/>
    </row>
    <row r="97" spans="2:10">
      <c r="B97" s="99" t="s">
        <v>621</v>
      </c>
      <c r="C97" s="99" t="s">
        <v>622</v>
      </c>
      <c r="D97" s="99" t="s">
        <v>567</v>
      </c>
      <c r="E97" s="100">
        <v>288</v>
      </c>
      <c r="F97" s="100">
        <v>3.4761600000000001</v>
      </c>
      <c r="G97" s="101">
        <v>2.5498064406616673E-3</v>
      </c>
      <c r="H97" s="102"/>
      <c r="I97" s="102"/>
      <c r="J97" s="96"/>
    </row>
    <row r="98" spans="2:10">
      <c r="B98" s="99" t="s">
        <v>340</v>
      </c>
      <c r="C98" s="99" t="s">
        <v>341</v>
      </c>
      <c r="D98" s="99" t="s">
        <v>342</v>
      </c>
      <c r="E98" s="100">
        <v>3740</v>
      </c>
      <c r="F98" s="100">
        <v>3.4688500000000002</v>
      </c>
      <c r="G98" s="101">
        <v>2.5444444650675529E-3</v>
      </c>
      <c r="H98" s="102"/>
      <c r="I98" s="102"/>
      <c r="J98" s="96"/>
    </row>
    <row r="99" spans="2:10">
      <c r="B99" s="99" t="s">
        <v>607</v>
      </c>
      <c r="C99" s="99" t="s">
        <v>608</v>
      </c>
      <c r="D99" s="99" t="s">
        <v>183</v>
      </c>
      <c r="E99" s="100">
        <v>475</v>
      </c>
      <c r="F99" s="100">
        <v>3.4107375000000002</v>
      </c>
      <c r="G99" s="101">
        <v>2.5018182261191298E-3</v>
      </c>
      <c r="H99" s="102"/>
      <c r="I99" s="102"/>
      <c r="J99" s="96"/>
    </row>
    <row r="100" spans="2:10">
      <c r="B100" s="99" t="s">
        <v>613</v>
      </c>
      <c r="C100" s="99" t="s">
        <v>614</v>
      </c>
      <c r="D100" s="99" t="s">
        <v>450</v>
      </c>
      <c r="E100" s="100">
        <v>250</v>
      </c>
      <c r="F100" s="100">
        <v>3.2774999999999999</v>
      </c>
      <c r="G100" s="101">
        <v>2.4040868686333811E-3</v>
      </c>
      <c r="H100" s="102"/>
      <c r="I100" s="102"/>
      <c r="J100" s="96"/>
    </row>
    <row r="101" spans="2:10">
      <c r="B101" s="99" t="s">
        <v>617</v>
      </c>
      <c r="C101" s="99" t="s">
        <v>618</v>
      </c>
      <c r="D101" s="99" t="s">
        <v>206</v>
      </c>
      <c r="E101" s="100">
        <v>213</v>
      </c>
      <c r="F101" s="100">
        <v>3.2495280000000002</v>
      </c>
      <c r="G101" s="101">
        <v>2.3835690599714704E-3</v>
      </c>
      <c r="H101" s="102"/>
      <c r="I101" s="102"/>
      <c r="J101" s="96"/>
    </row>
    <row r="102" spans="2:10">
      <c r="B102" s="99" t="s">
        <v>619</v>
      </c>
      <c r="C102" s="99" t="s">
        <v>620</v>
      </c>
      <c r="D102" s="99" t="s">
        <v>548</v>
      </c>
      <c r="E102" s="100">
        <v>447</v>
      </c>
      <c r="F102" s="100">
        <v>3.2445495000000002</v>
      </c>
      <c r="G102" s="101">
        <v>2.3799172685220449E-3</v>
      </c>
      <c r="H102" s="102"/>
      <c r="I102" s="102"/>
      <c r="J102" s="96"/>
    </row>
    <row r="103" spans="2:10">
      <c r="B103" s="99" t="s">
        <v>609</v>
      </c>
      <c r="C103" s="99" t="s">
        <v>610</v>
      </c>
      <c r="D103" s="99" t="s">
        <v>238</v>
      </c>
      <c r="E103" s="100">
        <v>11</v>
      </c>
      <c r="F103" s="100">
        <v>3.2202500000000001</v>
      </c>
      <c r="G103" s="101">
        <v>2.3620932841240719E-3</v>
      </c>
      <c r="H103" s="102"/>
      <c r="I103" s="102"/>
      <c r="J103" s="96"/>
    </row>
    <row r="104" spans="2:10">
      <c r="B104" s="99" t="s">
        <v>210</v>
      </c>
      <c r="C104" s="99" t="s">
        <v>211</v>
      </c>
      <c r="D104" s="99" t="s">
        <v>212</v>
      </c>
      <c r="E104" s="100">
        <v>88</v>
      </c>
      <c r="F104" s="100">
        <v>3.1326239999999999</v>
      </c>
      <c r="G104" s="101">
        <v>2.2978185271596576E-3</v>
      </c>
      <c r="H104" s="102"/>
      <c r="I104" s="102"/>
      <c r="J104" s="96"/>
    </row>
    <row r="105" spans="2:10">
      <c r="B105" s="99" t="s">
        <v>236</v>
      </c>
      <c r="C105" s="99" t="s">
        <v>237</v>
      </c>
      <c r="D105" s="99" t="s">
        <v>238</v>
      </c>
      <c r="E105" s="100">
        <v>553</v>
      </c>
      <c r="F105" s="100">
        <v>3.1144959999999999</v>
      </c>
      <c r="G105" s="101">
        <v>2.2845214144961682E-3</v>
      </c>
      <c r="H105" s="102"/>
      <c r="I105" s="102"/>
      <c r="J105" s="96"/>
    </row>
    <row r="106" spans="2:10">
      <c r="B106" s="99" t="s">
        <v>494</v>
      </c>
      <c r="C106" s="99" t="s">
        <v>495</v>
      </c>
      <c r="D106" s="99" t="s">
        <v>496</v>
      </c>
      <c r="E106" s="100">
        <v>2420</v>
      </c>
      <c r="F106" s="100">
        <v>3.0729160000000002</v>
      </c>
      <c r="G106" s="101">
        <v>2.2540219691879223E-3</v>
      </c>
      <c r="H106" s="102"/>
      <c r="I106" s="102"/>
      <c r="J106" s="96"/>
    </row>
    <row r="107" spans="2:10">
      <c r="B107" s="99" t="s">
        <v>631</v>
      </c>
      <c r="C107" s="99" t="s">
        <v>632</v>
      </c>
      <c r="D107" s="99" t="s">
        <v>433</v>
      </c>
      <c r="E107" s="100">
        <v>428</v>
      </c>
      <c r="F107" s="100">
        <v>3.0634100000000002</v>
      </c>
      <c r="G107" s="101">
        <v>2.2470492003783941E-3</v>
      </c>
      <c r="H107" s="102"/>
      <c r="I107" s="102"/>
      <c r="J107" s="96"/>
    </row>
    <row r="108" spans="2:10">
      <c r="B108" s="99" t="s">
        <v>611</v>
      </c>
      <c r="C108" s="99" t="s">
        <v>612</v>
      </c>
      <c r="D108" s="99" t="s">
        <v>168</v>
      </c>
      <c r="E108" s="100">
        <v>812</v>
      </c>
      <c r="F108" s="100">
        <v>3.052308</v>
      </c>
      <c r="G108" s="101">
        <v>2.2389057457893572E-3</v>
      </c>
      <c r="H108" s="102"/>
      <c r="I108" s="102"/>
      <c r="J108" s="96"/>
    </row>
    <row r="109" spans="2:10">
      <c r="B109" s="99" t="s">
        <v>640</v>
      </c>
      <c r="C109" s="99" t="s">
        <v>641</v>
      </c>
      <c r="D109" s="99" t="s">
        <v>221</v>
      </c>
      <c r="E109" s="100">
        <v>43</v>
      </c>
      <c r="F109" s="100">
        <v>3.0491299999999999</v>
      </c>
      <c r="G109" s="101">
        <v>2.2365746434038448E-3</v>
      </c>
      <c r="H109" s="102"/>
      <c r="I109" s="102"/>
      <c r="J109" s="96"/>
    </row>
    <row r="110" spans="2:10">
      <c r="B110" s="99" t="s">
        <v>627</v>
      </c>
      <c r="C110" s="99" t="s">
        <v>628</v>
      </c>
      <c r="D110" s="99" t="s">
        <v>183</v>
      </c>
      <c r="E110" s="100">
        <v>15951</v>
      </c>
      <c r="F110" s="100">
        <v>3.0466410000000002</v>
      </c>
      <c r="G110" s="101">
        <v>2.2347489310572308E-3</v>
      </c>
      <c r="H110" s="102"/>
      <c r="I110" s="102"/>
      <c r="J110" s="96"/>
    </row>
    <row r="111" spans="2:10">
      <c r="B111" s="99" t="s">
        <v>239</v>
      </c>
      <c r="C111" s="99" t="s">
        <v>240</v>
      </c>
      <c r="D111" s="99" t="s">
        <v>209</v>
      </c>
      <c r="E111" s="100">
        <v>121</v>
      </c>
      <c r="F111" s="100">
        <v>2.9770840000000001</v>
      </c>
      <c r="G111" s="101">
        <v>2.1837280095251079E-3</v>
      </c>
      <c r="H111" s="102"/>
      <c r="I111" s="102"/>
      <c r="J111" s="96"/>
    </row>
    <row r="112" spans="2:10">
      <c r="B112" s="99" t="s">
        <v>625</v>
      </c>
      <c r="C112" s="99" t="s">
        <v>626</v>
      </c>
      <c r="D112" s="99" t="s">
        <v>183</v>
      </c>
      <c r="E112" s="100">
        <v>2851</v>
      </c>
      <c r="F112" s="100">
        <v>2.9601932999999998</v>
      </c>
      <c r="G112" s="101">
        <v>2.1713384717456951E-3</v>
      </c>
      <c r="H112" s="102"/>
      <c r="I112" s="102"/>
      <c r="J112" s="96"/>
    </row>
    <row r="113" spans="2:10">
      <c r="B113" s="99" t="s">
        <v>629</v>
      </c>
      <c r="C113" s="99" t="s">
        <v>630</v>
      </c>
      <c r="D113" s="99" t="s">
        <v>251</v>
      </c>
      <c r="E113" s="100">
        <v>312</v>
      </c>
      <c r="F113" s="100">
        <v>2.9508960000000002</v>
      </c>
      <c r="G113" s="101">
        <v>2.1645187869726223E-3</v>
      </c>
      <c r="H113" s="102"/>
      <c r="I113" s="102"/>
      <c r="J113" s="96"/>
    </row>
    <row r="114" spans="2:10">
      <c r="B114" s="99" t="s">
        <v>623</v>
      </c>
      <c r="C114" s="99" t="s">
        <v>624</v>
      </c>
      <c r="D114" s="99" t="s">
        <v>183</v>
      </c>
      <c r="E114" s="100">
        <v>2916</v>
      </c>
      <c r="F114" s="100">
        <v>2.9416608000000002</v>
      </c>
      <c r="G114" s="101">
        <v>2.1577446533191662E-3</v>
      </c>
      <c r="H114" s="102"/>
      <c r="I114" s="102"/>
      <c r="J114" s="96"/>
    </row>
    <row r="115" spans="2:10">
      <c r="B115" s="99" t="s">
        <v>635</v>
      </c>
      <c r="C115" s="99" t="s">
        <v>636</v>
      </c>
      <c r="D115" s="99" t="s">
        <v>427</v>
      </c>
      <c r="E115" s="100">
        <v>21</v>
      </c>
      <c r="F115" s="100">
        <v>2.8969499999999999</v>
      </c>
      <c r="G115" s="101">
        <v>2.1249487274103657E-3</v>
      </c>
      <c r="H115" s="102"/>
      <c r="I115" s="102"/>
      <c r="J115" s="96"/>
    </row>
    <row r="116" spans="2:10">
      <c r="B116" s="99" t="s">
        <v>637</v>
      </c>
      <c r="C116" s="99" t="s">
        <v>1965</v>
      </c>
      <c r="D116" s="99" t="s">
        <v>480</v>
      </c>
      <c r="E116" s="100">
        <v>237</v>
      </c>
      <c r="F116" s="100">
        <v>2.8257509999999999</v>
      </c>
      <c r="G116" s="101">
        <v>2.0727233785286484E-3</v>
      </c>
      <c r="H116" s="102"/>
      <c r="I116" s="102"/>
      <c r="J116" s="96"/>
    </row>
    <row r="117" spans="2:10">
      <c r="B117" s="99" t="s">
        <v>667</v>
      </c>
      <c r="C117" s="99" t="s">
        <v>668</v>
      </c>
      <c r="D117" s="99" t="s">
        <v>342</v>
      </c>
      <c r="E117" s="100">
        <v>2</v>
      </c>
      <c r="F117" s="100">
        <v>2.8191000000000002</v>
      </c>
      <c r="G117" s="101">
        <v>2.0678447876016368E-3</v>
      </c>
      <c r="H117" s="102"/>
      <c r="I117" s="102"/>
      <c r="J117" s="96"/>
    </row>
    <row r="118" spans="2:10">
      <c r="B118" s="99" t="s">
        <v>633</v>
      </c>
      <c r="C118" s="99" t="s">
        <v>634</v>
      </c>
      <c r="D118" s="99" t="s">
        <v>342</v>
      </c>
      <c r="E118" s="100">
        <v>7</v>
      </c>
      <c r="F118" s="100">
        <v>2.7972000000000001</v>
      </c>
      <c r="G118" s="101">
        <v>2.0517808661910889E-3</v>
      </c>
      <c r="H118" s="102"/>
      <c r="I118" s="102"/>
      <c r="J118" s="96"/>
    </row>
    <row r="119" spans="2:10">
      <c r="B119" s="99" t="s">
        <v>217</v>
      </c>
      <c r="C119" s="99" t="s">
        <v>218</v>
      </c>
      <c r="D119" s="99" t="s">
        <v>169</v>
      </c>
      <c r="E119" s="100">
        <v>96</v>
      </c>
      <c r="F119" s="100">
        <v>2.6764800000000002</v>
      </c>
      <c r="G119" s="101">
        <v>1.9632312500869175E-3</v>
      </c>
      <c r="H119" s="102"/>
      <c r="I119" s="102"/>
      <c r="J119" s="96"/>
    </row>
    <row r="120" spans="2:10">
      <c r="B120" s="99" t="s">
        <v>444</v>
      </c>
      <c r="C120" s="99" t="s">
        <v>445</v>
      </c>
      <c r="D120" s="99" t="s">
        <v>342</v>
      </c>
      <c r="E120" s="100">
        <v>90</v>
      </c>
      <c r="F120" s="100">
        <v>2.6654399999999998</v>
      </c>
      <c r="G120" s="101">
        <v>1.9551332732662577E-3</v>
      </c>
      <c r="H120" s="102"/>
      <c r="I120" s="102"/>
      <c r="J120" s="96"/>
    </row>
    <row r="121" spans="2:10">
      <c r="B121" s="99" t="s">
        <v>675</v>
      </c>
      <c r="C121" s="99" t="s">
        <v>676</v>
      </c>
      <c r="D121" s="99" t="s">
        <v>228</v>
      </c>
      <c r="E121" s="100">
        <v>1153</v>
      </c>
      <c r="F121" s="100">
        <v>2.6536295000000001</v>
      </c>
      <c r="G121" s="101">
        <v>1.9464701251466561E-3</v>
      </c>
      <c r="H121" s="102"/>
      <c r="I121" s="102"/>
      <c r="J121" s="96"/>
    </row>
    <row r="122" spans="2:10">
      <c r="B122" s="99" t="s">
        <v>661</v>
      </c>
      <c r="C122" s="99" t="s">
        <v>662</v>
      </c>
      <c r="D122" s="99" t="s">
        <v>206</v>
      </c>
      <c r="E122" s="100">
        <v>193</v>
      </c>
      <c r="F122" s="100">
        <v>2.6518199999999998</v>
      </c>
      <c r="G122" s="101">
        <v>1.9451428344712046E-3</v>
      </c>
      <c r="H122" s="102"/>
      <c r="I122" s="102"/>
      <c r="J122" s="96"/>
    </row>
    <row r="123" spans="2:10">
      <c r="B123" s="99" t="s">
        <v>652</v>
      </c>
      <c r="C123" s="99" t="s">
        <v>653</v>
      </c>
      <c r="D123" s="99" t="s">
        <v>416</v>
      </c>
      <c r="E123" s="100">
        <v>499</v>
      </c>
      <c r="F123" s="100">
        <v>2.6002890000000001</v>
      </c>
      <c r="G123" s="101">
        <v>1.9073442073384672E-3</v>
      </c>
      <c r="H123" s="102"/>
      <c r="I123" s="102"/>
      <c r="J123" s="96"/>
    </row>
    <row r="124" spans="2:10">
      <c r="B124" s="99" t="s">
        <v>440</v>
      </c>
      <c r="C124" s="99" t="s">
        <v>1964</v>
      </c>
      <c r="D124" s="99" t="s">
        <v>441</v>
      </c>
      <c r="E124" s="100">
        <v>3018</v>
      </c>
      <c r="F124" s="100">
        <v>2.5975926</v>
      </c>
      <c r="G124" s="101">
        <v>1.9053663645215082E-3</v>
      </c>
      <c r="H124" s="102"/>
      <c r="I124" s="102"/>
      <c r="J124" s="96"/>
    </row>
    <row r="125" spans="2:10">
      <c r="B125" s="99" t="s">
        <v>665</v>
      </c>
      <c r="C125" s="99" t="s">
        <v>666</v>
      </c>
      <c r="D125" s="99" t="s">
        <v>416</v>
      </c>
      <c r="E125" s="100">
        <v>111</v>
      </c>
      <c r="F125" s="100">
        <v>2.588298</v>
      </c>
      <c r="G125" s="101">
        <v>1.8985486602318973E-3</v>
      </c>
      <c r="H125" s="102"/>
      <c r="I125" s="102"/>
      <c r="J125" s="96"/>
    </row>
    <row r="126" spans="2:10">
      <c r="B126" s="99" t="s">
        <v>638</v>
      </c>
      <c r="C126" s="99" t="s">
        <v>639</v>
      </c>
      <c r="D126" s="99" t="s">
        <v>433</v>
      </c>
      <c r="E126" s="100">
        <v>69</v>
      </c>
      <c r="F126" s="100">
        <v>2.5494119999999998</v>
      </c>
      <c r="G126" s="101">
        <v>1.8700252973108667E-3</v>
      </c>
      <c r="H126" s="102"/>
      <c r="I126" s="102"/>
      <c r="J126" s="96"/>
    </row>
    <row r="127" spans="2:10">
      <c r="B127" s="99" t="s">
        <v>654</v>
      </c>
      <c r="C127" s="99" t="s">
        <v>655</v>
      </c>
      <c r="D127" s="99" t="s">
        <v>342</v>
      </c>
      <c r="E127" s="100">
        <v>225</v>
      </c>
      <c r="F127" s="100">
        <v>2.490075</v>
      </c>
      <c r="G127" s="101">
        <v>1.8265008724369998E-3</v>
      </c>
      <c r="H127" s="102"/>
      <c r="I127" s="102"/>
      <c r="J127" s="96"/>
    </row>
    <row r="128" spans="2:10">
      <c r="B128" s="99" t="s">
        <v>650</v>
      </c>
      <c r="C128" s="99" t="s">
        <v>651</v>
      </c>
      <c r="D128" s="99" t="s">
        <v>480</v>
      </c>
      <c r="E128" s="100">
        <v>127</v>
      </c>
      <c r="F128" s="100">
        <v>2.473579</v>
      </c>
      <c r="G128" s="101">
        <v>1.8144008519991733E-3</v>
      </c>
      <c r="H128" s="102"/>
      <c r="I128" s="102"/>
      <c r="J128" s="96"/>
    </row>
    <row r="129" spans="2:10">
      <c r="B129" s="99" t="s">
        <v>681</v>
      </c>
      <c r="C129" s="99" t="s">
        <v>682</v>
      </c>
      <c r="D129" s="99" t="s">
        <v>221</v>
      </c>
      <c r="E129" s="100">
        <v>55</v>
      </c>
      <c r="F129" s="100">
        <v>2.4591599999999998</v>
      </c>
      <c r="G129" s="101">
        <v>1.8038243368019729E-3</v>
      </c>
      <c r="H129" s="102"/>
      <c r="I129" s="102"/>
      <c r="J129" s="96"/>
    </row>
    <row r="130" spans="2:10">
      <c r="B130" s="99" t="s">
        <v>671</v>
      </c>
      <c r="C130" s="99" t="s">
        <v>672</v>
      </c>
      <c r="D130" s="99" t="s">
        <v>221</v>
      </c>
      <c r="E130" s="100">
        <v>153</v>
      </c>
      <c r="F130" s="100">
        <v>2.4551910000000001</v>
      </c>
      <c r="G130" s="101">
        <v>1.8009130261134585E-3</v>
      </c>
      <c r="H130" s="102"/>
      <c r="I130" s="102"/>
      <c r="J130" s="96"/>
    </row>
    <row r="131" spans="2:10">
      <c r="B131" s="99" t="s">
        <v>646</v>
      </c>
      <c r="C131" s="99" t="s">
        <v>647</v>
      </c>
      <c r="D131" s="99" t="s">
        <v>212</v>
      </c>
      <c r="E131" s="100">
        <v>127</v>
      </c>
      <c r="F131" s="100">
        <v>2.4433530000000001</v>
      </c>
      <c r="G131" s="101">
        <v>1.7922297064030444E-3</v>
      </c>
      <c r="H131" s="102"/>
      <c r="I131" s="102"/>
      <c r="J131" s="96"/>
    </row>
    <row r="132" spans="2:10">
      <c r="B132" s="99" t="s">
        <v>648</v>
      </c>
      <c r="C132" s="99" t="s">
        <v>649</v>
      </c>
      <c r="D132" s="99" t="s">
        <v>212</v>
      </c>
      <c r="E132" s="100">
        <v>237</v>
      </c>
      <c r="F132" s="100">
        <v>2.4361229999999998</v>
      </c>
      <c r="G132" s="101">
        <v>1.786926411800384E-3</v>
      </c>
      <c r="H132" s="102"/>
      <c r="I132" s="102"/>
      <c r="J132" s="96"/>
    </row>
    <row r="133" spans="2:10">
      <c r="B133" s="99" t="s">
        <v>677</v>
      </c>
      <c r="C133" s="99" t="s">
        <v>678</v>
      </c>
      <c r="D133" s="99" t="s">
        <v>198</v>
      </c>
      <c r="E133" s="100">
        <v>91</v>
      </c>
      <c r="F133" s="100">
        <v>2.400398</v>
      </c>
      <c r="G133" s="101">
        <v>1.7607216815541818E-3</v>
      </c>
      <c r="H133" s="102"/>
      <c r="I133" s="102"/>
      <c r="J133" s="96"/>
    </row>
    <row r="134" spans="2:10">
      <c r="B134" s="99" t="s">
        <v>689</v>
      </c>
      <c r="C134" s="99" t="s">
        <v>690</v>
      </c>
      <c r="D134" s="99" t="s">
        <v>212</v>
      </c>
      <c r="E134" s="100">
        <v>45</v>
      </c>
      <c r="F134" s="100">
        <v>2.3865750000000001</v>
      </c>
      <c r="G134" s="101">
        <v>1.7505823397433141E-3</v>
      </c>
      <c r="H134" s="102"/>
      <c r="I134" s="102"/>
      <c r="J134" s="96"/>
    </row>
    <row r="135" spans="2:10">
      <c r="B135" s="99" t="s">
        <v>683</v>
      </c>
      <c r="C135" s="99" t="s">
        <v>684</v>
      </c>
      <c r="D135" s="99" t="s">
        <v>480</v>
      </c>
      <c r="E135" s="100">
        <v>158</v>
      </c>
      <c r="F135" s="100">
        <v>2.3750559999999998</v>
      </c>
      <c r="G135" s="101">
        <v>1.7421330104863231E-3</v>
      </c>
      <c r="H135" s="102"/>
      <c r="I135" s="102"/>
      <c r="J135" s="96"/>
    </row>
    <row r="136" spans="2:10">
      <c r="B136" s="99" t="s">
        <v>673</v>
      </c>
      <c r="C136" s="99" t="s">
        <v>674</v>
      </c>
      <c r="D136" s="99" t="s">
        <v>212</v>
      </c>
      <c r="E136" s="100">
        <v>96</v>
      </c>
      <c r="F136" s="100">
        <v>2.372544</v>
      </c>
      <c r="G136" s="101">
        <v>1.7402904273546658E-3</v>
      </c>
      <c r="H136" s="102"/>
      <c r="I136" s="102"/>
      <c r="J136" s="96"/>
    </row>
    <row r="137" spans="2:10">
      <c r="B137" s="99" t="s">
        <v>663</v>
      </c>
      <c r="C137" s="99" t="s">
        <v>664</v>
      </c>
      <c r="D137" s="99" t="s">
        <v>233</v>
      </c>
      <c r="E137" s="100">
        <v>259</v>
      </c>
      <c r="F137" s="100">
        <v>2.3659650000000001</v>
      </c>
      <c r="G137" s="101">
        <v>1.7354646493199627E-3</v>
      </c>
      <c r="H137" s="102"/>
      <c r="I137" s="102"/>
      <c r="J137" s="96"/>
    </row>
    <row r="138" spans="2:10">
      <c r="B138" s="99" t="s">
        <v>669</v>
      </c>
      <c r="C138" s="99" t="s">
        <v>670</v>
      </c>
      <c r="D138" s="99" t="s">
        <v>233</v>
      </c>
      <c r="E138" s="100">
        <v>306</v>
      </c>
      <c r="F138" s="100">
        <v>2.3382990000000001</v>
      </c>
      <c r="G138" s="101">
        <v>1.7151712954503635E-3</v>
      </c>
      <c r="H138" s="102"/>
      <c r="I138" s="102"/>
      <c r="J138" s="96"/>
    </row>
    <row r="139" spans="2:10">
      <c r="B139" s="99" t="s">
        <v>274</v>
      </c>
      <c r="C139" s="99" t="s">
        <v>275</v>
      </c>
      <c r="D139" s="99" t="s">
        <v>276</v>
      </c>
      <c r="E139" s="100">
        <v>75</v>
      </c>
      <c r="F139" s="100">
        <v>2.2977750000000001</v>
      </c>
      <c r="G139" s="101">
        <v>1.6854464392293113E-3</v>
      </c>
      <c r="H139" s="102"/>
      <c r="I139" s="102"/>
      <c r="J139" s="96"/>
    </row>
    <row r="140" spans="2:10">
      <c r="B140" s="99" t="s">
        <v>659</v>
      </c>
      <c r="C140" s="99" t="s">
        <v>660</v>
      </c>
      <c r="D140" s="99" t="s">
        <v>276</v>
      </c>
      <c r="E140" s="100">
        <v>1087</v>
      </c>
      <c r="F140" s="100">
        <v>2.2610687</v>
      </c>
      <c r="G140" s="101">
        <v>1.6585219132716857E-3</v>
      </c>
      <c r="H140" s="102"/>
      <c r="I140" s="102"/>
      <c r="J140" s="96"/>
    </row>
    <row r="141" spans="2:10">
      <c r="B141" s="99" t="s">
        <v>687</v>
      </c>
      <c r="C141" s="99" t="s">
        <v>688</v>
      </c>
      <c r="D141" s="99" t="s">
        <v>480</v>
      </c>
      <c r="E141" s="100">
        <v>143</v>
      </c>
      <c r="F141" s="100">
        <v>2.233374</v>
      </c>
      <c r="G141" s="101">
        <v>1.6382075075964024E-3</v>
      </c>
      <c r="H141" s="102"/>
      <c r="I141" s="102"/>
      <c r="J141" s="96"/>
    </row>
    <row r="142" spans="2:10">
      <c r="B142" s="99" t="s">
        <v>656</v>
      </c>
      <c r="C142" s="99" t="s">
        <v>657</v>
      </c>
      <c r="D142" s="99" t="s">
        <v>658</v>
      </c>
      <c r="E142" s="100">
        <v>5</v>
      </c>
      <c r="F142" s="100">
        <v>2.2167500000000002</v>
      </c>
      <c r="G142" s="101">
        <v>1.6260135975722497E-3</v>
      </c>
      <c r="H142" s="102"/>
      <c r="I142" s="102"/>
      <c r="J142" s="96"/>
    </row>
    <row r="143" spans="2:10">
      <c r="B143" s="99" t="s">
        <v>685</v>
      </c>
      <c r="C143" s="99" t="s">
        <v>686</v>
      </c>
      <c r="D143" s="99" t="s">
        <v>233</v>
      </c>
      <c r="E143" s="100">
        <v>453</v>
      </c>
      <c r="F143" s="100">
        <v>2.2126785</v>
      </c>
      <c r="G143" s="101">
        <v>1.6230271018634348E-3</v>
      </c>
      <c r="H143" s="102"/>
      <c r="I143" s="102"/>
      <c r="J143" s="96"/>
    </row>
    <row r="144" spans="2:10">
      <c r="B144" s="99" t="s">
        <v>279</v>
      </c>
      <c r="C144" s="99" t="s">
        <v>280</v>
      </c>
      <c r="D144" s="99" t="s">
        <v>276</v>
      </c>
      <c r="E144" s="100">
        <v>44</v>
      </c>
      <c r="F144" s="100">
        <v>2.19956</v>
      </c>
      <c r="G144" s="101">
        <v>1.6134045195335591E-3</v>
      </c>
      <c r="H144" s="102"/>
      <c r="I144" s="102"/>
      <c r="J144" s="96"/>
    </row>
    <row r="145" spans="2:10">
      <c r="B145" s="99" t="s">
        <v>706</v>
      </c>
      <c r="C145" s="99" t="s">
        <v>707</v>
      </c>
      <c r="D145" s="99" t="s">
        <v>212</v>
      </c>
      <c r="E145" s="100">
        <v>211</v>
      </c>
      <c r="F145" s="100">
        <v>2.0700154999999998</v>
      </c>
      <c r="G145" s="101">
        <v>1.5183820233158087E-3</v>
      </c>
      <c r="H145" s="102"/>
      <c r="I145" s="102"/>
      <c r="J145" s="96"/>
    </row>
    <row r="146" spans="2:10">
      <c r="B146" s="99" t="s">
        <v>693</v>
      </c>
      <c r="C146" s="99" t="s">
        <v>694</v>
      </c>
      <c r="D146" s="99" t="s">
        <v>233</v>
      </c>
      <c r="E146" s="100">
        <v>2676</v>
      </c>
      <c r="F146" s="100">
        <v>2.0666747999999999</v>
      </c>
      <c r="G146" s="101">
        <v>1.5159315784639266E-3</v>
      </c>
      <c r="H146" s="102"/>
      <c r="I146" s="102"/>
      <c r="J146" s="96"/>
    </row>
    <row r="147" spans="2:10">
      <c r="B147" s="99" t="s">
        <v>697</v>
      </c>
      <c r="C147" s="99" t="s">
        <v>698</v>
      </c>
      <c r="D147" s="99" t="s">
        <v>183</v>
      </c>
      <c r="E147" s="100">
        <v>1634</v>
      </c>
      <c r="F147" s="100">
        <v>2.0395588</v>
      </c>
      <c r="G147" s="101">
        <v>1.4960416564105742E-3</v>
      </c>
      <c r="H147" s="102"/>
      <c r="I147" s="102"/>
      <c r="J147" s="96"/>
    </row>
    <row r="148" spans="2:10">
      <c r="B148" s="99" t="s">
        <v>708</v>
      </c>
      <c r="C148" s="99" t="s">
        <v>709</v>
      </c>
      <c r="D148" s="99" t="s">
        <v>198</v>
      </c>
      <c r="E148" s="100">
        <v>253</v>
      </c>
      <c r="F148" s="100">
        <v>2.0328550000000001</v>
      </c>
      <c r="G148" s="101">
        <v>1.4911243360292029E-3</v>
      </c>
      <c r="H148" s="102"/>
      <c r="I148" s="102"/>
      <c r="J148" s="96"/>
    </row>
    <row r="149" spans="2:10">
      <c r="B149" s="99" t="s">
        <v>699</v>
      </c>
      <c r="C149" s="99" t="s">
        <v>700</v>
      </c>
      <c r="D149" s="99" t="s">
        <v>559</v>
      </c>
      <c r="E149" s="100">
        <v>322</v>
      </c>
      <c r="F149" s="100">
        <v>2.0213549999999998</v>
      </c>
      <c r="G149" s="101">
        <v>1.4826889435076822E-3</v>
      </c>
      <c r="H149" s="102"/>
      <c r="I149" s="102"/>
      <c r="J149" s="96"/>
    </row>
    <row r="150" spans="2:10">
      <c r="B150" s="99" t="s">
        <v>703</v>
      </c>
      <c r="C150" s="99" t="s">
        <v>704</v>
      </c>
      <c r="D150" s="99" t="s">
        <v>705</v>
      </c>
      <c r="E150" s="100">
        <v>2923</v>
      </c>
      <c r="F150" s="100">
        <v>2.0110239999999999</v>
      </c>
      <c r="G150" s="101">
        <v>1.475111026973784E-3</v>
      </c>
      <c r="H150" s="102"/>
      <c r="I150" s="102"/>
      <c r="J150" s="96"/>
    </row>
    <row r="151" spans="2:10">
      <c r="B151" s="99" t="s">
        <v>710</v>
      </c>
      <c r="C151" s="99" t="s">
        <v>711</v>
      </c>
      <c r="D151" s="99" t="s">
        <v>203</v>
      </c>
      <c r="E151" s="100">
        <v>331</v>
      </c>
      <c r="F151" s="100">
        <v>1.9855035000000001</v>
      </c>
      <c r="G151" s="101">
        <v>1.4563914239437434E-3</v>
      </c>
      <c r="H151" s="102"/>
      <c r="I151" s="102"/>
      <c r="J151" s="96"/>
    </row>
    <row r="152" spans="2:10">
      <c r="B152" s="99" t="s">
        <v>701</v>
      </c>
      <c r="C152" s="99" t="s">
        <v>702</v>
      </c>
      <c r="D152" s="99" t="s">
        <v>233</v>
      </c>
      <c r="E152" s="100">
        <v>161</v>
      </c>
      <c r="F152" s="100">
        <v>1.9759530000000001</v>
      </c>
      <c r="G152" s="101">
        <v>1.4493860138327188E-3</v>
      </c>
      <c r="H152" s="102"/>
      <c r="I152" s="102"/>
      <c r="J152" s="96"/>
    </row>
    <row r="153" spans="2:10">
      <c r="B153" s="99" t="s">
        <v>728</v>
      </c>
      <c r="C153" s="99" t="s">
        <v>729</v>
      </c>
      <c r="D153" s="99" t="s">
        <v>183</v>
      </c>
      <c r="E153" s="100">
        <v>299</v>
      </c>
      <c r="F153" s="100">
        <v>1.952769</v>
      </c>
      <c r="G153" s="101">
        <v>1.4323802625093331E-3</v>
      </c>
      <c r="H153" s="102"/>
      <c r="I153" s="102"/>
      <c r="J153" s="96"/>
    </row>
    <row r="154" spans="2:10">
      <c r="B154" s="99" t="s">
        <v>712</v>
      </c>
      <c r="C154" s="99" t="s">
        <v>713</v>
      </c>
      <c r="D154" s="99" t="s">
        <v>475</v>
      </c>
      <c r="E154" s="100">
        <v>461</v>
      </c>
      <c r="F154" s="100">
        <v>1.799283</v>
      </c>
      <c r="G154" s="101">
        <v>1.3197963793303664E-3</v>
      </c>
      <c r="H154" s="102"/>
      <c r="I154" s="102"/>
      <c r="J154" s="96"/>
    </row>
    <row r="155" spans="2:10">
      <c r="B155" s="99" t="s">
        <v>720</v>
      </c>
      <c r="C155" s="99" t="s">
        <v>721</v>
      </c>
      <c r="D155" s="99" t="s">
        <v>198</v>
      </c>
      <c r="E155" s="100">
        <v>1511</v>
      </c>
      <c r="F155" s="100">
        <v>1.7846420999999999</v>
      </c>
      <c r="G155" s="101">
        <v>1.3090570977331202E-3</v>
      </c>
      <c r="H155" s="102"/>
      <c r="I155" s="102"/>
      <c r="J155" s="96"/>
    </row>
    <row r="156" spans="2:10">
      <c r="B156" s="99" t="s">
        <v>716</v>
      </c>
      <c r="C156" s="99" t="s">
        <v>717</v>
      </c>
      <c r="D156" s="99" t="s">
        <v>212</v>
      </c>
      <c r="E156" s="100">
        <v>508</v>
      </c>
      <c r="F156" s="100">
        <v>1.7696179999999999</v>
      </c>
      <c r="G156" s="101">
        <v>1.298036734186809E-3</v>
      </c>
      <c r="H156" s="102"/>
      <c r="I156" s="102"/>
      <c r="J156" s="96"/>
    </row>
    <row r="157" spans="2:10">
      <c r="B157" s="99" t="s">
        <v>732</v>
      </c>
      <c r="C157" s="99" t="s">
        <v>733</v>
      </c>
      <c r="D157" s="99" t="s">
        <v>559</v>
      </c>
      <c r="E157" s="100">
        <v>255</v>
      </c>
      <c r="F157" s="100">
        <v>1.7644725000000001</v>
      </c>
      <c r="G157" s="101">
        <v>1.2942624461677234E-3</v>
      </c>
      <c r="H157" s="102"/>
      <c r="I157" s="102"/>
      <c r="J157" s="96"/>
    </row>
    <row r="158" spans="2:10">
      <c r="B158" s="99" t="s">
        <v>734</v>
      </c>
      <c r="C158" s="99" t="s">
        <v>735</v>
      </c>
      <c r="D158" s="99" t="s">
        <v>588</v>
      </c>
      <c r="E158" s="100">
        <v>634</v>
      </c>
      <c r="F158" s="100">
        <v>1.7086300000000001</v>
      </c>
      <c r="G158" s="101">
        <v>1.2533012803518091E-3</v>
      </c>
      <c r="H158" s="102"/>
      <c r="I158" s="102"/>
      <c r="J158" s="96"/>
    </row>
    <row r="159" spans="2:10">
      <c r="B159" s="99" t="s">
        <v>755</v>
      </c>
      <c r="C159" s="99" t="s">
        <v>756</v>
      </c>
      <c r="D159" s="99" t="s">
        <v>342</v>
      </c>
      <c r="E159" s="100">
        <v>379</v>
      </c>
      <c r="F159" s="100">
        <v>1.6791594999999999</v>
      </c>
      <c r="G159" s="101">
        <v>1.2316843033687243E-3</v>
      </c>
      <c r="H159" s="102"/>
      <c r="I159" s="102"/>
      <c r="J159" s="96"/>
    </row>
    <row r="160" spans="2:10">
      <c r="B160" s="99" t="s">
        <v>777</v>
      </c>
      <c r="C160" s="99" t="s">
        <v>778</v>
      </c>
      <c r="D160" s="99" t="s">
        <v>198</v>
      </c>
      <c r="E160" s="100">
        <v>604</v>
      </c>
      <c r="F160" s="100">
        <v>1.6782140000000001</v>
      </c>
      <c r="G160" s="101">
        <v>1.2309907674009767E-3</v>
      </c>
      <c r="H160" s="102"/>
      <c r="I160" s="102"/>
      <c r="J160" s="96"/>
    </row>
    <row r="161" spans="2:10">
      <c r="B161" s="99" t="s">
        <v>745</v>
      </c>
      <c r="C161" s="99" t="s">
        <v>746</v>
      </c>
      <c r="D161" s="99" t="s">
        <v>548</v>
      </c>
      <c r="E161" s="100">
        <v>94</v>
      </c>
      <c r="F161" s="100">
        <v>1.670944</v>
      </c>
      <c r="G161" s="101">
        <v>1.2256581323025894E-3</v>
      </c>
      <c r="H161" s="102"/>
      <c r="I161" s="102"/>
      <c r="J161" s="96"/>
    </row>
    <row r="162" spans="2:10">
      <c r="B162" s="99" t="s">
        <v>742</v>
      </c>
      <c r="C162" s="99" t="s">
        <v>743</v>
      </c>
      <c r="D162" s="99" t="s">
        <v>744</v>
      </c>
      <c r="E162" s="100">
        <v>64</v>
      </c>
      <c r="F162" s="100">
        <v>1.6659839999999999</v>
      </c>
      <c r="G162" s="101">
        <v>1.2220199108324379E-3</v>
      </c>
      <c r="H162" s="102"/>
      <c r="I162" s="102"/>
      <c r="J162" s="96"/>
    </row>
    <row r="163" spans="2:10">
      <c r="B163" s="99" t="s">
        <v>757</v>
      </c>
      <c r="C163" s="99" t="s">
        <v>758</v>
      </c>
      <c r="D163" s="99" t="s">
        <v>169</v>
      </c>
      <c r="E163" s="100">
        <v>20</v>
      </c>
      <c r="F163" s="100">
        <v>1.6587000000000001</v>
      </c>
      <c r="G163" s="101">
        <v>1.2166770065605459E-3</v>
      </c>
      <c r="H163" s="102"/>
      <c r="I163" s="102"/>
      <c r="J163" s="96"/>
    </row>
    <row r="164" spans="2:10">
      <c r="B164" s="99" t="s">
        <v>759</v>
      </c>
      <c r="C164" s="99" t="s">
        <v>760</v>
      </c>
      <c r="D164" s="99" t="s">
        <v>169</v>
      </c>
      <c r="E164" s="100">
        <v>138</v>
      </c>
      <c r="F164" s="100">
        <v>1.64289</v>
      </c>
      <c r="G164" s="101">
        <v>1.205080175624438E-3</v>
      </c>
      <c r="H164" s="102"/>
      <c r="I164" s="102"/>
      <c r="J164" s="96"/>
    </row>
    <row r="165" spans="2:10">
      <c r="B165" s="99" t="s">
        <v>722</v>
      </c>
      <c r="C165" s="99" t="s">
        <v>723</v>
      </c>
      <c r="D165" s="99" t="s">
        <v>206</v>
      </c>
      <c r="E165" s="100">
        <v>325</v>
      </c>
      <c r="F165" s="100">
        <v>1.6384875000000001</v>
      </c>
      <c r="G165" s="101">
        <v>1.201850887313482E-3</v>
      </c>
      <c r="H165" s="102"/>
      <c r="I165" s="102"/>
      <c r="J165" s="96"/>
    </row>
    <row r="166" spans="2:10">
      <c r="B166" s="99" t="s">
        <v>769</v>
      </c>
      <c r="C166" s="99" t="s">
        <v>770</v>
      </c>
      <c r="D166" s="99" t="s">
        <v>480</v>
      </c>
      <c r="E166" s="100">
        <v>100</v>
      </c>
      <c r="F166" s="100">
        <v>1.6108</v>
      </c>
      <c r="G166" s="101">
        <v>1.1815417629274297E-3</v>
      </c>
      <c r="H166" s="102"/>
      <c r="I166" s="102"/>
      <c r="J166" s="96"/>
    </row>
    <row r="167" spans="2:10">
      <c r="B167" s="99" t="s">
        <v>763</v>
      </c>
      <c r="C167" s="99" t="s">
        <v>764</v>
      </c>
      <c r="D167" s="99" t="s">
        <v>203</v>
      </c>
      <c r="E167" s="100">
        <v>188</v>
      </c>
      <c r="F167" s="100">
        <v>1.602042</v>
      </c>
      <c r="G167" s="101">
        <v>1.1751176613879967E-3</v>
      </c>
      <c r="H167" s="102"/>
      <c r="I167" s="102"/>
      <c r="J167" s="96"/>
    </row>
    <row r="168" spans="2:10">
      <c r="B168" s="99" t="s">
        <v>761</v>
      </c>
      <c r="C168" s="99" t="s">
        <v>762</v>
      </c>
      <c r="D168" s="99" t="s">
        <v>513</v>
      </c>
      <c r="E168" s="100">
        <v>291</v>
      </c>
      <c r="F168" s="100">
        <v>1.5345884999999999</v>
      </c>
      <c r="G168" s="101">
        <v>1.1256396831749191E-3</v>
      </c>
      <c r="H168" s="102"/>
      <c r="I168" s="102"/>
      <c r="J168" s="96"/>
    </row>
    <row r="169" spans="2:10">
      <c r="B169" s="99" t="s">
        <v>753</v>
      </c>
      <c r="C169" s="99" t="s">
        <v>754</v>
      </c>
      <c r="D169" s="99" t="s">
        <v>191</v>
      </c>
      <c r="E169" s="100">
        <v>99</v>
      </c>
      <c r="F169" s="100">
        <v>1.5331140000000001</v>
      </c>
      <c r="G169" s="101">
        <v>1.1245581191511817E-3</v>
      </c>
      <c r="H169" s="102"/>
      <c r="I169" s="102"/>
      <c r="J169" s="96"/>
    </row>
    <row r="170" spans="2:10">
      <c r="B170" s="99" t="s">
        <v>789</v>
      </c>
      <c r="C170" s="99" t="s">
        <v>790</v>
      </c>
      <c r="D170" s="99" t="s">
        <v>342</v>
      </c>
      <c r="E170" s="100">
        <v>385</v>
      </c>
      <c r="F170" s="100">
        <v>1.5255624999999999</v>
      </c>
      <c r="G170" s="101">
        <v>1.1190190003141152E-3</v>
      </c>
      <c r="H170" s="102"/>
      <c r="I170" s="102"/>
      <c r="J170" s="96"/>
    </row>
    <row r="171" spans="2:10">
      <c r="B171" s="99" t="s">
        <v>740</v>
      </c>
      <c r="C171" s="99" t="s">
        <v>741</v>
      </c>
      <c r="D171" s="99" t="s">
        <v>169</v>
      </c>
      <c r="E171" s="100">
        <v>29</v>
      </c>
      <c r="F171" s="100">
        <v>1.51786</v>
      </c>
      <c r="G171" s="101">
        <v>1.1133691211056794E-3</v>
      </c>
      <c r="H171" s="102"/>
      <c r="I171" s="102"/>
      <c r="J171" s="96"/>
    </row>
    <row r="172" spans="2:10">
      <c r="B172" s="99" t="s">
        <v>771</v>
      </c>
      <c r="C172" s="99" t="s">
        <v>772</v>
      </c>
      <c r="D172" s="99" t="s">
        <v>191</v>
      </c>
      <c r="E172" s="100">
        <v>23350</v>
      </c>
      <c r="F172" s="100">
        <v>1.515415</v>
      </c>
      <c r="G172" s="101">
        <v>1.1115756833043648E-3</v>
      </c>
      <c r="H172" s="102"/>
      <c r="I172" s="102"/>
      <c r="J172" s="96"/>
    </row>
    <row r="173" spans="2:10">
      <c r="B173" s="99" t="s">
        <v>803</v>
      </c>
      <c r="C173" s="99" t="s">
        <v>804</v>
      </c>
      <c r="D173" s="99" t="s">
        <v>198</v>
      </c>
      <c r="E173" s="100">
        <v>680</v>
      </c>
      <c r="F173" s="100">
        <v>1.476688</v>
      </c>
      <c r="G173" s="101">
        <v>1.083168948853849E-3</v>
      </c>
      <c r="H173" s="102"/>
      <c r="I173" s="102"/>
      <c r="J173" s="96"/>
    </row>
    <row r="174" spans="2:10">
      <c r="B174" s="99" t="s">
        <v>765</v>
      </c>
      <c r="C174" s="99" t="s">
        <v>766</v>
      </c>
      <c r="D174" s="99" t="s">
        <v>188</v>
      </c>
      <c r="E174" s="100">
        <v>480</v>
      </c>
      <c r="F174" s="100">
        <v>1.45248</v>
      </c>
      <c r="G174" s="101">
        <v>1.0654120808398517E-3</v>
      </c>
      <c r="H174" s="102"/>
      <c r="I174" s="102"/>
      <c r="J174" s="96"/>
    </row>
    <row r="175" spans="2:10">
      <c r="B175" s="99" t="s">
        <v>781</v>
      </c>
      <c r="C175" s="99" t="s">
        <v>782</v>
      </c>
      <c r="D175" s="99" t="s">
        <v>251</v>
      </c>
      <c r="E175" s="100">
        <v>1223</v>
      </c>
      <c r="F175" s="100">
        <v>1.4512118000000001</v>
      </c>
      <c r="G175" s="101">
        <v>1.0644818404228261E-3</v>
      </c>
      <c r="H175" s="102"/>
      <c r="I175" s="102"/>
      <c r="J175" s="96"/>
    </row>
    <row r="176" spans="2:10">
      <c r="B176" s="99" t="s">
        <v>436</v>
      </c>
      <c r="C176" s="99" t="s">
        <v>437</v>
      </c>
      <c r="D176" s="99" t="s">
        <v>228</v>
      </c>
      <c r="E176" s="100">
        <v>962</v>
      </c>
      <c r="F176" s="100">
        <v>1.4373241999999999</v>
      </c>
      <c r="G176" s="101">
        <v>1.0542951137113591E-3</v>
      </c>
      <c r="H176" s="102"/>
      <c r="I176" s="102"/>
      <c r="J176" s="96"/>
    </row>
    <row r="177" spans="2:10">
      <c r="B177" s="99" t="s">
        <v>793</v>
      </c>
      <c r="C177" s="99" t="s">
        <v>794</v>
      </c>
      <c r="D177" s="99" t="s">
        <v>198</v>
      </c>
      <c r="E177" s="100">
        <v>559</v>
      </c>
      <c r="F177" s="100">
        <v>1.4195804999999999</v>
      </c>
      <c r="G177" s="101">
        <v>1.0412798898605674E-3</v>
      </c>
      <c r="H177" s="102"/>
      <c r="I177" s="102"/>
      <c r="J177" s="96"/>
    </row>
    <row r="178" spans="2:10">
      <c r="B178" s="99" t="s">
        <v>791</v>
      </c>
      <c r="C178" s="99" t="s">
        <v>792</v>
      </c>
      <c r="D178" s="99" t="s">
        <v>221</v>
      </c>
      <c r="E178" s="100">
        <v>104</v>
      </c>
      <c r="F178" s="100">
        <v>1.4141919999999999</v>
      </c>
      <c r="G178" s="101">
        <v>1.0373273583299402E-3</v>
      </c>
      <c r="H178" s="102"/>
      <c r="I178" s="102"/>
      <c r="J178" s="96"/>
    </row>
    <row r="179" spans="2:10">
      <c r="B179" s="99" t="s">
        <v>799</v>
      </c>
      <c r="C179" s="99" t="s">
        <v>800</v>
      </c>
      <c r="D179" s="99" t="s">
        <v>353</v>
      </c>
      <c r="E179" s="100">
        <v>758</v>
      </c>
      <c r="F179" s="100">
        <v>1.4112444</v>
      </c>
      <c r="G179" s="101">
        <v>1.0351652571998155E-3</v>
      </c>
      <c r="H179" s="102"/>
      <c r="I179" s="102"/>
      <c r="J179" s="96"/>
    </row>
    <row r="180" spans="2:10">
      <c r="B180" s="99" t="s">
        <v>787</v>
      </c>
      <c r="C180" s="99" t="s">
        <v>788</v>
      </c>
      <c r="D180" s="99" t="s">
        <v>198</v>
      </c>
      <c r="E180" s="100">
        <v>254</v>
      </c>
      <c r="F180" s="100">
        <v>1.4102079999999999</v>
      </c>
      <c r="G180" s="101">
        <v>1.0344050449555282E-3</v>
      </c>
      <c r="H180" s="102"/>
      <c r="I180" s="102"/>
      <c r="J180" s="96"/>
    </row>
    <row r="181" spans="2:10">
      <c r="B181" s="99" t="s">
        <v>797</v>
      </c>
      <c r="C181" s="99" t="s">
        <v>798</v>
      </c>
      <c r="D181" s="99" t="s">
        <v>588</v>
      </c>
      <c r="E181" s="100">
        <v>235</v>
      </c>
      <c r="F181" s="100">
        <v>1.3890849999999999</v>
      </c>
      <c r="G181" s="101">
        <v>1.0189110626744775E-3</v>
      </c>
      <c r="H181" s="102"/>
      <c r="I181" s="102"/>
      <c r="J181" s="96"/>
    </row>
    <row r="182" spans="2:10">
      <c r="B182" s="99" t="s">
        <v>245</v>
      </c>
      <c r="C182" s="99" t="s">
        <v>246</v>
      </c>
      <c r="D182" s="99" t="s">
        <v>228</v>
      </c>
      <c r="E182" s="100">
        <v>329</v>
      </c>
      <c r="F182" s="100">
        <v>1.3480775</v>
      </c>
      <c r="G182" s="101">
        <v>9.8883155321132475E-4</v>
      </c>
      <c r="H182" s="102"/>
      <c r="I182" s="102"/>
      <c r="J182" s="96"/>
    </row>
    <row r="183" spans="2:10">
      <c r="B183" s="99" t="s">
        <v>809</v>
      </c>
      <c r="C183" s="99" t="s">
        <v>810</v>
      </c>
      <c r="D183" s="99" t="s">
        <v>353</v>
      </c>
      <c r="E183" s="100">
        <v>310</v>
      </c>
      <c r="F183" s="100">
        <v>1.2996749999999999</v>
      </c>
      <c r="G183" s="101">
        <v>9.5332771960063767E-4</v>
      </c>
      <c r="H183" s="102"/>
      <c r="I183" s="102"/>
      <c r="J183" s="96"/>
    </row>
    <row r="184" spans="2:10">
      <c r="B184" s="99" t="s">
        <v>831</v>
      </c>
      <c r="C184" s="99" t="s">
        <v>832</v>
      </c>
      <c r="D184" s="99" t="s">
        <v>342</v>
      </c>
      <c r="E184" s="100">
        <v>273</v>
      </c>
      <c r="F184" s="100">
        <v>1.261806</v>
      </c>
      <c r="G184" s="101">
        <v>9.255503387834668E-4</v>
      </c>
      <c r="H184" s="102"/>
      <c r="I184" s="102"/>
      <c r="J184" s="96"/>
    </row>
    <row r="185" spans="2:10">
      <c r="B185" s="99" t="s">
        <v>833</v>
      </c>
      <c r="C185" s="99" t="s">
        <v>834</v>
      </c>
      <c r="D185" s="99" t="s">
        <v>588</v>
      </c>
      <c r="E185" s="100">
        <v>593</v>
      </c>
      <c r="F185" s="100">
        <v>1.2259682000000001</v>
      </c>
      <c r="G185" s="101">
        <v>8.9926286833931436E-4</v>
      </c>
      <c r="H185" s="102"/>
      <c r="I185" s="102"/>
      <c r="J185" s="96"/>
    </row>
    <row r="186" spans="2:10">
      <c r="B186" s="99" t="s">
        <v>837</v>
      </c>
      <c r="C186" s="99" t="s">
        <v>838</v>
      </c>
      <c r="D186" s="99" t="s">
        <v>183</v>
      </c>
      <c r="E186" s="100">
        <v>716</v>
      </c>
      <c r="F186" s="100">
        <v>1.158488</v>
      </c>
      <c r="G186" s="101">
        <v>8.4976530534533901E-4</v>
      </c>
      <c r="H186" s="102"/>
      <c r="I186" s="102"/>
      <c r="J186" s="96"/>
    </row>
    <row r="187" spans="2:10">
      <c r="B187" s="99" t="s">
        <v>819</v>
      </c>
      <c r="C187" s="99" t="s">
        <v>820</v>
      </c>
      <c r="D187" s="99" t="s">
        <v>744</v>
      </c>
      <c r="E187" s="100">
        <v>72</v>
      </c>
      <c r="F187" s="100">
        <v>1.157904</v>
      </c>
      <c r="G187" s="101">
        <v>8.4933693410772435E-4</v>
      </c>
      <c r="H187" s="102"/>
      <c r="I187" s="102"/>
      <c r="J187" s="96"/>
    </row>
    <row r="188" spans="2:10">
      <c r="B188" s="99" t="s">
        <v>417</v>
      </c>
      <c r="C188" s="99" t="s">
        <v>418</v>
      </c>
      <c r="D188" s="99" t="s">
        <v>191</v>
      </c>
      <c r="E188" s="100">
        <v>64</v>
      </c>
      <c r="F188" s="100">
        <v>1.1353599999999999</v>
      </c>
      <c r="G188" s="101">
        <v>8.3280063071597128E-4</v>
      </c>
      <c r="H188" s="102"/>
      <c r="I188" s="102"/>
      <c r="J188" s="96"/>
    </row>
    <row r="189" spans="2:10">
      <c r="B189" s="99" t="s">
        <v>851</v>
      </c>
      <c r="C189" s="99" t="s">
        <v>852</v>
      </c>
      <c r="D189" s="99" t="s">
        <v>183</v>
      </c>
      <c r="E189" s="100">
        <v>1028</v>
      </c>
      <c r="F189" s="100">
        <v>1.1337812</v>
      </c>
      <c r="G189" s="101">
        <v>8.3164256134962548E-4</v>
      </c>
      <c r="H189" s="102"/>
      <c r="I189" s="102"/>
      <c r="J189" s="96"/>
    </row>
    <row r="190" spans="2:10">
      <c r="B190" s="99" t="s">
        <v>821</v>
      </c>
      <c r="C190" s="99" t="s">
        <v>822</v>
      </c>
      <c r="D190" s="99" t="s">
        <v>262</v>
      </c>
      <c r="E190" s="100">
        <v>78</v>
      </c>
      <c r="F190" s="100">
        <v>1.1198459999999999</v>
      </c>
      <c r="G190" s="101">
        <v>8.2142091944824335E-4</v>
      </c>
      <c r="H190" s="102"/>
      <c r="I190" s="102"/>
      <c r="J190" s="96"/>
    </row>
    <row r="191" spans="2:10">
      <c r="B191" s="99" t="s">
        <v>847</v>
      </c>
      <c r="C191" s="99" t="s">
        <v>848</v>
      </c>
      <c r="D191" s="99" t="s">
        <v>430</v>
      </c>
      <c r="E191" s="100">
        <v>127</v>
      </c>
      <c r="F191" s="100">
        <v>1.0887709999999999</v>
      </c>
      <c r="G191" s="101">
        <v>7.9862702183030817E-4</v>
      </c>
      <c r="H191" s="102"/>
      <c r="I191" s="102"/>
      <c r="J191" s="96"/>
    </row>
    <row r="192" spans="2:10">
      <c r="B192" s="99" t="s">
        <v>907</v>
      </c>
      <c r="C192" s="99" t="s">
        <v>908</v>
      </c>
      <c r="D192" s="99" t="s">
        <v>496</v>
      </c>
      <c r="E192" s="100">
        <v>28</v>
      </c>
      <c r="F192" s="100">
        <v>0.99898399999999998</v>
      </c>
      <c r="G192" s="101">
        <v>7.3276714458424101E-4</v>
      </c>
      <c r="H192" s="102"/>
      <c r="I192" s="102"/>
      <c r="J192" s="96"/>
    </row>
    <row r="193" spans="2:10">
      <c r="B193" s="99" t="s">
        <v>895</v>
      </c>
      <c r="C193" s="99" t="s">
        <v>896</v>
      </c>
      <c r="D193" s="99" t="s">
        <v>238</v>
      </c>
      <c r="E193" s="100">
        <v>55</v>
      </c>
      <c r="F193" s="100">
        <v>0.99099000000000004</v>
      </c>
      <c r="G193" s="101">
        <v>7.2690344651319436E-4</v>
      </c>
      <c r="H193" s="102"/>
      <c r="I193" s="102"/>
      <c r="J193" s="96"/>
    </row>
    <row r="194" spans="2:10">
      <c r="B194" s="99" t="s">
        <v>891</v>
      </c>
      <c r="C194" s="99" t="s">
        <v>892</v>
      </c>
      <c r="D194" s="99" t="s">
        <v>198</v>
      </c>
      <c r="E194" s="100">
        <v>673</v>
      </c>
      <c r="F194" s="100">
        <v>0.94556499999999999</v>
      </c>
      <c r="G194" s="101">
        <v>6.9358364605318784E-4</v>
      </c>
      <c r="H194" s="102"/>
      <c r="I194" s="102"/>
      <c r="J194" s="96"/>
    </row>
    <row r="195" spans="2:10">
      <c r="B195" s="99" t="s">
        <v>967</v>
      </c>
      <c r="C195" s="99" t="s">
        <v>968</v>
      </c>
      <c r="D195" s="99" t="s">
        <v>276</v>
      </c>
      <c r="E195" s="100">
        <v>27</v>
      </c>
      <c r="F195" s="100">
        <v>0.91854000000000002</v>
      </c>
      <c r="G195" s="101">
        <v>6.7376047362761437E-4</v>
      </c>
      <c r="H195" s="102"/>
      <c r="I195" s="102"/>
      <c r="J195" s="96"/>
    </row>
    <row r="196" spans="2:10">
      <c r="B196" s="99" t="s">
        <v>940</v>
      </c>
      <c r="C196" s="99" t="s">
        <v>941</v>
      </c>
      <c r="D196" s="99" t="s">
        <v>198</v>
      </c>
      <c r="E196" s="100">
        <v>787</v>
      </c>
      <c r="F196" s="100">
        <v>0.87545879999999998</v>
      </c>
      <c r="G196" s="101">
        <v>6.4215987951473307E-4</v>
      </c>
      <c r="H196" s="102"/>
      <c r="I196" s="102"/>
      <c r="J196" s="96"/>
    </row>
    <row r="197" spans="2:10">
      <c r="B197" s="99" t="s">
        <v>936</v>
      </c>
      <c r="C197" s="99" t="s">
        <v>937</v>
      </c>
      <c r="D197" s="99" t="s">
        <v>198</v>
      </c>
      <c r="E197" s="100">
        <v>424</v>
      </c>
      <c r="F197" s="100">
        <v>0.86703759999999996</v>
      </c>
      <c r="G197" s="101">
        <v>6.3598282494932174E-4</v>
      </c>
      <c r="H197" s="102"/>
      <c r="I197" s="102"/>
      <c r="J197" s="96"/>
    </row>
    <row r="198" spans="2:10">
      <c r="B198" s="99" t="s">
        <v>928</v>
      </c>
      <c r="C198" s="99" t="s">
        <v>929</v>
      </c>
      <c r="D198" s="99" t="s">
        <v>487</v>
      </c>
      <c r="E198" s="100">
        <v>130</v>
      </c>
      <c r="F198" s="100">
        <v>0.85442499999999999</v>
      </c>
      <c r="G198" s="101">
        <v>6.2673132653915384E-4</v>
      </c>
      <c r="H198" s="102"/>
      <c r="I198" s="102"/>
      <c r="J198" s="96"/>
    </row>
    <row r="199" spans="2:10">
      <c r="B199" s="99" t="s">
        <v>265</v>
      </c>
      <c r="C199" s="99" t="s">
        <v>266</v>
      </c>
      <c r="D199" s="99" t="s">
        <v>233</v>
      </c>
      <c r="E199" s="100">
        <v>786</v>
      </c>
      <c r="F199" s="100">
        <v>0.80918699999999999</v>
      </c>
      <c r="G199" s="101">
        <v>5.9354869289667119E-4</v>
      </c>
      <c r="H199" s="102"/>
      <c r="I199" s="102"/>
      <c r="J199" s="96"/>
    </row>
    <row r="200" spans="2:10">
      <c r="B200" s="99" t="s">
        <v>975</v>
      </c>
      <c r="C200" s="99" t="s">
        <v>976</v>
      </c>
      <c r="D200" s="99" t="s">
        <v>276</v>
      </c>
      <c r="E200" s="100">
        <v>77</v>
      </c>
      <c r="F200" s="100">
        <v>0.76545700000000005</v>
      </c>
      <c r="G200" s="101">
        <v>5.614721959430975E-4</v>
      </c>
      <c r="H200" s="102"/>
      <c r="I200" s="102"/>
      <c r="J200" s="96"/>
    </row>
    <row r="201" spans="2:10">
      <c r="B201" s="99" t="s">
        <v>997</v>
      </c>
      <c r="C201" s="99" t="s">
        <v>998</v>
      </c>
      <c r="D201" s="99" t="s">
        <v>188</v>
      </c>
      <c r="E201" s="100">
        <v>1678</v>
      </c>
      <c r="F201" s="100">
        <v>0.719862</v>
      </c>
      <c r="G201" s="101">
        <v>5.2802769837625118E-4</v>
      </c>
      <c r="H201" s="102"/>
      <c r="I201" s="102"/>
      <c r="J201" s="96"/>
    </row>
    <row r="202" spans="2:10">
      <c r="B202" s="99" t="s">
        <v>1003</v>
      </c>
      <c r="C202" s="99" t="s">
        <v>1004</v>
      </c>
      <c r="D202" s="99" t="s">
        <v>183</v>
      </c>
      <c r="E202" s="100">
        <v>1331</v>
      </c>
      <c r="F202" s="100">
        <v>0.69145449999999997</v>
      </c>
      <c r="G202" s="101">
        <v>5.0719044506711221E-4</v>
      </c>
      <c r="H202" s="102"/>
      <c r="I202" s="102"/>
      <c r="J202" s="96"/>
    </row>
    <row r="203" spans="2:10">
      <c r="B203" s="99" t="s">
        <v>1124</v>
      </c>
      <c r="C203" s="99" t="s">
        <v>1125</v>
      </c>
      <c r="D203" s="99" t="s">
        <v>233</v>
      </c>
      <c r="E203" s="100">
        <v>605</v>
      </c>
      <c r="F203" s="100">
        <v>0.56664300000000001</v>
      </c>
      <c r="G203" s="101">
        <v>4.156396630062624E-4</v>
      </c>
      <c r="H203" s="102"/>
      <c r="I203" s="102"/>
      <c r="J203" s="96"/>
    </row>
    <row r="204" spans="2:10">
      <c r="B204" s="99" t="s">
        <v>1345</v>
      </c>
      <c r="C204" s="99" t="s">
        <v>1346</v>
      </c>
      <c r="D204" s="99" t="s">
        <v>209</v>
      </c>
      <c r="E204" s="100">
        <v>854</v>
      </c>
      <c r="F204" s="100">
        <v>0.46158700000000003</v>
      </c>
      <c r="G204" s="101">
        <v>3.3857978502879526E-4</v>
      </c>
      <c r="H204" s="102"/>
      <c r="I204" s="102"/>
      <c r="J204" s="96"/>
    </row>
    <row r="205" spans="2:10">
      <c r="B205" s="99" t="s">
        <v>423</v>
      </c>
      <c r="C205" s="99" t="s">
        <v>424</v>
      </c>
      <c r="D205" s="99" t="s">
        <v>228</v>
      </c>
      <c r="E205" s="100">
        <v>397</v>
      </c>
      <c r="F205" s="100">
        <v>0.30707950000000001</v>
      </c>
      <c r="G205" s="101">
        <v>2.2524661894019968E-4</v>
      </c>
      <c r="H205" s="102"/>
      <c r="I205" s="102"/>
      <c r="J205" s="96"/>
    </row>
    <row r="206" spans="2:10">
      <c r="B206" s="103"/>
      <c r="C206" s="94" t="s">
        <v>281</v>
      </c>
      <c r="D206" s="103"/>
      <c r="E206" s="104"/>
      <c r="F206" s="105">
        <v>1355.4582092000001</v>
      </c>
      <c r="G206" s="106">
        <v>0.99424539487995034</v>
      </c>
      <c r="H206" s="107"/>
      <c r="I206" s="108"/>
      <c r="J206" s="96"/>
    </row>
    <row r="207" spans="2:10">
      <c r="B207" s="93"/>
      <c r="C207" s="94" t="s">
        <v>282</v>
      </c>
      <c r="D207" s="93"/>
      <c r="E207" s="95"/>
      <c r="F207" s="97" t="s">
        <v>283</v>
      </c>
      <c r="G207" s="97" t="s">
        <v>283</v>
      </c>
      <c r="H207" s="107"/>
      <c r="I207" s="108"/>
      <c r="J207" s="96"/>
    </row>
    <row r="208" spans="2:10">
      <c r="B208" s="103"/>
      <c r="C208" s="94" t="s">
        <v>281</v>
      </c>
      <c r="D208" s="103"/>
      <c r="E208" s="104"/>
      <c r="F208" s="105" t="s">
        <v>283</v>
      </c>
      <c r="G208" s="106" t="s">
        <v>283</v>
      </c>
      <c r="H208" s="107"/>
      <c r="I208" s="108"/>
      <c r="J208" s="96"/>
    </row>
    <row r="209" spans="2:10">
      <c r="B209" s="103"/>
      <c r="C209" s="94" t="s">
        <v>284</v>
      </c>
      <c r="D209" s="103"/>
      <c r="E209" s="104"/>
      <c r="F209" s="105">
        <v>1355.4582092000001</v>
      </c>
      <c r="G209" s="106">
        <v>0.99424539487995034</v>
      </c>
      <c r="H209" s="107"/>
      <c r="I209" s="108"/>
      <c r="J209" s="96"/>
    </row>
    <row r="210" spans="2:10">
      <c r="B210" s="103"/>
      <c r="C210" s="94"/>
      <c r="D210" s="103"/>
      <c r="E210" s="104"/>
      <c r="F210" s="105"/>
      <c r="G210" s="106"/>
      <c r="H210" s="107"/>
      <c r="I210" s="108"/>
      <c r="J210" s="96"/>
    </row>
    <row r="211" spans="2:10">
      <c r="B211" s="127"/>
      <c r="C211" s="128" t="s">
        <v>1970</v>
      </c>
      <c r="D211" s="128"/>
      <c r="E211" s="127"/>
      <c r="F211" s="129"/>
      <c r="G211" s="130"/>
      <c r="H211" s="127"/>
      <c r="I211" s="127"/>
      <c r="J211" s="127"/>
    </row>
    <row r="212" spans="2:10" ht="28.8">
      <c r="B212" s="131" t="s">
        <v>1971</v>
      </c>
      <c r="C212" s="131" t="s">
        <v>554</v>
      </c>
      <c r="D212" s="131"/>
      <c r="E212" s="132">
        <v>796</v>
      </c>
      <c r="F212" s="132">
        <v>7.9600000000000004E-2</v>
      </c>
      <c r="G212" s="143">
        <v>1E-4</v>
      </c>
      <c r="H212" s="134" t="s">
        <v>1972</v>
      </c>
      <c r="I212" s="134"/>
      <c r="J212" s="135"/>
    </row>
    <row r="213" spans="2:10">
      <c r="B213" s="136"/>
      <c r="C213" s="137" t="s">
        <v>284</v>
      </c>
      <c r="D213" s="138"/>
      <c r="E213" s="139"/>
      <c r="F213" s="132">
        <v>7.9600000000000004E-2</v>
      </c>
      <c r="G213" s="144">
        <v>1E-4</v>
      </c>
      <c r="H213" s="141"/>
      <c r="I213" s="141"/>
      <c r="J213" s="141"/>
    </row>
    <row r="214" spans="2:10">
      <c r="B214" s="16"/>
      <c r="C214" s="94"/>
      <c r="D214" s="16"/>
      <c r="E214" s="71"/>
      <c r="F214" s="71"/>
      <c r="G214" s="85"/>
      <c r="H214" s="86"/>
      <c r="I214" s="87"/>
      <c r="J214" s="96"/>
    </row>
    <row r="215" spans="2:10">
      <c r="B215" s="93"/>
      <c r="C215" s="94" t="s">
        <v>286</v>
      </c>
      <c r="D215" s="93"/>
      <c r="E215" s="93"/>
      <c r="F215" s="93"/>
      <c r="G215" s="109"/>
      <c r="H215" s="110"/>
      <c r="I215" s="93"/>
      <c r="J215" s="96"/>
    </row>
    <row r="216" spans="2:10">
      <c r="B216" s="99"/>
      <c r="C216" s="94" t="s">
        <v>287</v>
      </c>
      <c r="D216" s="99"/>
      <c r="E216" s="111"/>
      <c r="F216" s="105" t="s">
        <v>283</v>
      </c>
      <c r="G216" s="112" t="s">
        <v>283</v>
      </c>
      <c r="H216" s="96"/>
      <c r="I216" s="99"/>
      <c r="J216" s="96"/>
    </row>
    <row r="217" spans="2:10">
      <c r="B217" s="93"/>
      <c r="C217" s="94" t="s">
        <v>281</v>
      </c>
      <c r="D217" s="93"/>
      <c r="E217" s="95"/>
      <c r="F217" s="113" t="s">
        <v>283</v>
      </c>
      <c r="G217" s="106" t="s">
        <v>283</v>
      </c>
      <c r="H217" s="114"/>
      <c r="I217" s="106"/>
      <c r="J217" s="96"/>
    </row>
    <row r="218" spans="2:10">
      <c r="B218" s="103"/>
      <c r="C218" s="94" t="s">
        <v>288</v>
      </c>
      <c r="D218" s="103"/>
      <c r="E218" s="104"/>
      <c r="F218" s="97" t="s">
        <v>283</v>
      </c>
      <c r="G218" s="97" t="s">
        <v>283</v>
      </c>
      <c r="H218" s="114"/>
      <c r="I218" s="106"/>
      <c r="J218" s="96"/>
    </row>
    <row r="219" spans="2:10">
      <c r="B219" s="115"/>
      <c r="C219" s="94" t="s">
        <v>281</v>
      </c>
      <c r="D219" s="115"/>
      <c r="E219" s="115"/>
      <c r="F219" s="113" t="s">
        <v>283</v>
      </c>
      <c r="G219" s="106" t="s">
        <v>283</v>
      </c>
      <c r="H219" s="116"/>
      <c r="I219" s="115"/>
      <c r="J219" s="96"/>
    </row>
    <row r="220" spans="2:10">
      <c r="B220" s="115"/>
      <c r="C220" s="94" t="s">
        <v>289</v>
      </c>
      <c r="D220" s="115"/>
      <c r="E220" s="116"/>
      <c r="F220" s="97" t="s">
        <v>283</v>
      </c>
      <c r="G220" s="97" t="s">
        <v>283</v>
      </c>
      <c r="H220" s="117"/>
      <c r="I220" s="117"/>
      <c r="J220" s="96"/>
    </row>
    <row r="221" spans="2:10">
      <c r="B221" s="103"/>
      <c r="C221" s="94" t="s">
        <v>281</v>
      </c>
      <c r="D221" s="103"/>
      <c r="E221" s="104"/>
      <c r="F221" s="113" t="s">
        <v>283</v>
      </c>
      <c r="G221" s="106" t="s">
        <v>283</v>
      </c>
      <c r="H221" s="118"/>
      <c r="I221" s="119"/>
      <c r="J221" s="96"/>
    </row>
    <row r="222" spans="2:10">
      <c r="B222" s="103"/>
      <c r="C222" s="94" t="s">
        <v>290</v>
      </c>
      <c r="D222" s="103"/>
      <c r="E222" s="104"/>
      <c r="F222" s="97" t="s">
        <v>283</v>
      </c>
      <c r="G222" s="97" t="s">
        <v>283</v>
      </c>
      <c r="H222" s="118"/>
      <c r="I222" s="119"/>
      <c r="J222" s="96"/>
    </row>
    <row r="223" spans="2:10">
      <c r="B223" s="103"/>
      <c r="C223" s="94" t="s">
        <v>281</v>
      </c>
      <c r="D223" s="103"/>
      <c r="E223" s="104"/>
      <c r="F223" s="113" t="s">
        <v>283</v>
      </c>
      <c r="G223" s="106" t="s">
        <v>283</v>
      </c>
      <c r="H223" s="114"/>
      <c r="I223" s="106"/>
      <c r="J223" s="96"/>
    </row>
    <row r="224" spans="2:10">
      <c r="B224" s="103"/>
      <c r="C224" s="120" t="s">
        <v>284</v>
      </c>
      <c r="D224" s="103"/>
      <c r="E224" s="104"/>
      <c r="F224" s="113" t="s">
        <v>283</v>
      </c>
      <c r="G224" s="106" t="s">
        <v>283</v>
      </c>
      <c r="H224" s="114"/>
      <c r="I224" s="106"/>
      <c r="J224" s="96"/>
    </row>
    <row r="225" spans="2:14">
      <c r="B225" s="115"/>
      <c r="C225" s="115"/>
      <c r="D225" s="115"/>
      <c r="E225" s="121"/>
      <c r="F225" s="121"/>
      <c r="G225" s="122"/>
      <c r="H225" s="117"/>
      <c r="I225" s="117"/>
      <c r="J225" s="96"/>
    </row>
    <row r="226" spans="2:14">
      <c r="B226" s="103"/>
      <c r="C226" s="94" t="s">
        <v>291</v>
      </c>
      <c r="D226" s="103"/>
      <c r="E226" s="104"/>
      <c r="F226" s="123"/>
      <c r="G226" s="112"/>
      <c r="H226" s="114"/>
      <c r="I226" s="106"/>
      <c r="J226" s="96"/>
    </row>
    <row r="227" spans="2:14">
      <c r="B227" s="103"/>
      <c r="C227" s="103" t="s">
        <v>284</v>
      </c>
      <c r="D227" s="103"/>
      <c r="E227" s="104"/>
      <c r="F227" s="105" t="s">
        <v>283</v>
      </c>
      <c r="G227" s="106" t="s">
        <v>283</v>
      </c>
      <c r="H227" s="114"/>
      <c r="I227" s="106"/>
      <c r="J227" s="96"/>
    </row>
    <row r="228" spans="2:14">
      <c r="B228" s="103"/>
      <c r="C228" s="103"/>
      <c r="D228" s="103"/>
      <c r="E228" s="104"/>
      <c r="F228" s="104"/>
      <c r="G228" s="112"/>
      <c r="H228" s="114"/>
      <c r="I228" s="106"/>
      <c r="J228" s="96"/>
    </row>
    <row r="229" spans="2:14">
      <c r="B229" s="103"/>
      <c r="C229" s="124" t="s">
        <v>294</v>
      </c>
      <c r="D229" s="103"/>
      <c r="E229" s="104"/>
      <c r="F229" s="104"/>
      <c r="G229" s="112"/>
      <c r="H229" s="114"/>
      <c r="I229" s="106"/>
      <c r="J229" s="96"/>
    </row>
    <row r="230" spans="2:14">
      <c r="B230" s="93"/>
      <c r="C230" s="124" t="s">
        <v>295</v>
      </c>
      <c r="D230" s="93"/>
      <c r="E230" s="95"/>
      <c r="F230" s="95">
        <v>7.7656732000000002</v>
      </c>
      <c r="G230" s="101">
        <v>5.6962175335524548E-3</v>
      </c>
      <c r="H230" s="114"/>
      <c r="I230" s="114"/>
      <c r="J230" s="96"/>
    </row>
    <row r="231" spans="2:14">
      <c r="B231" s="103"/>
      <c r="C231" s="124" t="s">
        <v>284</v>
      </c>
      <c r="D231" s="103"/>
      <c r="E231" s="104"/>
      <c r="F231" s="104">
        <v>7.7656732000000002</v>
      </c>
      <c r="G231" s="106">
        <v>5.6962175335524548E-3</v>
      </c>
      <c r="H231" s="125"/>
      <c r="I231" s="126"/>
      <c r="J231" s="96"/>
    </row>
    <row r="232" spans="2:14">
      <c r="B232" s="16"/>
      <c r="C232" s="124" t="s">
        <v>296</v>
      </c>
      <c r="D232" s="16"/>
      <c r="E232" s="16"/>
      <c r="F232" s="104">
        <v>1363.3034823999999</v>
      </c>
      <c r="G232" s="106">
        <v>1</v>
      </c>
      <c r="H232" s="14"/>
      <c r="I232" s="16"/>
      <c r="J232" s="96"/>
    </row>
    <row r="233" spans="2:14">
      <c r="C233" s="24"/>
      <c r="F233" s="25"/>
      <c r="G233" s="26"/>
      <c r="H233" s="15"/>
      <c r="J233" s="27"/>
    </row>
    <row r="234" spans="2:14">
      <c r="B234" s="167" t="s">
        <v>67</v>
      </c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</row>
    <row r="235" spans="2:14">
      <c r="B235" s="168" t="s">
        <v>1982</v>
      </c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</row>
    <row r="236" spans="2:14">
      <c r="B236" s="168" t="s">
        <v>68</v>
      </c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</row>
    <row r="237" spans="2:14">
      <c r="B237" s="28" t="s">
        <v>69</v>
      </c>
      <c r="C237" s="29" t="s">
        <v>2005</v>
      </c>
      <c r="D237" s="29" t="s">
        <v>153</v>
      </c>
    </row>
    <row r="238" spans="2:14">
      <c r="B238" s="17" t="s">
        <v>80</v>
      </c>
      <c r="C238" s="30">
        <v>10.9757</v>
      </c>
      <c r="D238" s="30">
        <v>11.1526</v>
      </c>
    </row>
    <row r="239" spans="2:14">
      <c r="B239" s="169"/>
      <c r="C239" s="170"/>
      <c r="D239" s="171"/>
    </row>
    <row r="240" spans="2:14" ht="14.55" customHeight="1">
      <c r="B240" s="169" t="s">
        <v>1984</v>
      </c>
      <c r="C240" s="170"/>
      <c r="D240" s="171"/>
    </row>
    <row r="241" spans="2:4" ht="14.55" customHeight="1">
      <c r="B241" s="169" t="s">
        <v>1985</v>
      </c>
      <c r="C241" s="170"/>
      <c r="D241" s="171"/>
    </row>
    <row r="242" spans="2:4" ht="14.55" customHeight="1">
      <c r="B242" s="169" t="s">
        <v>1992</v>
      </c>
      <c r="C242" s="170"/>
      <c r="D242" s="171"/>
    </row>
    <row r="243" spans="2:4" ht="14.55" customHeight="1">
      <c r="B243" s="169" t="s">
        <v>1987</v>
      </c>
      <c r="C243" s="170"/>
      <c r="D243" s="171"/>
    </row>
    <row r="244" spans="2:4" ht="14.55" customHeight="1">
      <c r="B244" s="169" t="s">
        <v>129</v>
      </c>
      <c r="C244" s="170"/>
      <c r="D244" s="171"/>
    </row>
    <row r="245" spans="2:4" ht="14.55" customHeight="1">
      <c r="B245" s="169" t="s">
        <v>1989</v>
      </c>
      <c r="C245" s="170"/>
      <c r="D245" s="171"/>
    </row>
    <row r="246" spans="2:4" ht="14.55" customHeight="1">
      <c r="B246" s="169" t="s">
        <v>2017</v>
      </c>
      <c r="C246" s="170"/>
      <c r="D246" s="171"/>
    </row>
    <row r="247" spans="2:4" ht="14.55" customHeight="1">
      <c r="B247" s="169" t="s">
        <v>140</v>
      </c>
      <c r="C247" s="170"/>
      <c r="D247" s="171"/>
    </row>
    <row r="248" spans="2:4" ht="14.55" customHeight="1">
      <c r="B248" s="169" t="s">
        <v>141</v>
      </c>
      <c r="C248" s="170"/>
      <c r="D248" s="171"/>
    </row>
    <row r="249" spans="2:4">
      <c r="B249" s="169"/>
      <c r="C249" s="170"/>
      <c r="D249" s="171"/>
    </row>
    <row r="252" spans="2:4">
      <c r="B252" s="32" t="s">
        <v>126</v>
      </c>
      <c r="C252" s="84" t="s">
        <v>127</v>
      </c>
    </row>
    <row r="253" spans="2:4">
      <c r="B253" s="83" t="s">
        <v>31</v>
      </c>
      <c r="C253" s="83" t="s">
        <v>32</v>
      </c>
    </row>
  </sheetData>
  <mergeCells count="16">
    <mergeCell ref="B239:D239"/>
    <mergeCell ref="B246:D246"/>
    <mergeCell ref="B247:D247"/>
    <mergeCell ref="B248:D248"/>
    <mergeCell ref="B249:D249"/>
    <mergeCell ref="B240:D240"/>
    <mergeCell ref="B241:D241"/>
    <mergeCell ref="B242:D242"/>
    <mergeCell ref="B243:D243"/>
    <mergeCell ref="B244:D244"/>
    <mergeCell ref="B245:D245"/>
    <mergeCell ref="B1:J1"/>
    <mergeCell ref="B2:J2"/>
    <mergeCell ref="B234:N234"/>
    <mergeCell ref="B235:N235"/>
    <mergeCell ref="B236:N236"/>
  </mergeCells>
  <conditionalFormatting sqref="D213:E213">
    <cfRule type="cellIs" dxfId="5" priority="1" stopIfTrue="1" operator="lessThan">
      <formula>0</formula>
    </cfRule>
  </conditionalFormatting>
  <conditionalFormatting sqref="G213:J213">
    <cfRule type="cellIs" dxfId="4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A959-F5F4-4B22-997C-2B8C5D0F8FBD}">
  <dimension ref="A1:N54"/>
  <sheetViews>
    <sheetView workbookViewId="0"/>
  </sheetViews>
  <sheetFormatPr defaultColWidth="8.69921875" defaultRowHeight="14.4"/>
  <cols>
    <col min="1" max="1" width="2.59765625" customWidth="1"/>
    <col min="2" max="2" width="38.19921875" customWidth="1"/>
    <col min="3" max="3" width="45.5" customWidth="1"/>
    <col min="4" max="4" width="23.8984375" customWidth="1"/>
    <col min="5" max="5" width="16" customWidth="1"/>
    <col min="6" max="6" width="10.5" customWidth="1"/>
    <col min="7" max="7" width="12.5" customWidth="1"/>
    <col min="8" max="8" width="10.69921875" customWidth="1"/>
    <col min="9" max="9" width="11.19921875" customWidth="1"/>
    <col min="10" max="10" width="8.796875" customWidth="1"/>
  </cols>
  <sheetData>
    <row r="1" spans="1:10">
      <c r="A1" s="79"/>
      <c r="B1" s="191" t="s">
        <v>130</v>
      </c>
      <c r="C1" s="191"/>
      <c r="D1" s="191"/>
      <c r="E1" s="191"/>
      <c r="F1" s="191"/>
      <c r="G1" s="191"/>
      <c r="H1" s="191"/>
      <c r="I1" s="191"/>
      <c r="J1" s="191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>
      <c r="B3" s="149" t="s">
        <v>170</v>
      </c>
      <c r="C3" s="89" t="s">
        <v>171</v>
      </c>
      <c r="D3" s="89" t="s">
        <v>172</v>
      </c>
      <c r="E3" s="149" t="s">
        <v>173</v>
      </c>
      <c r="F3" s="150" t="s">
        <v>174</v>
      </c>
      <c r="G3" s="151" t="s">
        <v>175</v>
      </c>
      <c r="H3" s="151" t="s">
        <v>176</v>
      </c>
      <c r="I3" s="151" t="s">
        <v>177</v>
      </c>
      <c r="J3" s="149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1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1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1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1:10">
      <c r="B9" s="16"/>
      <c r="C9" s="94"/>
      <c r="D9" s="16"/>
      <c r="E9" s="71"/>
      <c r="F9" s="71"/>
      <c r="G9" s="85"/>
      <c r="H9" s="86"/>
      <c r="I9" s="87"/>
      <c r="J9" s="96"/>
    </row>
    <row r="10" spans="1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1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1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1:10">
      <c r="B14" s="99"/>
      <c r="C14" s="94" t="s">
        <v>281</v>
      </c>
      <c r="D14" s="99"/>
      <c r="E14" s="99"/>
      <c r="F14" s="113" t="s">
        <v>283</v>
      </c>
      <c r="G14" s="106" t="s">
        <v>283</v>
      </c>
      <c r="H14" s="96"/>
      <c r="I14" s="99"/>
      <c r="J14" s="96"/>
    </row>
    <row r="15" spans="1:10">
      <c r="B15" s="99"/>
      <c r="C15" s="94" t="s">
        <v>289</v>
      </c>
      <c r="D15" s="99"/>
      <c r="E15" s="96"/>
      <c r="F15" s="97" t="s">
        <v>283</v>
      </c>
      <c r="G15" s="97" t="s">
        <v>283</v>
      </c>
      <c r="H15" s="101"/>
      <c r="I15" s="101"/>
      <c r="J15" s="96"/>
    </row>
    <row r="16" spans="1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52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99"/>
      <c r="C20" s="99"/>
      <c r="D20" s="99"/>
      <c r="E20" s="153"/>
      <c r="F20" s="153"/>
      <c r="G20" s="154"/>
      <c r="H20" s="101"/>
      <c r="I20" s="101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55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1865</v>
      </c>
      <c r="C25" s="99" t="s">
        <v>2071</v>
      </c>
      <c r="D25" s="99"/>
      <c r="E25" s="100">
        <v>4577236</v>
      </c>
      <c r="F25" s="100">
        <v>501.66506559999999</v>
      </c>
      <c r="G25" s="101">
        <v>1.0010720857741671</v>
      </c>
      <c r="H25" s="114"/>
      <c r="I25" s="106"/>
      <c r="J25" s="96"/>
    </row>
    <row r="26" spans="2:10">
      <c r="B26" s="103"/>
      <c r="C26" s="155" t="s">
        <v>284</v>
      </c>
      <c r="D26" s="103"/>
      <c r="E26" s="104"/>
      <c r="F26" s="105">
        <v>501.66506559999999</v>
      </c>
      <c r="G26" s="106">
        <v>1.0010720857741671</v>
      </c>
      <c r="H26" s="114"/>
      <c r="I26" s="106"/>
      <c r="J26" s="96"/>
    </row>
    <row r="27" spans="2:10">
      <c r="B27" s="103"/>
      <c r="C27" s="155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55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55" t="s">
        <v>295</v>
      </c>
      <c r="D29" s="93"/>
      <c r="E29" s="95"/>
      <c r="F29" s="95">
        <v>-0.53725199999999995</v>
      </c>
      <c r="G29" s="101">
        <v>-1.0720857741670557E-3</v>
      </c>
      <c r="H29" s="114"/>
      <c r="I29" s="114"/>
      <c r="J29" s="96"/>
    </row>
    <row r="30" spans="2:10">
      <c r="B30" s="103"/>
      <c r="C30" s="155" t="s">
        <v>284</v>
      </c>
      <c r="D30" s="103"/>
      <c r="E30" s="104"/>
      <c r="F30" s="104">
        <v>-0.53725199999999995</v>
      </c>
      <c r="G30" s="106">
        <v>-1.0720857741670557E-3</v>
      </c>
      <c r="H30" s="125"/>
      <c r="I30" s="126"/>
      <c r="J30" s="96"/>
    </row>
    <row r="31" spans="2:10">
      <c r="B31" s="16"/>
      <c r="C31" s="155" t="s">
        <v>296</v>
      </c>
      <c r="D31" s="16"/>
      <c r="E31" s="16"/>
      <c r="F31" s="104">
        <v>501.12781359999997</v>
      </c>
      <c r="G31" s="106">
        <v>1</v>
      </c>
      <c r="H31" s="14"/>
      <c r="I31" s="16"/>
      <c r="J31" s="96"/>
    </row>
    <row r="33" spans="2:14">
      <c r="B33" s="192" t="s">
        <v>67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</row>
    <row r="34" spans="2:14">
      <c r="B34" s="189" t="s">
        <v>1982</v>
      </c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</row>
    <row r="35" spans="2:14">
      <c r="B35" s="189" t="s">
        <v>68</v>
      </c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</row>
    <row r="36" spans="2:14">
      <c r="B36" s="46" t="s">
        <v>69</v>
      </c>
      <c r="C36" s="80" t="s">
        <v>2005</v>
      </c>
      <c r="D36" s="80" t="s">
        <v>153</v>
      </c>
    </row>
    <row r="37" spans="2:14">
      <c r="B37" s="41" t="s">
        <v>81</v>
      </c>
      <c r="C37" s="63">
        <v>11.3057</v>
      </c>
      <c r="D37" s="63">
        <v>11.504200000000001</v>
      </c>
    </row>
    <row r="38" spans="2:14">
      <c r="B38" s="17" t="s">
        <v>80</v>
      </c>
      <c r="C38" s="64">
        <v>11.3058</v>
      </c>
      <c r="D38" s="64">
        <v>11.504300000000001</v>
      </c>
    </row>
    <row r="39" spans="2:14">
      <c r="B39" s="41" t="s">
        <v>76</v>
      </c>
      <c r="C39" s="63">
        <v>11.2746</v>
      </c>
      <c r="D39" s="63">
        <v>11.477600000000001</v>
      </c>
    </row>
    <row r="40" spans="2:14">
      <c r="B40" s="41" t="s">
        <v>75</v>
      </c>
      <c r="C40" s="63">
        <v>11.2745</v>
      </c>
      <c r="D40" s="63">
        <v>11.477499999999999</v>
      </c>
    </row>
    <row r="41" spans="2:14">
      <c r="B41" s="193"/>
      <c r="C41" s="194"/>
      <c r="D41" s="195"/>
    </row>
    <row r="42" spans="2:14">
      <c r="B42" s="193" t="s">
        <v>1984</v>
      </c>
      <c r="C42" s="194"/>
      <c r="D42" s="195"/>
    </row>
    <row r="43" spans="2:14">
      <c r="B43" s="193" t="s">
        <v>1985</v>
      </c>
      <c r="C43" s="194"/>
      <c r="D43" s="195"/>
    </row>
    <row r="44" spans="2:14">
      <c r="B44" s="193" t="s">
        <v>1992</v>
      </c>
      <c r="C44" s="194"/>
      <c r="D44" s="195"/>
    </row>
    <row r="45" spans="2:14">
      <c r="B45" s="193" t="s">
        <v>1987</v>
      </c>
      <c r="C45" s="194"/>
      <c r="D45" s="195"/>
    </row>
    <row r="46" spans="2:14">
      <c r="B46" s="193" t="s">
        <v>1988</v>
      </c>
      <c r="C46" s="194"/>
      <c r="D46" s="195"/>
    </row>
    <row r="47" spans="2:14">
      <c r="B47" s="193" t="s">
        <v>1989</v>
      </c>
      <c r="C47" s="194"/>
      <c r="D47" s="195"/>
    </row>
    <row r="48" spans="2:14">
      <c r="B48" s="193" t="s">
        <v>2018</v>
      </c>
      <c r="C48" s="194"/>
      <c r="D48" s="195"/>
    </row>
    <row r="49" spans="2:4">
      <c r="B49" s="193" t="s">
        <v>140</v>
      </c>
      <c r="C49" s="194"/>
      <c r="D49" s="195"/>
    </row>
    <row r="50" spans="2:4">
      <c r="B50" s="193" t="s">
        <v>141</v>
      </c>
      <c r="C50" s="194"/>
      <c r="D50" s="195"/>
    </row>
    <row r="51" spans="2:4">
      <c r="B51" s="193"/>
      <c r="C51" s="194"/>
      <c r="D51" s="195"/>
    </row>
    <row r="53" spans="2:4">
      <c r="B53" s="31" t="s">
        <v>2038</v>
      </c>
      <c r="C53" s="83" t="s">
        <v>127</v>
      </c>
    </row>
    <row r="54" spans="2:4">
      <c r="B54" s="83" t="s">
        <v>31</v>
      </c>
      <c r="C54" s="83" t="s">
        <v>32</v>
      </c>
    </row>
  </sheetData>
  <mergeCells count="16">
    <mergeCell ref="B51:D51"/>
    <mergeCell ref="B44:D44"/>
    <mergeCell ref="B45:D45"/>
    <mergeCell ref="B46:D46"/>
    <mergeCell ref="B47:D47"/>
    <mergeCell ref="B48:D48"/>
    <mergeCell ref="B41:D41"/>
    <mergeCell ref="B42:D42"/>
    <mergeCell ref="B43:D43"/>
    <mergeCell ref="B49:D49"/>
    <mergeCell ref="B50:D50"/>
    <mergeCell ref="B1:J1"/>
    <mergeCell ref="B2:J2"/>
    <mergeCell ref="B33:N33"/>
    <mergeCell ref="B34:N34"/>
    <mergeCell ref="B35:N3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BB7DA-BDE6-4A59-91FB-C8F97D3E725E}">
  <dimension ref="B1:N103"/>
  <sheetViews>
    <sheetView workbookViewId="0"/>
  </sheetViews>
  <sheetFormatPr defaultColWidth="8.69921875" defaultRowHeight="14.4"/>
  <cols>
    <col min="1" max="1" width="1.3984375" customWidth="1"/>
    <col min="2" max="2" width="45.3984375" bestFit="1" customWidth="1"/>
    <col min="3" max="3" width="49" bestFit="1" customWidth="1"/>
    <col min="4" max="4" width="40.796875" bestFit="1" customWidth="1"/>
    <col min="5" max="5" width="10.5" bestFit="1" customWidth="1"/>
    <col min="6" max="6" width="9.19921875" bestFit="1" customWidth="1"/>
    <col min="7" max="7" width="9.59765625" bestFit="1" customWidth="1"/>
    <col min="8" max="8" width="11.59765625" bestFit="1" customWidth="1"/>
    <col min="9" max="9" width="8.09765625" bestFit="1" customWidth="1"/>
    <col min="10" max="10" width="5" bestFit="1" customWidth="1"/>
  </cols>
  <sheetData>
    <row r="1" spans="2:10">
      <c r="B1" s="165" t="s">
        <v>132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511</v>
      </c>
      <c r="C6" s="99" t="s">
        <v>512</v>
      </c>
      <c r="D6" s="99" t="s">
        <v>513</v>
      </c>
      <c r="E6" s="100">
        <v>1787</v>
      </c>
      <c r="F6" s="100">
        <v>100.89402</v>
      </c>
      <c r="G6" s="101">
        <v>5.3890239168413741E-2</v>
      </c>
      <c r="H6" s="102"/>
      <c r="I6" s="102"/>
      <c r="J6" s="96"/>
    </row>
    <row r="7" spans="2:10">
      <c r="B7" s="99" t="s">
        <v>534</v>
      </c>
      <c r="C7" s="99" t="s">
        <v>535</v>
      </c>
      <c r="D7" s="99" t="s">
        <v>203</v>
      </c>
      <c r="E7" s="100">
        <v>12830</v>
      </c>
      <c r="F7" s="100">
        <v>99.054015000000007</v>
      </c>
      <c r="G7" s="101">
        <v>5.2907442472226222E-2</v>
      </c>
      <c r="H7" s="102"/>
      <c r="I7" s="102"/>
      <c r="J7" s="96"/>
    </row>
    <row r="8" spans="2:10">
      <c r="B8" s="99" t="s">
        <v>201</v>
      </c>
      <c r="C8" s="99" t="s">
        <v>202</v>
      </c>
      <c r="D8" s="99" t="s">
        <v>203</v>
      </c>
      <c r="E8" s="100">
        <v>5464</v>
      </c>
      <c r="F8" s="100">
        <v>98.652519999999996</v>
      </c>
      <c r="G8" s="101">
        <v>5.2692993076960556E-2</v>
      </c>
      <c r="H8" s="102"/>
      <c r="I8" s="102"/>
      <c r="J8" s="96"/>
    </row>
    <row r="9" spans="2:10">
      <c r="B9" s="99" t="s">
        <v>518</v>
      </c>
      <c r="C9" s="99" t="s">
        <v>519</v>
      </c>
      <c r="D9" s="99" t="s">
        <v>198</v>
      </c>
      <c r="E9" s="100">
        <v>5007</v>
      </c>
      <c r="F9" s="100">
        <v>95.808944999999994</v>
      </c>
      <c r="G9" s="101">
        <v>5.1174162358912825E-2</v>
      </c>
      <c r="H9" s="102"/>
      <c r="I9" s="102"/>
      <c r="J9" s="96"/>
    </row>
    <row r="10" spans="2:10">
      <c r="B10" s="99" t="s">
        <v>196</v>
      </c>
      <c r="C10" s="99" t="s">
        <v>197</v>
      </c>
      <c r="D10" s="99" t="s">
        <v>198</v>
      </c>
      <c r="E10" s="100">
        <v>10854</v>
      </c>
      <c r="F10" s="100">
        <v>95.281839000000005</v>
      </c>
      <c r="G10" s="101">
        <v>5.0892620713460443E-2</v>
      </c>
      <c r="H10" s="102"/>
      <c r="I10" s="102"/>
      <c r="J10" s="96"/>
    </row>
    <row r="11" spans="2:10">
      <c r="B11" s="99" t="s">
        <v>199</v>
      </c>
      <c r="C11" s="99" t="s">
        <v>200</v>
      </c>
      <c r="D11" s="99" t="s">
        <v>183</v>
      </c>
      <c r="E11" s="100">
        <v>4583</v>
      </c>
      <c r="F11" s="100">
        <v>89.840548999999996</v>
      </c>
      <c r="G11" s="101">
        <v>4.7986279787757428E-2</v>
      </c>
      <c r="H11" s="102"/>
      <c r="I11" s="102"/>
      <c r="J11" s="96"/>
    </row>
    <row r="12" spans="2:10">
      <c r="B12" s="99" t="s">
        <v>442</v>
      </c>
      <c r="C12" s="99" t="s">
        <v>443</v>
      </c>
      <c r="D12" s="99" t="s">
        <v>256</v>
      </c>
      <c r="E12" s="100">
        <v>7571</v>
      </c>
      <c r="F12" s="100">
        <v>87.392053000000004</v>
      </c>
      <c r="G12" s="101">
        <v>4.6678471504938444E-2</v>
      </c>
      <c r="H12" s="102"/>
      <c r="I12" s="102"/>
      <c r="J12" s="96"/>
    </row>
    <row r="13" spans="2:10">
      <c r="B13" s="99" t="s">
        <v>532</v>
      </c>
      <c r="C13" s="99" t="s">
        <v>533</v>
      </c>
      <c r="D13" s="99" t="s">
        <v>212</v>
      </c>
      <c r="E13" s="100">
        <v>1399</v>
      </c>
      <c r="F13" s="100">
        <v>85.779685000000001</v>
      </c>
      <c r="G13" s="101">
        <v>4.5817261919400103E-2</v>
      </c>
      <c r="H13" s="102"/>
      <c r="I13" s="102"/>
      <c r="J13" s="96"/>
    </row>
    <row r="14" spans="2:10">
      <c r="B14" s="99" t="s">
        <v>465</v>
      </c>
      <c r="C14" s="99" t="s">
        <v>466</v>
      </c>
      <c r="D14" s="99" t="s">
        <v>430</v>
      </c>
      <c r="E14" s="100">
        <v>3611</v>
      </c>
      <c r="F14" s="100">
        <v>75.693781999999999</v>
      </c>
      <c r="G14" s="101">
        <v>4.0430106913588844E-2</v>
      </c>
      <c r="H14" s="102"/>
      <c r="I14" s="102"/>
      <c r="J14" s="96"/>
    </row>
    <row r="15" spans="2:10">
      <c r="B15" s="99" t="s">
        <v>336</v>
      </c>
      <c r="C15" s="99" t="s">
        <v>337</v>
      </c>
      <c r="D15" s="99" t="s">
        <v>203</v>
      </c>
      <c r="E15" s="100">
        <v>4547</v>
      </c>
      <c r="F15" s="100">
        <v>72.852034000000003</v>
      </c>
      <c r="G15" s="101">
        <v>3.8912252045913219E-2</v>
      </c>
      <c r="H15" s="102"/>
      <c r="I15" s="102"/>
      <c r="J15" s="96"/>
    </row>
    <row r="16" spans="2:10">
      <c r="B16" s="99" t="s">
        <v>215</v>
      </c>
      <c r="C16" s="99" t="s">
        <v>216</v>
      </c>
      <c r="D16" s="99" t="s">
        <v>198</v>
      </c>
      <c r="E16" s="100">
        <v>4701</v>
      </c>
      <c r="F16" s="100">
        <v>66.787107000000006</v>
      </c>
      <c r="G16" s="101">
        <v>3.5672809643192326E-2</v>
      </c>
      <c r="H16" s="102"/>
      <c r="I16" s="102"/>
      <c r="J16" s="96"/>
    </row>
    <row r="17" spans="2:10">
      <c r="B17" s="99" t="s">
        <v>635</v>
      </c>
      <c r="C17" s="99" t="s">
        <v>636</v>
      </c>
      <c r="D17" s="99" t="s">
        <v>427</v>
      </c>
      <c r="E17" s="100">
        <v>401</v>
      </c>
      <c r="F17" s="100">
        <v>55.317950000000003</v>
      </c>
      <c r="G17" s="101">
        <v>2.9546821068348283E-2</v>
      </c>
      <c r="H17" s="102"/>
      <c r="I17" s="102"/>
      <c r="J17" s="96"/>
    </row>
    <row r="18" spans="2:10">
      <c r="B18" s="99" t="s">
        <v>229</v>
      </c>
      <c r="C18" s="99" t="s">
        <v>230</v>
      </c>
      <c r="D18" s="99" t="s">
        <v>169</v>
      </c>
      <c r="E18" s="100">
        <v>3203</v>
      </c>
      <c r="F18" s="100">
        <v>55.229329</v>
      </c>
      <c r="G18" s="101">
        <v>2.9499486182838278E-2</v>
      </c>
      <c r="H18" s="102"/>
      <c r="I18" s="102"/>
      <c r="J18" s="96"/>
    </row>
    <row r="19" spans="2:10">
      <c r="B19" s="99" t="s">
        <v>621</v>
      </c>
      <c r="C19" s="99" t="s">
        <v>622</v>
      </c>
      <c r="D19" s="99" t="s">
        <v>567</v>
      </c>
      <c r="E19" s="100">
        <v>4175</v>
      </c>
      <c r="F19" s="100">
        <v>50.392249999999997</v>
      </c>
      <c r="G19" s="101">
        <v>2.6915870779402953E-2</v>
      </c>
      <c r="H19" s="102"/>
      <c r="I19" s="102"/>
      <c r="J19" s="96"/>
    </row>
    <row r="20" spans="2:10">
      <c r="B20" s="99" t="s">
        <v>570</v>
      </c>
      <c r="C20" s="99" t="s">
        <v>571</v>
      </c>
      <c r="D20" s="99" t="s">
        <v>169</v>
      </c>
      <c r="E20" s="100">
        <v>910</v>
      </c>
      <c r="F20" s="100">
        <v>48.280050000000003</v>
      </c>
      <c r="G20" s="101">
        <v>2.5787687333332282E-2</v>
      </c>
      <c r="H20" s="102"/>
      <c r="I20" s="102"/>
      <c r="J20" s="96"/>
    </row>
    <row r="21" spans="2:10">
      <c r="B21" s="99" t="s">
        <v>601</v>
      </c>
      <c r="C21" s="99" t="s">
        <v>602</v>
      </c>
      <c r="D21" s="99" t="s">
        <v>427</v>
      </c>
      <c r="E21" s="100">
        <v>1684</v>
      </c>
      <c r="F21" s="100">
        <v>47.764975999999997</v>
      </c>
      <c r="G21" s="101">
        <v>2.5512572306203501E-2</v>
      </c>
      <c r="H21" s="102"/>
      <c r="I21" s="102"/>
      <c r="J21" s="96"/>
    </row>
    <row r="22" spans="2:10">
      <c r="B22" s="99" t="s">
        <v>597</v>
      </c>
      <c r="C22" s="99" t="s">
        <v>598</v>
      </c>
      <c r="D22" s="99" t="s">
        <v>256</v>
      </c>
      <c r="E22" s="100">
        <v>4950</v>
      </c>
      <c r="F22" s="100">
        <v>45.119250000000001</v>
      </c>
      <c r="G22" s="101">
        <v>2.4099418118134767E-2</v>
      </c>
      <c r="H22" s="102"/>
      <c r="I22" s="102"/>
      <c r="J22" s="96"/>
    </row>
    <row r="23" spans="2:10">
      <c r="B23" s="99" t="s">
        <v>431</v>
      </c>
      <c r="C23" s="99" t="s">
        <v>432</v>
      </c>
      <c r="D23" s="99" t="s">
        <v>433</v>
      </c>
      <c r="E23" s="100">
        <v>1908</v>
      </c>
      <c r="F23" s="100">
        <v>44.057628000000001</v>
      </c>
      <c r="G23" s="101">
        <v>2.35323769447684E-2</v>
      </c>
      <c r="H23" s="102"/>
      <c r="I23" s="102"/>
      <c r="J23" s="96"/>
    </row>
    <row r="24" spans="2:10">
      <c r="B24" s="99" t="s">
        <v>615</v>
      </c>
      <c r="C24" s="99" t="s">
        <v>616</v>
      </c>
      <c r="D24" s="99" t="s">
        <v>430</v>
      </c>
      <c r="E24" s="100">
        <v>549</v>
      </c>
      <c r="F24" s="100">
        <v>40.571100000000001</v>
      </c>
      <c r="G24" s="101">
        <v>2.1670127548943246E-2</v>
      </c>
      <c r="H24" s="102"/>
      <c r="I24" s="102"/>
      <c r="J24" s="96"/>
    </row>
    <row r="25" spans="2:10">
      <c r="B25" s="99" t="s">
        <v>708</v>
      </c>
      <c r="C25" s="99" t="s">
        <v>709</v>
      </c>
      <c r="D25" s="99" t="s">
        <v>198</v>
      </c>
      <c r="E25" s="100">
        <v>4472</v>
      </c>
      <c r="F25" s="100">
        <v>35.932519999999997</v>
      </c>
      <c r="G25" s="101">
        <v>1.9192535858158988E-2</v>
      </c>
      <c r="H25" s="102"/>
      <c r="I25" s="102"/>
      <c r="J25" s="96"/>
    </row>
    <row r="26" spans="2:10">
      <c r="B26" s="99" t="s">
        <v>695</v>
      </c>
      <c r="C26" s="99" t="s">
        <v>696</v>
      </c>
      <c r="D26" s="99" t="s">
        <v>276</v>
      </c>
      <c r="E26" s="100">
        <v>179</v>
      </c>
      <c r="F26" s="100">
        <v>34.206899999999997</v>
      </c>
      <c r="G26" s="101">
        <v>1.8270835300347951E-2</v>
      </c>
      <c r="H26" s="102"/>
      <c r="I26" s="102"/>
      <c r="J26" s="96"/>
    </row>
    <row r="27" spans="2:10">
      <c r="B27" s="99" t="s">
        <v>677</v>
      </c>
      <c r="C27" s="99" t="s">
        <v>678</v>
      </c>
      <c r="D27" s="99" t="s">
        <v>198</v>
      </c>
      <c r="E27" s="100">
        <v>1063</v>
      </c>
      <c r="F27" s="100">
        <v>28.039814</v>
      </c>
      <c r="G27" s="101">
        <v>1.4976826998248618E-2</v>
      </c>
      <c r="H27" s="102"/>
      <c r="I27" s="102"/>
      <c r="J27" s="96"/>
    </row>
    <row r="28" spans="2:10">
      <c r="B28" s="99" t="s">
        <v>742</v>
      </c>
      <c r="C28" s="99" t="s">
        <v>743</v>
      </c>
      <c r="D28" s="99" t="s">
        <v>744</v>
      </c>
      <c r="E28" s="100">
        <v>1053</v>
      </c>
      <c r="F28" s="100">
        <v>27.410643</v>
      </c>
      <c r="G28" s="101">
        <v>1.4640769661373449E-2</v>
      </c>
      <c r="H28" s="102"/>
      <c r="I28" s="102"/>
      <c r="J28" s="96"/>
    </row>
    <row r="29" spans="2:10">
      <c r="B29" s="99" t="s">
        <v>767</v>
      </c>
      <c r="C29" s="99" t="s">
        <v>768</v>
      </c>
      <c r="D29" s="99" t="s">
        <v>705</v>
      </c>
      <c r="E29" s="100">
        <v>1979</v>
      </c>
      <c r="F29" s="100">
        <v>25.505351999999998</v>
      </c>
      <c r="G29" s="101">
        <v>1.3623101937603237E-2</v>
      </c>
      <c r="H29" s="102"/>
      <c r="I29" s="102"/>
      <c r="J29" s="96"/>
    </row>
    <row r="30" spans="2:10">
      <c r="B30" s="99" t="s">
        <v>738</v>
      </c>
      <c r="C30" s="99" t="s">
        <v>739</v>
      </c>
      <c r="D30" s="99" t="s">
        <v>450</v>
      </c>
      <c r="E30" s="100">
        <v>753</v>
      </c>
      <c r="F30" s="100">
        <v>21.479324999999999</v>
      </c>
      <c r="G30" s="101">
        <v>1.1472691458087292E-2</v>
      </c>
      <c r="H30" s="102"/>
      <c r="I30" s="102"/>
      <c r="J30" s="96"/>
    </row>
    <row r="31" spans="2:10">
      <c r="B31" s="99" t="s">
        <v>462</v>
      </c>
      <c r="C31" s="99" t="s">
        <v>463</v>
      </c>
      <c r="D31" s="99" t="s">
        <v>464</v>
      </c>
      <c r="E31" s="100">
        <v>188</v>
      </c>
      <c r="F31" s="100">
        <v>20.686579999999999</v>
      </c>
      <c r="G31" s="101">
        <v>1.1049264800594965E-2</v>
      </c>
      <c r="H31" s="102"/>
      <c r="I31" s="102"/>
      <c r="J31" s="96"/>
    </row>
    <row r="32" spans="2:10">
      <c r="B32" s="99" t="s">
        <v>492</v>
      </c>
      <c r="C32" s="99" t="s">
        <v>493</v>
      </c>
      <c r="D32" s="99" t="s">
        <v>198</v>
      </c>
      <c r="E32" s="100">
        <v>7664</v>
      </c>
      <c r="F32" s="100">
        <v>20.037527999999998</v>
      </c>
      <c r="G32" s="101">
        <v>1.0702588481099147E-2</v>
      </c>
      <c r="H32" s="102"/>
      <c r="I32" s="102"/>
      <c r="J32" s="96"/>
    </row>
    <row r="33" spans="2:10">
      <c r="B33" s="99" t="s">
        <v>827</v>
      </c>
      <c r="C33" s="99" t="s">
        <v>828</v>
      </c>
      <c r="D33" s="99" t="s">
        <v>233</v>
      </c>
      <c r="E33" s="100">
        <v>43523</v>
      </c>
      <c r="F33" s="100">
        <v>19.115301599999999</v>
      </c>
      <c r="G33" s="101">
        <v>1.0210002287552443E-2</v>
      </c>
      <c r="H33" s="102"/>
      <c r="I33" s="102"/>
      <c r="J33" s="96"/>
    </row>
    <row r="34" spans="2:10">
      <c r="B34" s="99" t="s">
        <v>821</v>
      </c>
      <c r="C34" s="99" t="s">
        <v>822</v>
      </c>
      <c r="D34" s="99" t="s">
        <v>262</v>
      </c>
      <c r="E34" s="100">
        <v>1299</v>
      </c>
      <c r="F34" s="100">
        <v>18.649743000000001</v>
      </c>
      <c r="G34" s="101">
        <v>9.9613347817784446E-3</v>
      </c>
      <c r="H34" s="102"/>
      <c r="I34" s="102"/>
      <c r="J34" s="96"/>
    </row>
    <row r="35" spans="2:10">
      <c r="B35" s="99" t="s">
        <v>455</v>
      </c>
      <c r="C35" s="99" t="s">
        <v>456</v>
      </c>
      <c r="D35" s="99" t="s">
        <v>256</v>
      </c>
      <c r="E35" s="100">
        <v>1062</v>
      </c>
      <c r="F35" s="100">
        <v>18.625356</v>
      </c>
      <c r="G35" s="101">
        <v>9.9483090220495712E-3</v>
      </c>
      <c r="H35" s="102"/>
      <c r="I35" s="102"/>
      <c r="J35" s="96"/>
    </row>
    <row r="36" spans="2:10">
      <c r="B36" s="99" t="s">
        <v>417</v>
      </c>
      <c r="C36" s="99" t="s">
        <v>418</v>
      </c>
      <c r="D36" s="99" t="s">
        <v>191</v>
      </c>
      <c r="E36" s="100">
        <v>1008</v>
      </c>
      <c r="F36" s="100">
        <v>17.881920000000001</v>
      </c>
      <c r="G36" s="101">
        <v>9.5512196420604618E-3</v>
      </c>
      <c r="H36" s="102"/>
      <c r="I36" s="102"/>
      <c r="J36" s="96"/>
    </row>
    <row r="37" spans="2:10">
      <c r="B37" s="99" t="s">
        <v>425</v>
      </c>
      <c r="C37" s="99" t="s">
        <v>426</v>
      </c>
      <c r="D37" s="99" t="s">
        <v>427</v>
      </c>
      <c r="E37" s="100">
        <v>373</v>
      </c>
      <c r="F37" s="100">
        <v>17.484375</v>
      </c>
      <c r="G37" s="101">
        <v>9.3388800491866018E-3</v>
      </c>
      <c r="H37" s="102"/>
      <c r="I37" s="102"/>
      <c r="J37" s="96"/>
    </row>
    <row r="38" spans="2:10">
      <c r="B38" s="99" t="s">
        <v>805</v>
      </c>
      <c r="C38" s="99" t="s">
        <v>806</v>
      </c>
      <c r="D38" s="99" t="s">
        <v>206</v>
      </c>
      <c r="E38" s="100">
        <v>2876</v>
      </c>
      <c r="F38" s="100">
        <v>15.329079999999999</v>
      </c>
      <c r="G38" s="101">
        <v>8.1876783919576975E-3</v>
      </c>
      <c r="H38" s="102"/>
      <c r="I38" s="102"/>
      <c r="J38" s="96"/>
    </row>
    <row r="39" spans="2:10">
      <c r="B39" s="99" t="s">
        <v>451</v>
      </c>
      <c r="C39" s="99" t="s">
        <v>452</v>
      </c>
      <c r="D39" s="99" t="s">
        <v>256</v>
      </c>
      <c r="E39" s="100">
        <v>2506</v>
      </c>
      <c r="F39" s="100">
        <v>15.062313</v>
      </c>
      <c r="G39" s="101">
        <v>8.045190884449915E-3</v>
      </c>
      <c r="H39" s="102"/>
      <c r="I39" s="102"/>
      <c r="J39" s="96"/>
    </row>
    <row r="40" spans="2:10">
      <c r="B40" s="99" t="s">
        <v>825</v>
      </c>
      <c r="C40" s="99" t="s">
        <v>826</v>
      </c>
      <c r="D40" s="99" t="s">
        <v>271</v>
      </c>
      <c r="E40" s="100">
        <v>5902</v>
      </c>
      <c r="F40" s="100">
        <v>14.214967</v>
      </c>
      <c r="G40" s="101">
        <v>7.5926003483765322E-3</v>
      </c>
      <c r="H40" s="102"/>
      <c r="I40" s="102"/>
      <c r="J40" s="96"/>
    </row>
    <row r="41" spans="2:10">
      <c r="B41" s="99" t="s">
        <v>795</v>
      </c>
      <c r="C41" s="99" t="s">
        <v>796</v>
      </c>
      <c r="D41" s="99" t="s">
        <v>744</v>
      </c>
      <c r="E41" s="100">
        <v>222</v>
      </c>
      <c r="F41" s="100">
        <v>13.593059999999999</v>
      </c>
      <c r="G41" s="101">
        <v>7.2604229113935404E-3</v>
      </c>
      <c r="H41" s="102"/>
      <c r="I41" s="102"/>
      <c r="J41" s="96"/>
    </row>
    <row r="42" spans="2:10">
      <c r="B42" s="99" t="s">
        <v>469</v>
      </c>
      <c r="C42" s="99" t="s">
        <v>470</v>
      </c>
      <c r="D42" s="99" t="s">
        <v>206</v>
      </c>
      <c r="E42" s="100">
        <v>187</v>
      </c>
      <c r="F42" s="100">
        <v>13.590225</v>
      </c>
      <c r="G42" s="101">
        <v>7.2589086608161281E-3</v>
      </c>
      <c r="H42" s="102"/>
      <c r="I42" s="102"/>
      <c r="J42" s="96"/>
    </row>
    <row r="43" spans="2:10">
      <c r="B43" s="99" t="s">
        <v>453</v>
      </c>
      <c r="C43" s="99" t="s">
        <v>454</v>
      </c>
      <c r="D43" s="99" t="s">
        <v>427</v>
      </c>
      <c r="E43" s="100">
        <v>923</v>
      </c>
      <c r="F43" s="100">
        <v>12.809393999999999</v>
      </c>
      <c r="G43" s="101">
        <v>6.8418455946392459E-3</v>
      </c>
      <c r="H43" s="102"/>
      <c r="I43" s="102"/>
      <c r="J43" s="96"/>
    </row>
    <row r="44" spans="2:10">
      <c r="B44" s="99" t="s">
        <v>875</v>
      </c>
      <c r="C44" s="99" t="s">
        <v>876</v>
      </c>
      <c r="D44" s="99" t="s">
        <v>221</v>
      </c>
      <c r="E44" s="100">
        <v>1495</v>
      </c>
      <c r="F44" s="100">
        <v>12.59388</v>
      </c>
      <c r="G44" s="101">
        <v>6.7267337078877661E-3</v>
      </c>
      <c r="H44" s="102"/>
      <c r="I44" s="102"/>
      <c r="J44" s="96"/>
    </row>
    <row r="45" spans="2:10">
      <c r="B45" s="99" t="s">
        <v>853</v>
      </c>
      <c r="C45" s="99" t="s">
        <v>854</v>
      </c>
      <c r="D45" s="99" t="s">
        <v>212</v>
      </c>
      <c r="E45" s="100">
        <v>438</v>
      </c>
      <c r="F45" s="100">
        <v>12.1983</v>
      </c>
      <c r="G45" s="101">
        <v>6.5154436749379329E-3</v>
      </c>
      <c r="H45" s="102"/>
      <c r="I45" s="102"/>
      <c r="J45" s="96"/>
    </row>
    <row r="46" spans="2:10">
      <c r="B46" s="99" t="s">
        <v>979</v>
      </c>
      <c r="C46" s="99" t="s">
        <v>980</v>
      </c>
      <c r="D46" s="99" t="s">
        <v>169</v>
      </c>
      <c r="E46" s="100">
        <v>1192</v>
      </c>
      <c r="F46" s="100">
        <v>11.648224000000001</v>
      </c>
      <c r="G46" s="101">
        <v>6.2216331279817873E-3</v>
      </c>
      <c r="H46" s="102"/>
      <c r="I46" s="102"/>
      <c r="J46" s="96"/>
    </row>
    <row r="47" spans="2:10">
      <c r="B47" s="99" t="s">
        <v>932</v>
      </c>
      <c r="C47" s="99" t="s">
        <v>933</v>
      </c>
      <c r="D47" s="99" t="s">
        <v>271</v>
      </c>
      <c r="E47" s="100">
        <v>3276</v>
      </c>
      <c r="F47" s="100">
        <v>11.498760000000001</v>
      </c>
      <c r="G47" s="101">
        <v>6.1418003419844826E-3</v>
      </c>
      <c r="H47" s="102"/>
      <c r="I47" s="102"/>
      <c r="J47" s="96"/>
    </row>
    <row r="48" spans="2:10">
      <c r="B48" s="99" t="s">
        <v>969</v>
      </c>
      <c r="C48" s="99" t="s">
        <v>970</v>
      </c>
      <c r="D48" s="99" t="s">
        <v>212</v>
      </c>
      <c r="E48" s="100">
        <v>636</v>
      </c>
      <c r="F48" s="100">
        <v>11.449272000000001</v>
      </c>
      <c r="G48" s="101">
        <v>6.1153674557146475E-3</v>
      </c>
      <c r="H48" s="102"/>
      <c r="I48" s="102"/>
      <c r="J48" s="96"/>
    </row>
    <row r="49" spans="2:10">
      <c r="B49" s="99" t="s">
        <v>1060</v>
      </c>
      <c r="C49" s="99" t="s">
        <v>1061</v>
      </c>
      <c r="D49" s="99" t="s">
        <v>262</v>
      </c>
      <c r="E49" s="100">
        <v>457</v>
      </c>
      <c r="F49" s="100">
        <v>10.747268999999999</v>
      </c>
      <c r="G49" s="101">
        <v>5.740408567497645E-3</v>
      </c>
      <c r="H49" s="102"/>
      <c r="I49" s="102"/>
      <c r="J49" s="96"/>
    </row>
    <row r="50" spans="2:10">
      <c r="B50" s="99" t="s">
        <v>897</v>
      </c>
      <c r="C50" s="99" t="s">
        <v>898</v>
      </c>
      <c r="D50" s="99" t="s">
        <v>206</v>
      </c>
      <c r="E50" s="100">
        <v>1998</v>
      </c>
      <c r="F50" s="100">
        <v>10.651338000000001</v>
      </c>
      <c r="G50" s="101">
        <v>5.6891692122448259E-3</v>
      </c>
      <c r="H50" s="102"/>
      <c r="I50" s="102"/>
      <c r="J50" s="96"/>
    </row>
    <row r="51" spans="2:10">
      <c r="B51" s="99" t="s">
        <v>971</v>
      </c>
      <c r="C51" s="99" t="s">
        <v>972</v>
      </c>
      <c r="D51" s="99" t="s">
        <v>198</v>
      </c>
      <c r="E51" s="100">
        <v>828</v>
      </c>
      <c r="F51" s="100">
        <v>10.090007999999999</v>
      </c>
      <c r="G51" s="101">
        <v>5.3893475979171811E-3</v>
      </c>
      <c r="H51" s="102"/>
      <c r="I51" s="102"/>
      <c r="J51" s="96"/>
    </row>
    <row r="52" spans="2:10">
      <c r="B52" s="99" t="s">
        <v>989</v>
      </c>
      <c r="C52" s="99" t="s">
        <v>990</v>
      </c>
      <c r="D52" s="99" t="s">
        <v>221</v>
      </c>
      <c r="E52" s="100">
        <v>63</v>
      </c>
      <c r="F52" s="100">
        <v>8.8269300000000008</v>
      </c>
      <c r="G52" s="101">
        <v>4.7147032978054233E-3</v>
      </c>
      <c r="H52" s="102"/>
      <c r="I52" s="102"/>
      <c r="J52" s="96"/>
    </row>
    <row r="53" spans="2:10">
      <c r="B53" s="99" t="s">
        <v>1102</v>
      </c>
      <c r="C53" s="99" t="s">
        <v>1103</v>
      </c>
      <c r="D53" s="99" t="s">
        <v>342</v>
      </c>
      <c r="E53" s="100">
        <v>258</v>
      </c>
      <c r="F53" s="100">
        <v>8.0810759999999995</v>
      </c>
      <c r="G53" s="101">
        <v>4.3163223982762133E-3</v>
      </c>
      <c r="H53" s="102"/>
      <c r="I53" s="102"/>
      <c r="J53" s="96"/>
    </row>
    <row r="54" spans="2:10">
      <c r="B54" s="99" t="s">
        <v>1136</v>
      </c>
      <c r="C54" s="99" t="s">
        <v>1137</v>
      </c>
      <c r="D54" s="99" t="s">
        <v>262</v>
      </c>
      <c r="E54" s="100">
        <v>518</v>
      </c>
      <c r="F54" s="100">
        <v>7.5607280000000001</v>
      </c>
      <c r="G54" s="101">
        <v>4.0383903843589789E-3</v>
      </c>
      <c r="H54" s="102"/>
      <c r="I54" s="102"/>
      <c r="J54" s="96"/>
    </row>
    <row r="55" spans="2:10">
      <c r="B55" s="99" t="s">
        <v>1128</v>
      </c>
      <c r="C55" s="99" t="s">
        <v>1129</v>
      </c>
      <c r="D55" s="99" t="s">
        <v>548</v>
      </c>
      <c r="E55" s="100">
        <v>1735</v>
      </c>
      <c r="F55" s="100">
        <v>7.3104224999999996</v>
      </c>
      <c r="G55" s="101">
        <v>3.9046954115531632E-3</v>
      </c>
      <c r="H55" s="102"/>
      <c r="I55" s="102"/>
      <c r="J55" s="96"/>
    </row>
    <row r="56" spans="2:10">
      <c r="B56" s="103"/>
      <c r="C56" s="94" t="s">
        <v>281</v>
      </c>
      <c r="D56" s="103"/>
      <c r="E56" s="104"/>
      <c r="F56" s="105">
        <v>1867.0796860999994</v>
      </c>
      <c r="G56" s="106">
        <v>0.99725802213466985</v>
      </c>
      <c r="H56" s="107"/>
      <c r="I56" s="108"/>
      <c r="J56" s="96"/>
    </row>
    <row r="57" spans="2:10">
      <c r="B57" s="93"/>
      <c r="C57" s="94" t="s">
        <v>282</v>
      </c>
      <c r="D57" s="93"/>
      <c r="E57" s="95"/>
      <c r="F57" s="97" t="s">
        <v>283</v>
      </c>
      <c r="G57" s="97" t="s">
        <v>283</v>
      </c>
      <c r="H57" s="107"/>
      <c r="I57" s="108"/>
      <c r="J57" s="96"/>
    </row>
    <row r="58" spans="2:10">
      <c r="B58" s="103"/>
      <c r="C58" s="94" t="s">
        <v>281</v>
      </c>
      <c r="D58" s="103"/>
      <c r="E58" s="104"/>
      <c r="F58" s="105" t="s">
        <v>283</v>
      </c>
      <c r="G58" s="106" t="s">
        <v>283</v>
      </c>
      <c r="H58" s="107"/>
      <c r="I58" s="108"/>
      <c r="J58" s="96"/>
    </row>
    <row r="59" spans="2:10">
      <c r="B59" s="103"/>
      <c r="C59" s="94" t="s">
        <v>284</v>
      </c>
      <c r="D59" s="103"/>
      <c r="E59" s="104"/>
      <c r="F59" s="105">
        <v>1867.0796860999994</v>
      </c>
      <c r="G59" s="106">
        <v>0.99725802213466985</v>
      </c>
      <c r="H59" s="107"/>
      <c r="I59" s="108"/>
      <c r="J59" s="96"/>
    </row>
    <row r="60" spans="2:10">
      <c r="B60" s="16"/>
      <c r="C60" s="94"/>
      <c r="D60" s="16"/>
      <c r="E60" s="71"/>
      <c r="F60" s="71"/>
      <c r="G60" s="85"/>
      <c r="H60" s="86"/>
      <c r="I60" s="87"/>
      <c r="J60" s="96"/>
    </row>
    <row r="61" spans="2:10">
      <c r="B61" s="93"/>
      <c r="C61" s="94" t="s">
        <v>286</v>
      </c>
      <c r="D61" s="93"/>
      <c r="E61" s="93"/>
      <c r="F61" s="93"/>
      <c r="G61" s="109"/>
      <c r="H61" s="110"/>
      <c r="I61" s="93"/>
      <c r="J61" s="96"/>
    </row>
    <row r="62" spans="2:10">
      <c r="B62" s="99"/>
      <c r="C62" s="94" t="s">
        <v>287</v>
      </c>
      <c r="D62" s="99"/>
      <c r="E62" s="111"/>
      <c r="F62" s="105" t="s">
        <v>283</v>
      </c>
      <c r="G62" s="112" t="s">
        <v>283</v>
      </c>
      <c r="H62" s="96"/>
      <c r="I62" s="99"/>
      <c r="J62" s="96"/>
    </row>
    <row r="63" spans="2:10">
      <c r="B63" s="93"/>
      <c r="C63" s="94" t="s">
        <v>281</v>
      </c>
      <c r="D63" s="93"/>
      <c r="E63" s="95"/>
      <c r="F63" s="113" t="s">
        <v>283</v>
      </c>
      <c r="G63" s="106" t="s">
        <v>283</v>
      </c>
      <c r="H63" s="114"/>
      <c r="I63" s="106"/>
      <c r="J63" s="96"/>
    </row>
    <row r="64" spans="2:10">
      <c r="B64" s="103"/>
      <c r="C64" s="94" t="s">
        <v>288</v>
      </c>
      <c r="D64" s="103"/>
      <c r="E64" s="104"/>
      <c r="F64" s="97" t="s">
        <v>283</v>
      </c>
      <c r="G64" s="97" t="s">
        <v>283</v>
      </c>
      <c r="H64" s="114"/>
      <c r="I64" s="106"/>
      <c r="J64" s="96"/>
    </row>
    <row r="65" spans="2:10">
      <c r="B65" s="115"/>
      <c r="C65" s="94" t="s">
        <v>281</v>
      </c>
      <c r="D65" s="115"/>
      <c r="E65" s="115"/>
      <c r="F65" s="113" t="s">
        <v>283</v>
      </c>
      <c r="G65" s="106" t="s">
        <v>283</v>
      </c>
      <c r="H65" s="116"/>
      <c r="I65" s="115"/>
      <c r="J65" s="96"/>
    </row>
    <row r="66" spans="2:10">
      <c r="B66" s="115"/>
      <c r="C66" s="94" t="s">
        <v>289</v>
      </c>
      <c r="D66" s="115"/>
      <c r="E66" s="116"/>
      <c r="F66" s="97" t="s">
        <v>283</v>
      </c>
      <c r="G66" s="97" t="s">
        <v>283</v>
      </c>
      <c r="H66" s="117"/>
      <c r="I66" s="117"/>
      <c r="J66" s="96"/>
    </row>
    <row r="67" spans="2:10">
      <c r="B67" s="103"/>
      <c r="C67" s="94" t="s">
        <v>281</v>
      </c>
      <c r="D67" s="103"/>
      <c r="E67" s="104"/>
      <c r="F67" s="113" t="s">
        <v>283</v>
      </c>
      <c r="G67" s="106" t="s">
        <v>283</v>
      </c>
      <c r="H67" s="118"/>
      <c r="I67" s="119"/>
      <c r="J67" s="96"/>
    </row>
    <row r="68" spans="2:10">
      <c r="B68" s="103"/>
      <c r="C68" s="94" t="s">
        <v>290</v>
      </c>
      <c r="D68" s="103"/>
      <c r="E68" s="104"/>
      <c r="F68" s="97" t="s">
        <v>283</v>
      </c>
      <c r="G68" s="97" t="s">
        <v>283</v>
      </c>
      <c r="H68" s="118"/>
      <c r="I68" s="119"/>
      <c r="J68" s="96"/>
    </row>
    <row r="69" spans="2:10">
      <c r="B69" s="103"/>
      <c r="C69" s="94" t="s">
        <v>281</v>
      </c>
      <c r="D69" s="103"/>
      <c r="E69" s="104"/>
      <c r="F69" s="113" t="s">
        <v>283</v>
      </c>
      <c r="G69" s="106" t="s">
        <v>283</v>
      </c>
      <c r="H69" s="114"/>
      <c r="I69" s="106"/>
      <c r="J69" s="96"/>
    </row>
    <row r="70" spans="2:10">
      <c r="B70" s="103"/>
      <c r="C70" s="120" t="s">
        <v>284</v>
      </c>
      <c r="D70" s="103"/>
      <c r="E70" s="104"/>
      <c r="F70" s="113" t="s">
        <v>283</v>
      </c>
      <c r="G70" s="106" t="s">
        <v>283</v>
      </c>
      <c r="H70" s="114"/>
      <c r="I70" s="106"/>
      <c r="J70" s="96"/>
    </row>
    <row r="71" spans="2:10">
      <c r="B71" s="115"/>
      <c r="C71" s="115"/>
      <c r="D71" s="115"/>
      <c r="E71" s="121"/>
      <c r="F71" s="121"/>
      <c r="G71" s="122"/>
      <c r="H71" s="117"/>
      <c r="I71" s="117"/>
      <c r="J71" s="96"/>
    </row>
    <row r="72" spans="2:10">
      <c r="B72" s="103"/>
      <c r="C72" s="94" t="s">
        <v>291</v>
      </c>
      <c r="D72" s="103"/>
      <c r="E72" s="104"/>
      <c r="F72" s="123"/>
      <c r="G72" s="112"/>
      <c r="H72" s="114"/>
      <c r="I72" s="106"/>
      <c r="J72" s="96"/>
    </row>
    <row r="73" spans="2:10">
      <c r="B73" s="103"/>
      <c r="C73" s="103" t="s">
        <v>284</v>
      </c>
      <c r="D73" s="103"/>
      <c r="E73" s="104"/>
      <c r="F73" s="105" t="s">
        <v>283</v>
      </c>
      <c r="G73" s="106" t="s">
        <v>283</v>
      </c>
      <c r="H73" s="114"/>
      <c r="I73" s="106"/>
      <c r="J73" s="96"/>
    </row>
    <row r="74" spans="2:10">
      <c r="B74" s="103"/>
      <c r="C74" s="103"/>
      <c r="D74" s="103"/>
      <c r="E74" s="104"/>
      <c r="F74" s="104"/>
      <c r="G74" s="112"/>
      <c r="H74" s="114"/>
      <c r="I74" s="106"/>
      <c r="J74" s="96"/>
    </row>
    <row r="75" spans="2:10">
      <c r="B75" s="103"/>
      <c r="C75" s="124" t="s">
        <v>294</v>
      </c>
      <c r="D75" s="103"/>
      <c r="E75" s="104"/>
      <c r="F75" s="104"/>
      <c r="G75" s="112"/>
      <c r="H75" s="114"/>
      <c r="I75" s="106"/>
      <c r="J75" s="96"/>
    </row>
    <row r="76" spans="2:10">
      <c r="B76" s="93"/>
      <c r="C76" s="124" t="s">
        <v>295</v>
      </c>
      <c r="D76" s="93"/>
      <c r="E76" s="95"/>
      <c r="F76" s="95">
        <v>5.1335673000000002</v>
      </c>
      <c r="G76" s="101">
        <v>2.7419778653298577E-3</v>
      </c>
      <c r="H76" s="114"/>
      <c r="I76" s="114"/>
      <c r="J76" s="96"/>
    </row>
    <row r="77" spans="2:10">
      <c r="B77" s="103"/>
      <c r="C77" s="124" t="s">
        <v>284</v>
      </c>
      <c r="D77" s="103"/>
      <c r="E77" s="104"/>
      <c r="F77" s="104">
        <v>5.1335673000000002</v>
      </c>
      <c r="G77" s="106">
        <v>2.7419778653298577E-3</v>
      </c>
      <c r="H77" s="125"/>
      <c r="I77" s="126"/>
      <c r="J77" s="96"/>
    </row>
    <row r="78" spans="2:10">
      <c r="B78" s="16"/>
      <c r="C78" s="124" t="s">
        <v>296</v>
      </c>
      <c r="D78" s="16"/>
      <c r="E78" s="16"/>
      <c r="F78" s="104">
        <v>1872.2132533999993</v>
      </c>
      <c r="G78" s="106">
        <v>1</v>
      </c>
      <c r="H78" s="14"/>
      <c r="I78" s="16"/>
      <c r="J78" s="96"/>
    </row>
    <row r="79" spans="2:10">
      <c r="C79" s="24"/>
      <c r="F79" s="25"/>
      <c r="G79" s="26"/>
      <c r="H79" s="15"/>
      <c r="J79" s="27"/>
    </row>
    <row r="80" spans="2:10">
      <c r="C80" s="24"/>
      <c r="F80" s="25"/>
      <c r="G80" s="26"/>
      <c r="H80" s="15"/>
      <c r="J80" s="27"/>
    </row>
    <row r="81" spans="2:14">
      <c r="B81" s="167" t="s">
        <v>67</v>
      </c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</row>
    <row r="82" spans="2:14">
      <c r="B82" s="168" t="s">
        <v>1982</v>
      </c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</row>
    <row r="83" spans="2:14">
      <c r="B83" s="168" t="s">
        <v>68</v>
      </c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</row>
    <row r="84" spans="2:14">
      <c r="B84" s="28" t="s">
        <v>69</v>
      </c>
      <c r="C84" s="29" t="s">
        <v>2005</v>
      </c>
      <c r="D84" s="29" t="s">
        <v>153</v>
      </c>
    </row>
    <row r="85" spans="2:14">
      <c r="B85" s="17" t="s">
        <v>80</v>
      </c>
      <c r="C85" s="30">
        <v>10.0801</v>
      </c>
      <c r="D85" s="30">
        <v>10.4297</v>
      </c>
    </row>
    <row r="86" spans="2:14">
      <c r="B86" s="169"/>
      <c r="C86" s="170"/>
      <c r="D86" s="171"/>
    </row>
    <row r="87" spans="2:14">
      <c r="B87" s="169" t="s">
        <v>1984</v>
      </c>
      <c r="C87" s="170"/>
      <c r="D87" s="171"/>
    </row>
    <row r="88" spans="2:14">
      <c r="B88" s="169" t="s">
        <v>1985</v>
      </c>
      <c r="C88" s="170"/>
      <c r="D88" s="171"/>
    </row>
    <row r="89" spans="2:14">
      <c r="B89" s="169" t="s">
        <v>1998</v>
      </c>
      <c r="C89" s="170"/>
      <c r="D89" s="171"/>
    </row>
    <row r="90" spans="2:14">
      <c r="B90" s="169" t="s">
        <v>1987</v>
      </c>
      <c r="C90" s="170"/>
      <c r="D90" s="171"/>
    </row>
    <row r="91" spans="2:14">
      <c r="B91" s="169" t="s">
        <v>1988</v>
      </c>
      <c r="C91" s="170"/>
      <c r="D91" s="171"/>
    </row>
    <row r="92" spans="2:14">
      <c r="B92" s="169" t="s">
        <v>1989</v>
      </c>
      <c r="C92" s="170"/>
      <c r="D92" s="171"/>
    </row>
    <row r="93" spans="2:14">
      <c r="B93" s="172" t="s">
        <v>1888</v>
      </c>
      <c r="C93" s="173"/>
      <c r="D93" s="174"/>
    </row>
    <row r="94" spans="2:14">
      <c r="B94" s="169" t="s">
        <v>140</v>
      </c>
      <c r="C94" s="170"/>
      <c r="D94" s="171"/>
    </row>
    <row r="95" spans="2:14">
      <c r="B95" s="169" t="s">
        <v>141</v>
      </c>
      <c r="C95" s="170"/>
      <c r="D95" s="171"/>
    </row>
    <row r="96" spans="2:14">
      <c r="B96" s="169"/>
      <c r="C96" s="170"/>
      <c r="D96" s="171"/>
    </row>
    <row r="97" spans="2:10">
      <c r="B97" s="82"/>
    </row>
    <row r="98" spans="2:10">
      <c r="B98" s="82"/>
    </row>
    <row r="99" spans="2:10">
      <c r="B99" s="32" t="s">
        <v>134</v>
      </c>
      <c r="C99" s="84" t="s">
        <v>135</v>
      </c>
    </row>
    <row r="100" spans="2:10">
      <c r="B100" s="83" t="s">
        <v>31</v>
      </c>
      <c r="C100" s="83" t="s">
        <v>32</v>
      </c>
    </row>
    <row r="101" spans="2:10">
      <c r="B101" s="23"/>
      <c r="C101" s="23"/>
    </row>
    <row r="102" spans="2:10">
      <c r="B102" s="19"/>
      <c r="C102" s="19"/>
      <c r="D102" s="19"/>
      <c r="E102" s="19"/>
      <c r="G102" s="19"/>
      <c r="H102" s="19"/>
      <c r="I102" s="19"/>
      <c r="J102" s="19"/>
    </row>
    <row r="103" spans="2:10">
      <c r="B103" s="19"/>
      <c r="C103" s="19"/>
      <c r="D103" s="19"/>
      <c r="E103" s="19"/>
      <c r="G103" s="19"/>
      <c r="H103" s="19"/>
      <c r="I103" s="19"/>
      <c r="J103" s="19"/>
    </row>
  </sheetData>
  <mergeCells count="16">
    <mergeCell ref="B86:D86"/>
    <mergeCell ref="B1:J1"/>
    <mergeCell ref="B2:J2"/>
    <mergeCell ref="B81:N81"/>
    <mergeCell ref="B82:N82"/>
    <mergeCell ref="B83:N83"/>
    <mergeCell ref="B93:D93"/>
    <mergeCell ref="B94:D94"/>
    <mergeCell ref="B95:D95"/>
    <mergeCell ref="B96:D96"/>
    <mergeCell ref="B87:D87"/>
    <mergeCell ref="B88:D88"/>
    <mergeCell ref="B89:D89"/>
    <mergeCell ref="B90:D90"/>
    <mergeCell ref="B91:D91"/>
    <mergeCell ref="B92:D92"/>
  </mergeCells>
  <pageMargins left="0.7" right="0.7" top="0.75" bottom="0.75" header="0.3" footer="0.3"/>
  <pageSetup paperSize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C935-EA31-4B2B-BC9B-CD203C393C95}">
  <dimension ref="B1:N55"/>
  <sheetViews>
    <sheetView workbookViewId="0"/>
  </sheetViews>
  <sheetFormatPr defaultColWidth="8.69921875" defaultRowHeight="14.4"/>
  <cols>
    <col min="1" max="1" width="2" customWidth="1"/>
    <col min="2" max="2" width="40.8984375" customWidth="1"/>
    <col min="3" max="3" width="42.09765625" customWidth="1"/>
    <col min="4" max="4" width="40.8984375" bestFit="1" customWidth="1"/>
    <col min="5" max="5" width="11.296875" bestFit="1" customWidth="1"/>
    <col min="6" max="6" width="9.296875" bestFit="1" customWidth="1"/>
    <col min="7" max="7" width="9.69921875" bestFit="1" customWidth="1"/>
    <col min="8" max="8" width="7.8984375" bestFit="1" customWidth="1"/>
    <col min="9" max="9" width="7.5" bestFit="1" customWidth="1"/>
    <col min="10" max="10" width="5" bestFit="1" customWidth="1"/>
  </cols>
  <sheetData>
    <row r="1" spans="2:10" ht="19.95" customHeight="1">
      <c r="B1" s="165" t="s">
        <v>133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2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2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2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2:10">
      <c r="B9" s="16"/>
      <c r="C9" s="94"/>
      <c r="D9" s="16"/>
      <c r="E9" s="71"/>
      <c r="F9" s="71"/>
      <c r="G9" s="85"/>
      <c r="H9" s="86"/>
      <c r="I9" s="87"/>
      <c r="J9" s="96"/>
    </row>
    <row r="10" spans="2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2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2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2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2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2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2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1866</v>
      </c>
      <c r="C25" s="99" t="s">
        <v>2072</v>
      </c>
      <c r="D25" s="99"/>
      <c r="E25" s="100">
        <v>6426950</v>
      </c>
      <c r="F25" s="100">
        <v>649.12194999999997</v>
      </c>
      <c r="G25" s="101">
        <v>0.99739440667097889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649.12194999999997</v>
      </c>
      <c r="G26" s="106">
        <v>0.99739440667097889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24" t="s">
        <v>295</v>
      </c>
      <c r="D29" s="93"/>
      <c r="E29" s="95"/>
      <c r="F29" s="95">
        <v>1.6957663000000001</v>
      </c>
      <c r="G29" s="101">
        <v>2.6055933290210589E-3</v>
      </c>
      <c r="H29" s="114"/>
      <c r="I29" s="114"/>
      <c r="J29" s="96"/>
    </row>
    <row r="30" spans="2:10">
      <c r="B30" s="103"/>
      <c r="C30" s="124" t="s">
        <v>284</v>
      </c>
      <c r="D30" s="103"/>
      <c r="E30" s="104"/>
      <c r="F30" s="104">
        <v>1.6957663000000001</v>
      </c>
      <c r="G30" s="106">
        <v>2.6055933290210589E-3</v>
      </c>
      <c r="H30" s="125"/>
      <c r="I30" s="126"/>
      <c r="J30" s="96"/>
    </row>
    <row r="31" spans="2:10">
      <c r="B31" s="16"/>
      <c r="C31" s="124" t="s">
        <v>296</v>
      </c>
      <c r="D31" s="16"/>
      <c r="E31" s="16"/>
      <c r="F31" s="104">
        <v>650.81771629999992</v>
      </c>
      <c r="G31" s="106">
        <v>1</v>
      </c>
      <c r="H31" s="14"/>
      <c r="I31" s="16"/>
      <c r="J31" s="96"/>
    </row>
    <row r="32" spans="2:10">
      <c r="C32" s="24"/>
      <c r="F32" s="25"/>
      <c r="G32" s="26"/>
      <c r="H32" s="15"/>
      <c r="J32" s="27"/>
    </row>
    <row r="33" spans="2:14">
      <c r="B33" s="167" t="s">
        <v>67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</row>
    <row r="34" spans="2:14">
      <c r="B34" s="168" t="s">
        <v>1982</v>
      </c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2:14">
      <c r="B35" s="168" t="s">
        <v>68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</row>
    <row r="36" spans="2:14">
      <c r="B36" s="28" t="s">
        <v>69</v>
      </c>
      <c r="C36" s="29" t="s">
        <v>2005</v>
      </c>
      <c r="D36" s="29" t="s">
        <v>153</v>
      </c>
    </row>
    <row r="37" spans="2:14">
      <c r="B37" s="41" t="s">
        <v>81</v>
      </c>
      <c r="C37" s="42">
        <v>10.034599999999999</v>
      </c>
      <c r="D37" s="42">
        <v>10.3551</v>
      </c>
    </row>
    <row r="38" spans="2:14">
      <c r="B38" s="17" t="s">
        <v>80</v>
      </c>
      <c r="C38" s="30">
        <v>10.0236</v>
      </c>
      <c r="D38" s="30">
        <v>10.3437</v>
      </c>
    </row>
    <row r="39" spans="2:14">
      <c r="B39" s="41" t="s">
        <v>76</v>
      </c>
      <c r="C39" s="42">
        <v>10.0078</v>
      </c>
      <c r="D39" s="42">
        <v>10.331099999999999</v>
      </c>
    </row>
    <row r="40" spans="2:14">
      <c r="B40" s="41" t="s">
        <v>75</v>
      </c>
      <c r="C40" s="42">
        <v>10.0078</v>
      </c>
      <c r="D40" s="42">
        <v>10.331099999999999</v>
      </c>
    </row>
    <row r="41" spans="2:14">
      <c r="B41" s="169"/>
      <c r="C41" s="170"/>
      <c r="D41" s="171"/>
    </row>
    <row r="42" spans="2:14">
      <c r="B42" s="169" t="s">
        <v>1984</v>
      </c>
      <c r="C42" s="170"/>
      <c r="D42" s="171"/>
    </row>
    <row r="43" spans="2:14">
      <c r="B43" s="169" t="s">
        <v>1985</v>
      </c>
      <c r="C43" s="170"/>
      <c r="D43" s="171"/>
    </row>
    <row r="44" spans="2:14">
      <c r="B44" s="169" t="s">
        <v>1992</v>
      </c>
      <c r="C44" s="170"/>
      <c r="D44" s="171"/>
    </row>
    <row r="45" spans="2:14">
      <c r="B45" s="169" t="s">
        <v>1987</v>
      </c>
      <c r="C45" s="170"/>
      <c r="D45" s="171"/>
    </row>
    <row r="46" spans="2:14">
      <c r="B46" s="169" t="s">
        <v>1988</v>
      </c>
      <c r="C46" s="170"/>
      <c r="D46" s="171"/>
    </row>
    <row r="47" spans="2:14">
      <c r="B47" s="169" t="s">
        <v>1989</v>
      </c>
      <c r="C47" s="170"/>
      <c r="D47" s="171"/>
    </row>
    <row r="48" spans="2:14">
      <c r="B48" s="172" t="s">
        <v>2019</v>
      </c>
      <c r="C48" s="173"/>
      <c r="D48" s="174"/>
    </row>
    <row r="49" spans="2:4">
      <c r="B49" s="169" t="s">
        <v>140</v>
      </c>
      <c r="C49" s="170"/>
      <c r="D49" s="171"/>
    </row>
    <row r="50" spans="2:4">
      <c r="B50" s="169" t="s">
        <v>141</v>
      </c>
      <c r="C50" s="170"/>
      <c r="D50" s="171"/>
    </row>
    <row r="51" spans="2:4">
      <c r="B51" s="169"/>
      <c r="C51" s="170"/>
      <c r="D51" s="171"/>
    </row>
    <row r="54" spans="2:4" ht="28.8">
      <c r="B54" s="32" t="s">
        <v>136</v>
      </c>
      <c r="C54" s="84" t="s">
        <v>135</v>
      </c>
    </row>
    <row r="55" spans="2:4">
      <c r="B55" s="83" t="s">
        <v>31</v>
      </c>
      <c r="C55" s="83" t="s">
        <v>32</v>
      </c>
    </row>
  </sheetData>
  <mergeCells count="16">
    <mergeCell ref="B41:D41"/>
    <mergeCell ref="B1:J1"/>
    <mergeCell ref="B2:J2"/>
    <mergeCell ref="B33:N33"/>
    <mergeCell ref="B34:N34"/>
    <mergeCell ref="B35:N35"/>
    <mergeCell ref="B48:D48"/>
    <mergeCell ref="B49:D49"/>
    <mergeCell ref="B50:D50"/>
    <mergeCell ref="B51:D51"/>
    <mergeCell ref="B42:D42"/>
    <mergeCell ref="B43:D43"/>
    <mergeCell ref="B44:D44"/>
    <mergeCell ref="B45:D45"/>
    <mergeCell ref="B46:D46"/>
    <mergeCell ref="B47:D4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359AA-98A7-4A55-8D8A-FFE5375ECA98}">
  <dimension ref="B1:N59"/>
  <sheetViews>
    <sheetView workbookViewId="0"/>
  </sheetViews>
  <sheetFormatPr defaultColWidth="8.69921875" defaultRowHeight="14.4"/>
  <cols>
    <col min="1" max="1" width="2" style="20" customWidth="1"/>
    <col min="2" max="2" width="44.59765625" style="20" customWidth="1"/>
    <col min="3" max="3" width="45.59765625" style="20" bestFit="1" customWidth="1"/>
    <col min="4" max="4" width="17.19921875" style="20" bestFit="1" customWidth="1"/>
    <col min="5" max="5" width="11.5" style="20" bestFit="1" customWidth="1"/>
    <col min="6" max="6" width="23.19921875" style="20" bestFit="1" customWidth="1"/>
    <col min="7" max="7" width="15.19921875" style="20" bestFit="1" customWidth="1"/>
    <col min="8" max="8" width="15.3984375" style="20" bestFit="1" customWidth="1"/>
    <col min="9" max="9" width="13.8984375" style="20" bestFit="1" customWidth="1"/>
    <col min="10" max="10" width="6.19921875" style="20" bestFit="1" customWidth="1"/>
    <col min="11" max="16384" width="8.69921875" style="20"/>
  </cols>
  <sheetData>
    <row r="1" spans="2:10" ht="19.95" customHeight="1">
      <c r="B1" s="165" t="s">
        <v>137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3.95" customHeight="1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2:10">
      <c r="B5" s="99"/>
      <c r="C5" s="94" t="s">
        <v>287</v>
      </c>
      <c r="D5" s="99"/>
      <c r="E5" s="111"/>
      <c r="F5" s="105" t="s">
        <v>283</v>
      </c>
      <c r="G5" s="112" t="s">
        <v>283</v>
      </c>
      <c r="H5" s="96"/>
      <c r="I5" s="99"/>
      <c r="J5" s="96"/>
    </row>
    <row r="6" spans="2:10">
      <c r="B6" s="142"/>
      <c r="C6" s="94" t="s">
        <v>281</v>
      </c>
      <c r="D6" s="93"/>
      <c r="E6" s="95"/>
      <c r="F6" s="113" t="s">
        <v>283</v>
      </c>
      <c r="G6" s="106" t="s">
        <v>283</v>
      </c>
      <c r="H6" s="114"/>
      <c r="I6" s="106"/>
      <c r="J6" s="96"/>
    </row>
    <row r="7" spans="2:10">
      <c r="B7" s="103"/>
      <c r="C7" s="94" t="s">
        <v>288</v>
      </c>
      <c r="D7" s="103"/>
      <c r="E7" s="104"/>
      <c r="F7" s="97" t="s">
        <v>283</v>
      </c>
      <c r="G7" s="97" t="s">
        <v>283</v>
      </c>
      <c r="H7" s="114"/>
      <c r="I7" s="106"/>
      <c r="J7" s="96"/>
    </row>
    <row r="8" spans="2:10">
      <c r="B8" s="115"/>
      <c r="C8" s="94" t="s">
        <v>281</v>
      </c>
      <c r="D8" s="115"/>
      <c r="E8" s="115"/>
      <c r="F8" s="113" t="s">
        <v>283</v>
      </c>
      <c r="G8" s="106" t="s">
        <v>283</v>
      </c>
      <c r="H8" s="116"/>
      <c r="I8" s="115"/>
      <c r="J8" s="96"/>
    </row>
    <row r="9" spans="2:10">
      <c r="B9" s="115"/>
      <c r="C9" s="94" t="s">
        <v>289</v>
      </c>
      <c r="D9" s="115"/>
      <c r="E9" s="116"/>
      <c r="F9" s="97" t="s">
        <v>283</v>
      </c>
      <c r="G9" s="97" t="s">
        <v>283</v>
      </c>
      <c r="H9" s="117"/>
      <c r="I9" s="117"/>
      <c r="J9" s="96"/>
    </row>
    <row r="10" spans="2:10">
      <c r="B10" s="103"/>
      <c r="C10" s="94" t="s">
        <v>281</v>
      </c>
      <c r="D10" s="103"/>
      <c r="E10" s="104"/>
      <c r="F10" s="113" t="s">
        <v>283</v>
      </c>
      <c r="G10" s="106" t="s">
        <v>283</v>
      </c>
      <c r="H10" s="118"/>
      <c r="I10" s="119"/>
      <c r="J10" s="96"/>
    </row>
    <row r="11" spans="2:10">
      <c r="B11" s="103"/>
      <c r="C11" s="94" t="s">
        <v>290</v>
      </c>
      <c r="D11" s="103"/>
      <c r="E11" s="104"/>
      <c r="F11" s="97"/>
      <c r="G11" s="97"/>
      <c r="H11" s="118"/>
      <c r="I11" s="119"/>
      <c r="J11" s="96"/>
    </row>
    <row r="12" spans="2:10">
      <c r="B12" s="99" t="s">
        <v>359</v>
      </c>
      <c r="C12" s="99" t="s">
        <v>360</v>
      </c>
      <c r="D12" s="99" t="s">
        <v>305</v>
      </c>
      <c r="E12" s="100">
        <v>1950000</v>
      </c>
      <c r="F12" s="100">
        <v>1935.1994999999999</v>
      </c>
      <c r="G12" s="101">
        <v>0.4219916719825198</v>
      </c>
      <c r="H12" s="114" t="s">
        <v>361</v>
      </c>
      <c r="I12" s="106"/>
      <c r="J12" s="96" t="s">
        <v>1932</v>
      </c>
    </row>
    <row r="13" spans="2:10">
      <c r="B13" s="99" t="s">
        <v>1976</v>
      </c>
      <c r="C13" s="99" t="s">
        <v>1999</v>
      </c>
      <c r="D13" s="99" t="s">
        <v>305</v>
      </c>
      <c r="E13" s="100">
        <v>1500000</v>
      </c>
      <c r="F13" s="100">
        <v>1457.6804999999999</v>
      </c>
      <c r="G13" s="101">
        <v>0.31786336830456779</v>
      </c>
      <c r="H13" s="156" t="s">
        <v>2031</v>
      </c>
      <c r="I13" s="106"/>
      <c r="J13" s="96" t="s">
        <v>381</v>
      </c>
    </row>
    <row r="14" spans="2:10">
      <c r="B14" s="99" t="s">
        <v>1940</v>
      </c>
      <c r="C14" s="99" t="s">
        <v>1941</v>
      </c>
      <c r="D14" s="99" t="s">
        <v>305</v>
      </c>
      <c r="E14" s="100">
        <v>500000</v>
      </c>
      <c r="F14" s="100">
        <v>490.70150000000001</v>
      </c>
      <c r="G14" s="101">
        <v>0.10700289372198082</v>
      </c>
      <c r="H14" s="114" t="s">
        <v>1942</v>
      </c>
      <c r="I14" s="106"/>
      <c r="J14" s="96" t="s">
        <v>1901</v>
      </c>
    </row>
    <row r="15" spans="2:10">
      <c r="B15" s="103"/>
      <c r="C15" s="94" t="s">
        <v>281</v>
      </c>
      <c r="D15" s="103"/>
      <c r="E15" s="104"/>
      <c r="F15" s="113">
        <v>3883.5815000000002</v>
      </c>
      <c r="G15" s="106">
        <v>0.84685793400906839</v>
      </c>
      <c r="H15" s="114"/>
      <c r="I15" s="106"/>
      <c r="J15" s="96"/>
    </row>
    <row r="16" spans="2:10">
      <c r="B16" s="103"/>
      <c r="C16" s="120" t="s">
        <v>284</v>
      </c>
      <c r="D16" s="103"/>
      <c r="E16" s="104"/>
      <c r="F16" s="113">
        <v>3883.5815000000002</v>
      </c>
      <c r="G16" s="106">
        <v>0.84685793400906839</v>
      </c>
      <c r="H16" s="114"/>
      <c r="I16" s="106"/>
      <c r="J16" s="96"/>
    </row>
    <row r="17" spans="2:10">
      <c r="B17" s="115"/>
      <c r="C17" s="115"/>
      <c r="D17" s="115"/>
      <c r="E17" s="121"/>
      <c r="F17" s="121"/>
      <c r="G17" s="122"/>
      <c r="H17" s="117"/>
      <c r="I17" s="117"/>
      <c r="J17" s="96"/>
    </row>
    <row r="18" spans="2:10">
      <c r="B18" s="103"/>
      <c r="C18" s="94" t="s">
        <v>291</v>
      </c>
      <c r="D18" s="103"/>
      <c r="E18" s="104"/>
      <c r="F18" s="123"/>
      <c r="G18" s="112"/>
      <c r="H18" s="114"/>
      <c r="I18" s="106"/>
      <c r="J18" s="96"/>
    </row>
    <row r="19" spans="2:10">
      <c r="B19" s="103"/>
      <c r="C19" s="94" t="s">
        <v>307</v>
      </c>
      <c r="D19" s="103"/>
      <c r="E19" s="104"/>
      <c r="F19" s="123"/>
      <c r="G19" s="112"/>
      <c r="H19" s="114"/>
      <c r="I19" s="106"/>
      <c r="J19" s="96"/>
    </row>
    <row r="20" spans="2:10">
      <c r="B20" s="99" t="s">
        <v>1943</v>
      </c>
      <c r="C20" s="99" t="s">
        <v>1944</v>
      </c>
      <c r="D20" s="99" t="s">
        <v>305</v>
      </c>
      <c r="E20" s="100">
        <v>400000</v>
      </c>
      <c r="F20" s="100">
        <v>398.58120000000002</v>
      </c>
      <c r="G20" s="101">
        <v>8.6915042613848914E-2</v>
      </c>
      <c r="H20" s="114" t="s">
        <v>1945</v>
      </c>
      <c r="I20" s="106"/>
      <c r="J20" s="96" t="s">
        <v>1946</v>
      </c>
    </row>
    <row r="21" spans="2:10">
      <c r="B21" s="93"/>
      <c r="C21" s="94" t="s">
        <v>281</v>
      </c>
      <c r="D21" s="93"/>
      <c r="E21" s="95"/>
      <c r="F21" s="105">
        <v>398.58120000000002</v>
      </c>
      <c r="G21" s="106">
        <v>8.6915042613848914E-2</v>
      </c>
      <c r="H21" s="86"/>
      <c r="I21" s="87"/>
      <c r="J21" s="96"/>
    </row>
    <row r="22" spans="2:10">
      <c r="B22" s="103"/>
      <c r="C22" s="103" t="s">
        <v>284</v>
      </c>
      <c r="D22" s="103"/>
      <c r="E22" s="104"/>
      <c r="F22" s="105">
        <v>398.58120000000002</v>
      </c>
      <c r="G22" s="106">
        <v>8.6915042613848914E-2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 ht="28.8">
      <c r="B24" s="103"/>
      <c r="C24" s="124" t="s">
        <v>292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1892</v>
      </c>
      <c r="C25" s="99" t="s">
        <v>293</v>
      </c>
      <c r="D25" s="99"/>
      <c r="E25" s="100">
        <v>180</v>
      </c>
      <c r="F25" s="100">
        <v>18</v>
      </c>
      <c r="G25" s="101">
        <v>3.9250992446439531E-3</v>
      </c>
      <c r="H25" s="114" t="s">
        <v>1893</v>
      </c>
      <c r="I25" s="106"/>
      <c r="J25" s="96"/>
    </row>
    <row r="26" spans="2:10">
      <c r="B26" s="103"/>
      <c r="C26" s="124" t="s">
        <v>284</v>
      </c>
      <c r="D26" s="103"/>
      <c r="E26" s="104"/>
      <c r="F26" s="105">
        <v>18</v>
      </c>
      <c r="G26" s="106">
        <v>3.9250992446439531E-3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335</v>
      </c>
      <c r="D28" s="103"/>
      <c r="E28" s="104"/>
      <c r="F28" s="105"/>
      <c r="G28" s="106"/>
      <c r="H28" s="114"/>
      <c r="I28" s="106"/>
      <c r="J28" s="96"/>
    </row>
    <row r="29" spans="2:10">
      <c r="B29" s="103"/>
      <c r="C29" s="145" t="s">
        <v>1930</v>
      </c>
      <c r="D29" s="103"/>
      <c r="E29" s="104"/>
      <c r="F29" s="100">
        <v>1192.9616799</v>
      </c>
      <c r="G29" s="101">
        <v>0.26013849937025957</v>
      </c>
      <c r="H29" s="114"/>
      <c r="I29" s="106"/>
      <c r="J29" s="96"/>
    </row>
    <row r="30" spans="2:10">
      <c r="B30" s="103"/>
      <c r="C30" s="124" t="s">
        <v>284</v>
      </c>
      <c r="D30" s="103"/>
      <c r="E30" s="104"/>
      <c r="F30" s="105">
        <v>1192.9616799</v>
      </c>
      <c r="G30" s="106">
        <v>0.26013849937025957</v>
      </c>
      <c r="H30" s="114"/>
      <c r="I30" s="106"/>
      <c r="J30" s="96"/>
    </row>
    <row r="31" spans="2:10">
      <c r="B31" s="103"/>
      <c r="C31" s="124"/>
      <c r="D31" s="103"/>
      <c r="E31" s="104"/>
      <c r="F31" s="104"/>
      <c r="G31" s="112"/>
      <c r="H31" s="114"/>
      <c r="I31" s="106"/>
      <c r="J31" s="96"/>
    </row>
    <row r="32" spans="2:10">
      <c r="B32" s="103"/>
      <c r="C32" s="124" t="s">
        <v>294</v>
      </c>
      <c r="D32" s="103"/>
      <c r="E32" s="104"/>
      <c r="F32" s="104"/>
      <c r="G32" s="112"/>
      <c r="H32" s="114"/>
      <c r="I32" s="106"/>
      <c r="J32" s="96"/>
    </row>
    <row r="33" spans="2:14">
      <c r="B33" s="93"/>
      <c r="C33" s="124" t="s">
        <v>295</v>
      </c>
      <c r="D33" s="93"/>
      <c r="E33" s="95"/>
      <c r="F33" s="95">
        <v>-907.25307369999996</v>
      </c>
      <c r="G33" s="101">
        <v>-0.19783657523782083</v>
      </c>
      <c r="H33" s="114"/>
      <c r="I33" s="114"/>
      <c r="J33" s="96"/>
    </row>
    <row r="34" spans="2:14">
      <c r="B34" s="103"/>
      <c r="C34" s="124" t="s">
        <v>284</v>
      </c>
      <c r="D34" s="103"/>
      <c r="E34" s="104"/>
      <c r="F34" s="104">
        <v>-907.25307369999996</v>
      </c>
      <c r="G34" s="106">
        <v>-0.19783657523782083</v>
      </c>
      <c r="H34" s="125"/>
      <c r="I34" s="126"/>
      <c r="J34" s="96"/>
    </row>
    <row r="35" spans="2:14">
      <c r="B35" s="16"/>
      <c r="C35" s="124" t="s">
        <v>296</v>
      </c>
      <c r="D35" s="16"/>
      <c r="E35" s="16"/>
      <c r="F35" s="104">
        <v>4585.8713062000006</v>
      </c>
      <c r="G35" s="106">
        <v>1</v>
      </c>
      <c r="H35" s="14"/>
      <c r="I35" s="16"/>
      <c r="J35" s="96"/>
    </row>
    <row r="36" spans="2:14">
      <c r="C36" s="24"/>
      <c r="F36" s="43"/>
      <c r="G36" s="44"/>
      <c r="H36" s="21"/>
      <c r="J36" s="45"/>
    </row>
    <row r="37" spans="2:14">
      <c r="B37" s="196" t="s">
        <v>67</v>
      </c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</row>
    <row r="38" spans="2:14">
      <c r="B38" s="197" t="s">
        <v>1982</v>
      </c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</row>
    <row r="39" spans="2:14">
      <c r="B39" s="197" t="s">
        <v>68</v>
      </c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</row>
    <row r="40" spans="2:14">
      <c r="B40" s="46" t="s">
        <v>69</v>
      </c>
      <c r="C40" s="29" t="s">
        <v>2005</v>
      </c>
      <c r="D40" s="29" t="s">
        <v>153</v>
      </c>
    </row>
    <row r="41" spans="2:14">
      <c r="B41" s="41" t="s">
        <v>81</v>
      </c>
      <c r="C41" s="63">
        <v>9.7184000000000008</v>
      </c>
      <c r="D41" s="63">
        <v>9.9004999999999992</v>
      </c>
    </row>
    <row r="42" spans="2:14">
      <c r="B42" s="17" t="s">
        <v>80</v>
      </c>
      <c r="C42" s="64">
        <v>9.7190999999999992</v>
      </c>
      <c r="D42" s="64">
        <v>9.9009999999999998</v>
      </c>
    </row>
    <row r="43" spans="2:14">
      <c r="B43" s="41" t="s">
        <v>76</v>
      </c>
      <c r="C43" s="63">
        <v>9.6891999999999996</v>
      </c>
      <c r="D43" s="63">
        <v>9.8785000000000007</v>
      </c>
    </row>
    <row r="44" spans="2:14">
      <c r="B44" s="41" t="s">
        <v>75</v>
      </c>
      <c r="C44" s="63">
        <v>9.6890000000000001</v>
      </c>
      <c r="D44" s="63">
        <v>9.8782999999999994</v>
      </c>
    </row>
    <row r="45" spans="2:14">
      <c r="B45" s="169"/>
      <c r="C45" s="170"/>
      <c r="D45" s="171"/>
    </row>
    <row r="46" spans="2:14">
      <c r="B46" s="169" t="s">
        <v>1984</v>
      </c>
      <c r="C46" s="170"/>
      <c r="D46" s="171"/>
    </row>
    <row r="47" spans="2:14">
      <c r="B47" s="169" t="s">
        <v>1985</v>
      </c>
      <c r="C47" s="170"/>
      <c r="D47" s="171"/>
    </row>
    <row r="48" spans="2:14">
      <c r="B48" s="169" t="s">
        <v>1992</v>
      </c>
      <c r="C48" s="170"/>
      <c r="D48" s="171"/>
    </row>
    <row r="49" spans="2:6">
      <c r="B49" s="169" t="s">
        <v>1987</v>
      </c>
      <c r="C49" s="170"/>
      <c r="D49" s="171"/>
    </row>
    <row r="50" spans="2:6">
      <c r="B50" s="169" t="s">
        <v>1988</v>
      </c>
      <c r="C50" s="170"/>
      <c r="D50" s="171"/>
    </row>
    <row r="51" spans="2:6">
      <c r="B51" s="169" t="s">
        <v>1989</v>
      </c>
      <c r="C51" s="170"/>
      <c r="D51" s="171"/>
    </row>
    <row r="52" spans="2:6" ht="14.55" customHeight="1">
      <c r="B52" s="172" t="s">
        <v>2029</v>
      </c>
      <c r="C52" s="173"/>
      <c r="D52" s="174"/>
    </row>
    <row r="53" spans="2:6">
      <c r="B53" s="169" t="s">
        <v>140</v>
      </c>
      <c r="C53" s="170"/>
      <c r="D53" s="171"/>
    </row>
    <row r="54" spans="2:6">
      <c r="B54" s="169" t="s">
        <v>141</v>
      </c>
      <c r="C54" s="170"/>
      <c r="D54" s="171"/>
    </row>
    <row r="55" spans="2:6">
      <c r="B55" s="169"/>
      <c r="C55" s="170"/>
      <c r="D55" s="171"/>
    </row>
    <row r="58" spans="2:6">
      <c r="B58" s="32" t="s">
        <v>146</v>
      </c>
      <c r="C58" s="84" t="s">
        <v>147</v>
      </c>
      <c r="E58" s="187" t="s">
        <v>2039</v>
      </c>
      <c r="F58" s="198"/>
    </row>
    <row r="59" spans="2:6">
      <c r="B59" s="84" t="s">
        <v>31</v>
      </c>
      <c r="C59" s="84" t="s">
        <v>32</v>
      </c>
      <c r="F59" s="158" t="s">
        <v>2040</v>
      </c>
    </row>
  </sheetData>
  <mergeCells count="17">
    <mergeCell ref="E58:F58"/>
    <mergeCell ref="B45:D45"/>
    <mergeCell ref="B52:D52"/>
    <mergeCell ref="B53:D53"/>
    <mergeCell ref="B54:D54"/>
    <mergeCell ref="B55:D55"/>
    <mergeCell ref="B46:D46"/>
    <mergeCell ref="B47:D47"/>
    <mergeCell ref="B48:D48"/>
    <mergeCell ref="B49:D49"/>
    <mergeCell ref="B50:D50"/>
    <mergeCell ref="B51:D51"/>
    <mergeCell ref="B1:J1"/>
    <mergeCell ref="B2:J2"/>
    <mergeCell ref="B37:N37"/>
    <mergeCell ref="B38:N38"/>
    <mergeCell ref="B39:N3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A99E-624F-4A6F-9B9C-547ED2252DD9}">
  <dimension ref="B1:N50"/>
  <sheetViews>
    <sheetView workbookViewId="0"/>
  </sheetViews>
  <sheetFormatPr defaultColWidth="8.69921875" defaultRowHeight="14.4"/>
  <cols>
    <col min="1" max="1" width="2" customWidth="1"/>
    <col min="2" max="2" width="40.8984375" customWidth="1"/>
    <col min="3" max="3" width="42.09765625" customWidth="1"/>
    <col min="4" max="4" width="40.796875" bestFit="1" customWidth="1"/>
    <col min="5" max="5" width="10.5" bestFit="1" customWidth="1"/>
    <col min="6" max="6" width="9.19921875" bestFit="1" customWidth="1"/>
    <col min="7" max="7" width="9.59765625" bestFit="1" customWidth="1"/>
    <col min="8" max="8" width="7.8984375" bestFit="1" customWidth="1"/>
    <col min="9" max="9" width="7.5" bestFit="1" customWidth="1"/>
    <col min="10" max="10" width="5" bestFit="1" customWidth="1"/>
  </cols>
  <sheetData>
    <row r="1" spans="2:10" ht="19.95" customHeight="1">
      <c r="B1" s="165" t="s">
        <v>138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1867</v>
      </c>
      <c r="C6" s="99" t="s">
        <v>1868</v>
      </c>
      <c r="D6" s="99" t="s">
        <v>1856</v>
      </c>
      <c r="E6" s="100">
        <v>3265.7228</v>
      </c>
      <c r="F6" s="100">
        <v>3836.1792587</v>
      </c>
      <c r="G6" s="101">
        <v>0.96756005694517155</v>
      </c>
      <c r="H6" s="102"/>
      <c r="I6" s="102"/>
      <c r="J6" s="96"/>
    </row>
    <row r="7" spans="2:10">
      <c r="B7" s="103"/>
      <c r="C7" s="94" t="s">
        <v>281</v>
      </c>
      <c r="D7" s="103"/>
      <c r="E7" s="104"/>
      <c r="F7" s="105">
        <v>3836.1792587</v>
      </c>
      <c r="G7" s="106">
        <v>0.96756005694517155</v>
      </c>
      <c r="H7" s="107"/>
      <c r="I7" s="108"/>
      <c r="J7" s="96"/>
    </row>
    <row r="8" spans="2:10">
      <c r="B8" s="93"/>
      <c r="C8" s="94" t="s">
        <v>282</v>
      </c>
      <c r="D8" s="93"/>
      <c r="E8" s="95"/>
      <c r="F8" s="97" t="s">
        <v>283</v>
      </c>
      <c r="G8" s="97" t="s">
        <v>283</v>
      </c>
      <c r="H8" s="107"/>
      <c r="I8" s="108"/>
      <c r="J8" s="96"/>
    </row>
    <row r="9" spans="2:10">
      <c r="B9" s="103"/>
      <c r="C9" s="94" t="s">
        <v>281</v>
      </c>
      <c r="D9" s="103"/>
      <c r="E9" s="104"/>
      <c r="F9" s="105" t="s">
        <v>283</v>
      </c>
      <c r="G9" s="106" t="s">
        <v>283</v>
      </c>
      <c r="H9" s="107"/>
      <c r="I9" s="108"/>
      <c r="J9" s="96"/>
    </row>
    <row r="10" spans="2:10">
      <c r="B10" s="103"/>
      <c r="C10" s="94" t="s">
        <v>284</v>
      </c>
      <c r="D10" s="103"/>
      <c r="E10" s="104"/>
      <c r="F10" s="105">
        <v>3836.1792587</v>
      </c>
      <c r="G10" s="106">
        <v>0.96756005694517155</v>
      </c>
      <c r="H10" s="107"/>
      <c r="I10" s="108"/>
      <c r="J10" s="96"/>
    </row>
    <row r="11" spans="2:10">
      <c r="B11" s="16"/>
      <c r="C11" s="94"/>
      <c r="D11" s="16"/>
      <c r="E11" s="71"/>
      <c r="F11" s="71"/>
      <c r="G11" s="85"/>
      <c r="H11" s="86"/>
      <c r="I11" s="87"/>
      <c r="J11" s="96"/>
    </row>
    <row r="12" spans="2:10">
      <c r="B12" s="93"/>
      <c r="C12" s="94" t="s">
        <v>286</v>
      </c>
      <c r="D12" s="93"/>
      <c r="E12" s="93"/>
      <c r="F12" s="93"/>
      <c r="G12" s="109"/>
      <c r="H12" s="110"/>
      <c r="I12" s="93"/>
      <c r="J12" s="96"/>
    </row>
    <row r="13" spans="2:10">
      <c r="B13" s="99"/>
      <c r="C13" s="94" t="s">
        <v>287</v>
      </c>
      <c r="D13" s="99"/>
      <c r="E13" s="111"/>
      <c r="F13" s="105" t="s">
        <v>283</v>
      </c>
      <c r="G13" s="112" t="s">
        <v>283</v>
      </c>
      <c r="H13" s="96"/>
      <c r="I13" s="99"/>
      <c r="J13" s="96"/>
    </row>
    <row r="14" spans="2:10">
      <c r="B14" s="93"/>
      <c r="C14" s="94" t="s">
        <v>281</v>
      </c>
      <c r="D14" s="93"/>
      <c r="E14" s="95"/>
      <c r="F14" s="113" t="s">
        <v>283</v>
      </c>
      <c r="G14" s="106" t="s">
        <v>283</v>
      </c>
      <c r="H14" s="114"/>
      <c r="I14" s="106"/>
      <c r="J14" s="96"/>
    </row>
    <row r="15" spans="2:10">
      <c r="B15" s="103"/>
      <c r="C15" s="94" t="s">
        <v>288</v>
      </c>
      <c r="D15" s="103"/>
      <c r="E15" s="104"/>
      <c r="F15" s="97" t="s">
        <v>283</v>
      </c>
      <c r="G15" s="97" t="s">
        <v>283</v>
      </c>
      <c r="H15" s="114"/>
      <c r="I15" s="106"/>
      <c r="J15" s="96"/>
    </row>
    <row r="16" spans="2:10">
      <c r="B16" s="115"/>
      <c r="C16" s="94" t="s">
        <v>281</v>
      </c>
      <c r="D16" s="115"/>
      <c r="E16" s="115"/>
      <c r="F16" s="113" t="s">
        <v>283</v>
      </c>
      <c r="G16" s="106" t="s">
        <v>283</v>
      </c>
      <c r="H16" s="116"/>
      <c r="I16" s="115"/>
      <c r="J16" s="96"/>
    </row>
    <row r="17" spans="2:14">
      <c r="B17" s="115"/>
      <c r="C17" s="94" t="s">
        <v>289</v>
      </c>
      <c r="D17" s="115"/>
      <c r="E17" s="116"/>
      <c r="F17" s="97" t="s">
        <v>283</v>
      </c>
      <c r="G17" s="97" t="s">
        <v>283</v>
      </c>
      <c r="H17" s="117"/>
      <c r="I17" s="117"/>
      <c r="J17" s="96"/>
    </row>
    <row r="18" spans="2:14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8"/>
      <c r="I18" s="119"/>
      <c r="J18" s="96"/>
    </row>
    <row r="19" spans="2:14">
      <c r="B19" s="103"/>
      <c r="C19" s="94" t="s">
        <v>290</v>
      </c>
      <c r="D19" s="103"/>
      <c r="E19" s="104"/>
      <c r="F19" s="97" t="s">
        <v>283</v>
      </c>
      <c r="G19" s="97" t="s">
        <v>283</v>
      </c>
      <c r="H19" s="118"/>
      <c r="I19" s="119"/>
      <c r="J19" s="96"/>
    </row>
    <row r="20" spans="2:14">
      <c r="B20" s="103"/>
      <c r="C20" s="94" t="s">
        <v>281</v>
      </c>
      <c r="D20" s="103"/>
      <c r="E20" s="104"/>
      <c r="F20" s="113" t="s">
        <v>283</v>
      </c>
      <c r="G20" s="106" t="s">
        <v>283</v>
      </c>
      <c r="H20" s="114"/>
      <c r="I20" s="106"/>
      <c r="J20" s="96"/>
    </row>
    <row r="21" spans="2:14">
      <c r="B21" s="103"/>
      <c r="C21" s="120" t="s">
        <v>284</v>
      </c>
      <c r="D21" s="103"/>
      <c r="E21" s="104"/>
      <c r="F21" s="113" t="s">
        <v>283</v>
      </c>
      <c r="G21" s="106" t="s">
        <v>283</v>
      </c>
      <c r="H21" s="114"/>
      <c r="I21" s="106"/>
      <c r="J21" s="96"/>
    </row>
    <row r="22" spans="2:14">
      <c r="B22" s="115"/>
      <c r="C22" s="115"/>
      <c r="D22" s="115"/>
      <c r="E22" s="121"/>
      <c r="F22" s="121"/>
      <c r="G22" s="122"/>
      <c r="H22" s="117"/>
      <c r="I22" s="117"/>
      <c r="J22" s="96"/>
    </row>
    <row r="23" spans="2:14">
      <c r="B23" s="103"/>
      <c r="C23" s="94" t="s">
        <v>291</v>
      </c>
      <c r="D23" s="103"/>
      <c r="E23" s="104"/>
      <c r="F23" s="123"/>
      <c r="G23" s="112"/>
      <c r="H23" s="114"/>
      <c r="I23" s="106"/>
      <c r="J23" s="96"/>
    </row>
    <row r="24" spans="2:14">
      <c r="B24" s="103"/>
      <c r="C24" s="103" t="s">
        <v>284</v>
      </c>
      <c r="D24" s="103"/>
      <c r="E24" s="104"/>
      <c r="F24" s="105" t="s">
        <v>283</v>
      </c>
      <c r="G24" s="106" t="s">
        <v>283</v>
      </c>
      <c r="H24" s="114"/>
      <c r="I24" s="106"/>
      <c r="J24" s="96"/>
    </row>
    <row r="25" spans="2:14">
      <c r="B25" s="103"/>
      <c r="C25" s="103"/>
      <c r="D25" s="103"/>
      <c r="E25" s="104"/>
      <c r="F25" s="104"/>
      <c r="G25" s="112"/>
      <c r="H25" s="114"/>
      <c r="I25" s="106"/>
      <c r="J25" s="96"/>
    </row>
    <row r="26" spans="2:14">
      <c r="B26" s="103"/>
      <c r="C26" s="124" t="s">
        <v>294</v>
      </c>
      <c r="D26" s="103"/>
      <c r="E26" s="104"/>
      <c r="F26" s="104"/>
      <c r="G26" s="112"/>
      <c r="H26" s="114"/>
      <c r="I26" s="106"/>
      <c r="J26" s="96"/>
    </row>
    <row r="27" spans="2:14">
      <c r="B27" s="93"/>
      <c r="C27" s="124" t="s">
        <v>295</v>
      </c>
      <c r="D27" s="93"/>
      <c r="E27" s="95"/>
      <c r="F27" s="95">
        <v>128.61779050000001</v>
      </c>
      <c r="G27" s="101">
        <v>3.2439943054828481E-2</v>
      </c>
      <c r="H27" s="114"/>
      <c r="I27" s="114"/>
      <c r="J27" s="96"/>
    </row>
    <row r="28" spans="2:14">
      <c r="B28" s="103"/>
      <c r="C28" s="124" t="s">
        <v>284</v>
      </c>
      <c r="D28" s="103"/>
      <c r="E28" s="104"/>
      <c r="F28" s="104">
        <v>128.61779050000001</v>
      </c>
      <c r="G28" s="106">
        <v>3.2439943054828481E-2</v>
      </c>
      <c r="H28" s="125"/>
      <c r="I28" s="126"/>
      <c r="J28" s="96"/>
    </row>
    <row r="29" spans="2:14">
      <c r="B29" s="16"/>
      <c r="C29" s="124" t="s">
        <v>296</v>
      </c>
      <c r="D29" s="16"/>
      <c r="E29" s="16"/>
      <c r="F29" s="104">
        <v>3964.7970491999999</v>
      </c>
      <c r="G29" s="106">
        <v>1</v>
      </c>
      <c r="H29" s="14"/>
      <c r="I29" s="16"/>
      <c r="J29" s="96"/>
    </row>
    <row r="30" spans="2:14">
      <c r="C30" s="24"/>
      <c r="F30" s="25"/>
      <c r="G30" s="26"/>
      <c r="H30" s="15"/>
      <c r="J30" s="27"/>
    </row>
    <row r="31" spans="2:14">
      <c r="B31" s="167" t="s">
        <v>67</v>
      </c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</row>
    <row r="32" spans="2:14">
      <c r="B32" s="168" t="s">
        <v>1982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</row>
    <row r="33" spans="2:14">
      <c r="B33" s="168" t="s">
        <v>68</v>
      </c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</row>
    <row r="34" spans="2:14">
      <c r="B34" s="28" t="s">
        <v>69</v>
      </c>
      <c r="C34" s="29" t="s">
        <v>2005</v>
      </c>
      <c r="D34" s="29" t="s">
        <v>153</v>
      </c>
    </row>
    <row r="35" spans="2:14">
      <c r="B35" s="17" t="s">
        <v>80</v>
      </c>
      <c r="C35" s="30">
        <v>116.6332</v>
      </c>
      <c r="D35" s="30">
        <v>109.5239</v>
      </c>
    </row>
    <row r="36" spans="2:14">
      <c r="B36" s="169"/>
      <c r="C36" s="170"/>
      <c r="D36" s="171"/>
    </row>
    <row r="37" spans="2:14">
      <c r="B37" s="169" t="s">
        <v>1984</v>
      </c>
      <c r="C37" s="170"/>
      <c r="D37" s="171"/>
    </row>
    <row r="38" spans="2:14">
      <c r="B38" s="169" t="s">
        <v>1985</v>
      </c>
      <c r="C38" s="170"/>
      <c r="D38" s="171"/>
    </row>
    <row r="39" spans="2:14">
      <c r="B39" s="169" t="s">
        <v>1992</v>
      </c>
      <c r="C39" s="170"/>
      <c r="D39" s="171"/>
    </row>
    <row r="40" spans="2:14">
      <c r="B40" s="169" t="s">
        <v>1987</v>
      </c>
      <c r="C40" s="170"/>
      <c r="D40" s="171"/>
    </row>
    <row r="41" spans="2:14">
      <c r="B41" s="169" t="s">
        <v>1988</v>
      </c>
      <c r="C41" s="170"/>
      <c r="D41" s="171"/>
    </row>
    <row r="42" spans="2:14">
      <c r="B42" s="169" t="s">
        <v>1989</v>
      </c>
      <c r="C42" s="170"/>
      <c r="D42" s="171"/>
    </row>
    <row r="43" spans="2:14">
      <c r="B43" s="172" t="s">
        <v>2020</v>
      </c>
      <c r="C43" s="173"/>
      <c r="D43" s="174"/>
    </row>
    <row r="44" spans="2:14">
      <c r="B44" s="169" t="s">
        <v>140</v>
      </c>
      <c r="C44" s="170"/>
      <c r="D44" s="171"/>
    </row>
    <row r="45" spans="2:14">
      <c r="B45" s="169" t="s">
        <v>141</v>
      </c>
      <c r="C45" s="170"/>
      <c r="D45" s="171"/>
    </row>
    <row r="46" spans="2:14">
      <c r="B46" s="169"/>
      <c r="C46" s="170"/>
      <c r="D46" s="171"/>
    </row>
    <row r="49" spans="2:3">
      <c r="B49" s="32" t="s">
        <v>145</v>
      </c>
      <c r="C49" s="84" t="s">
        <v>144</v>
      </c>
    </row>
    <row r="50" spans="2:3">
      <c r="B50" s="83" t="s">
        <v>31</v>
      </c>
      <c r="C50" s="83" t="s">
        <v>32</v>
      </c>
    </row>
  </sheetData>
  <mergeCells count="16">
    <mergeCell ref="B36:D36"/>
    <mergeCell ref="B43:D43"/>
    <mergeCell ref="B44:D44"/>
    <mergeCell ref="B45:D45"/>
    <mergeCell ref="B46:D46"/>
    <mergeCell ref="B37:D37"/>
    <mergeCell ref="B38:D38"/>
    <mergeCell ref="B39:D39"/>
    <mergeCell ref="B40:D40"/>
    <mergeCell ref="B41:D41"/>
    <mergeCell ref="B42:D42"/>
    <mergeCell ref="B1:J1"/>
    <mergeCell ref="B2:J2"/>
    <mergeCell ref="B31:N31"/>
    <mergeCell ref="B32:N32"/>
    <mergeCell ref="B33:N33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E9573-2206-4E00-9C1D-4F71EB28216D}">
  <dimension ref="B1:N60"/>
  <sheetViews>
    <sheetView workbookViewId="0"/>
  </sheetViews>
  <sheetFormatPr defaultColWidth="8.69921875" defaultRowHeight="14.4"/>
  <cols>
    <col min="1" max="1" width="2" customWidth="1"/>
    <col min="2" max="2" width="40.8984375" customWidth="1"/>
    <col min="3" max="3" width="42.09765625" customWidth="1"/>
    <col min="4" max="4" width="40.796875" bestFit="1" customWidth="1"/>
    <col min="5" max="5" width="11.5" bestFit="1" customWidth="1"/>
    <col min="6" max="6" width="9.19921875" bestFit="1" customWidth="1"/>
    <col min="7" max="7" width="9.59765625" bestFit="1" customWidth="1"/>
    <col min="8" max="8" width="11.59765625" customWidth="1"/>
    <col min="9" max="9" width="7.5" bestFit="1" customWidth="1"/>
    <col min="10" max="10" width="5" bestFit="1" customWidth="1"/>
  </cols>
  <sheetData>
    <row r="1" spans="2:10" ht="19.95" customHeight="1">
      <c r="B1" s="165" t="s">
        <v>139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2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2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2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2:10">
      <c r="B9" s="16"/>
      <c r="C9" s="94"/>
      <c r="D9" s="16"/>
      <c r="E9" s="71"/>
      <c r="F9" s="71"/>
      <c r="G9" s="85"/>
      <c r="H9" s="86"/>
      <c r="I9" s="87"/>
      <c r="J9" s="96"/>
    </row>
    <row r="10" spans="2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2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2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2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2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2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2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1869</v>
      </c>
      <c r="C25" s="99" t="s">
        <v>2073</v>
      </c>
      <c r="D25" s="99"/>
      <c r="E25" s="100">
        <v>1267759</v>
      </c>
      <c r="F25" s="100">
        <v>1480.4889602000001</v>
      </c>
      <c r="G25" s="101">
        <v>0.95064612183765507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1480.4889602000001</v>
      </c>
      <c r="G26" s="106">
        <v>0.95064612183765507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 ht="28.8">
      <c r="B28" s="103"/>
      <c r="C28" s="124" t="s">
        <v>292</v>
      </c>
      <c r="D28" s="103"/>
      <c r="E28" s="104"/>
      <c r="F28" s="104"/>
      <c r="G28" s="112"/>
      <c r="H28" s="114"/>
      <c r="I28" s="106"/>
      <c r="J28" s="96"/>
    </row>
    <row r="29" spans="2:10">
      <c r="B29" s="99" t="s">
        <v>1892</v>
      </c>
      <c r="C29" s="99" t="s">
        <v>293</v>
      </c>
      <c r="D29" s="99"/>
      <c r="E29" s="100">
        <v>700</v>
      </c>
      <c r="F29" s="100">
        <v>70</v>
      </c>
      <c r="G29" s="101">
        <v>4.4948142348623946E-2</v>
      </c>
      <c r="H29" s="114" t="s">
        <v>1893</v>
      </c>
      <c r="I29" s="106"/>
      <c r="J29" s="96"/>
    </row>
    <row r="30" spans="2:10">
      <c r="B30" s="103"/>
      <c r="C30" s="124" t="s">
        <v>284</v>
      </c>
      <c r="D30" s="103"/>
      <c r="E30" s="104"/>
      <c r="F30" s="105">
        <v>70</v>
      </c>
      <c r="G30" s="106">
        <v>4.4948142348623946E-2</v>
      </c>
      <c r="H30" s="114"/>
      <c r="I30" s="106"/>
      <c r="J30" s="96"/>
    </row>
    <row r="31" spans="2:10">
      <c r="B31" s="103"/>
      <c r="C31" s="124"/>
      <c r="D31" s="103"/>
      <c r="E31" s="104"/>
      <c r="F31" s="104"/>
      <c r="G31" s="112"/>
      <c r="H31" s="114"/>
      <c r="I31" s="106"/>
      <c r="J31" s="96"/>
    </row>
    <row r="32" spans="2:10">
      <c r="B32" s="103"/>
      <c r="C32" s="124" t="s">
        <v>294</v>
      </c>
      <c r="D32" s="103"/>
      <c r="E32" s="104"/>
      <c r="F32" s="104"/>
      <c r="G32" s="112"/>
      <c r="H32" s="114"/>
      <c r="I32" s="106"/>
      <c r="J32" s="96"/>
    </row>
    <row r="33" spans="2:14">
      <c r="B33" s="93"/>
      <c r="C33" s="124" t="s">
        <v>295</v>
      </c>
      <c r="D33" s="93"/>
      <c r="E33" s="95"/>
      <c r="F33" s="95">
        <v>6.8612736999999999</v>
      </c>
      <c r="G33" s="101">
        <v>4.405735813720996E-3</v>
      </c>
      <c r="H33" s="114"/>
      <c r="I33" s="114"/>
      <c r="J33" s="96"/>
      <c r="K33" s="79"/>
      <c r="L33" s="79"/>
      <c r="M33" s="79"/>
      <c r="N33" s="79"/>
    </row>
    <row r="34" spans="2:14">
      <c r="B34" s="103"/>
      <c r="C34" s="124" t="s">
        <v>284</v>
      </c>
      <c r="D34" s="103"/>
      <c r="E34" s="104"/>
      <c r="F34" s="104">
        <v>6.8612736999999999</v>
      </c>
      <c r="G34" s="106">
        <v>4.405735813720996E-3</v>
      </c>
      <c r="H34" s="125"/>
      <c r="I34" s="126"/>
      <c r="J34" s="96"/>
    </row>
    <row r="35" spans="2:14">
      <c r="B35" s="16"/>
      <c r="C35" s="124" t="s">
        <v>296</v>
      </c>
      <c r="D35" s="16"/>
      <c r="E35" s="16"/>
      <c r="F35" s="104">
        <v>1557.3502339000001</v>
      </c>
      <c r="G35" s="106">
        <v>1</v>
      </c>
      <c r="H35" s="14"/>
      <c r="I35" s="16"/>
      <c r="J35" s="96"/>
    </row>
    <row r="36" spans="2:14">
      <c r="C36" s="24"/>
      <c r="F36" s="25"/>
      <c r="G36" s="26"/>
      <c r="H36" s="15"/>
      <c r="J36" s="27"/>
    </row>
    <row r="37" spans="2:14">
      <c r="C37" s="24"/>
      <c r="F37" s="25"/>
      <c r="G37" s="26"/>
      <c r="H37" s="15"/>
      <c r="J37" s="27"/>
    </row>
    <row r="38" spans="2:14">
      <c r="B38" s="192" t="s">
        <v>67</v>
      </c>
      <c r="C38" s="192"/>
      <c r="D38" s="192"/>
      <c r="E38" s="192"/>
      <c r="F38" s="192"/>
      <c r="G38" s="26"/>
      <c r="H38" s="15"/>
      <c r="J38" s="27"/>
    </row>
    <row r="39" spans="2:14">
      <c r="B39" s="199" t="s">
        <v>1982</v>
      </c>
      <c r="C39" s="199"/>
      <c r="D39" s="199"/>
      <c r="E39" s="199"/>
      <c r="F39" s="199"/>
      <c r="G39" s="26"/>
      <c r="H39" s="15"/>
      <c r="J39" s="27"/>
    </row>
    <row r="40" spans="2:14">
      <c r="B40" s="199" t="s">
        <v>68</v>
      </c>
      <c r="C40" s="199"/>
      <c r="D40" s="199"/>
      <c r="E40" s="199"/>
      <c r="F40" s="199"/>
      <c r="G40" s="26"/>
      <c r="H40" s="15"/>
      <c r="J40" s="27"/>
    </row>
    <row r="41" spans="2:14">
      <c r="B41" s="28" t="s">
        <v>69</v>
      </c>
      <c r="C41" s="29" t="s">
        <v>2005</v>
      </c>
      <c r="D41" s="29" t="s">
        <v>153</v>
      </c>
    </row>
    <row r="42" spans="2:14">
      <c r="B42" s="41" t="s">
        <v>81</v>
      </c>
      <c r="C42" s="42">
        <v>11.8413</v>
      </c>
      <c r="D42" s="42">
        <v>11.2148</v>
      </c>
    </row>
    <row r="43" spans="2:14">
      <c r="B43" s="17" t="s">
        <v>80</v>
      </c>
      <c r="C43" s="30">
        <v>11.8413</v>
      </c>
      <c r="D43" s="30">
        <v>11.214700000000001</v>
      </c>
    </row>
    <row r="44" spans="2:14">
      <c r="B44" s="41" t="s">
        <v>76</v>
      </c>
      <c r="C44" s="42">
        <v>11.8269</v>
      </c>
      <c r="D44" s="42">
        <v>11.2051</v>
      </c>
    </row>
    <row r="45" spans="2:14">
      <c r="B45" s="41" t="s">
        <v>75</v>
      </c>
      <c r="C45" s="42">
        <v>11.8269</v>
      </c>
      <c r="D45" s="42">
        <v>11.205</v>
      </c>
    </row>
    <row r="46" spans="2:14">
      <c r="B46" s="169"/>
      <c r="C46" s="170"/>
      <c r="D46" s="171"/>
    </row>
    <row r="47" spans="2:14">
      <c r="B47" s="169" t="s">
        <v>1984</v>
      </c>
      <c r="C47" s="170"/>
      <c r="D47" s="171"/>
    </row>
    <row r="48" spans="2:14">
      <c r="B48" s="169" t="s">
        <v>1985</v>
      </c>
      <c r="C48" s="170"/>
      <c r="D48" s="171"/>
    </row>
    <row r="49" spans="2:4">
      <c r="B49" s="169" t="s">
        <v>1992</v>
      </c>
      <c r="C49" s="170"/>
      <c r="D49" s="171"/>
    </row>
    <row r="50" spans="2:4">
      <c r="B50" s="169" t="s">
        <v>1987</v>
      </c>
      <c r="C50" s="170"/>
      <c r="D50" s="171"/>
    </row>
    <row r="51" spans="2:4">
      <c r="B51" s="169" t="s">
        <v>1988</v>
      </c>
      <c r="C51" s="170"/>
      <c r="D51" s="171"/>
    </row>
    <row r="52" spans="2:4">
      <c r="B52" s="169" t="s">
        <v>1989</v>
      </c>
      <c r="C52" s="170"/>
      <c r="D52" s="171"/>
    </row>
    <row r="53" spans="2:4">
      <c r="B53" s="169" t="s">
        <v>1889</v>
      </c>
      <c r="C53" s="170"/>
      <c r="D53" s="171"/>
    </row>
    <row r="54" spans="2:4">
      <c r="B54" s="169" t="s">
        <v>140</v>
      </c>
      <c r="C54" s="170"/>
      <c r="D54" s="171"/>
    </row>
    <row r="55" spans="2:4">
      <c r="B55" s="169" t="s">
        <v>141</v>
      </c>
      <c r="C55" s="170"/>
      <c r="D55" s="171"/>
    </row>
    <row r="56" spans="2:4">
      <c r="B56" s="169"/>
      <c r="C56" s="170"/>
      <c r="D56" s="171"/>
    </row>
    <row r="59" spans="2:4">
      <c r="B59" s="32" t="s">
        <v>143</v>
      </c>
      <c r="C59" s="84" t="s">
        <v>144</v>
      </c>
    </row>
    <row r="60" spans="2:4">
      <c r="B60" s="83" t="s">
        <v>31</v>
      </c>
      <c r="C60" s="83" t="s">
        <v>32</v>
      </c>
    </row>
  </sheetData>
  <mergeCells count="16">
    <mergeCell ref="B53:D53"/>
    <mergeCell ref="B54:D54"/>
    <mergeCell ref="B55:D55"/>
    <mergeCell ref="B56:D56"/>
    <mergeCell ref="B47:D47"/>
    <mergeCell ref="B48:D48"/>
    <mergeCell ref="B49:D49"/>
    <mergeCell ref="B50:D50"/>
    <mergeCell ref="B51:D51"/>
    <mergeCell ref="B52:D52"/>
    <mergeCell ref="B1:J1"/>
    <mergeCell ref="B2:J2"/>
    <mergeCell ref="B46:D46"/>
    <mergeCell ref="B38:F38"/>
    <mergeCell ref="B39:F39"/>
    <mergeCell ref="B40:F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455BA-DF6F-4CF7-AEBA-C8ED988943E7}">
  <sheetPr>
    <pageSetUpPr autoPageBreaks="0"/>
  </sheetPr>
  <dimension ref="B1:N215"/>
  <sheetViews>
    <sheetView zoomScale="85" zoomScaleNormal="85" workbookViewId="0"/>
  </sheetViews>
  <sheetFormatPr defaultColWidth="8.69921875" defaultRowHeight="14.4"/>
  <cols>
    <col min="1" max="1" width="4.19921875" customWidth="1"/>
    <col min="2" max="2" width="55" customWidth="1"/>
    <col min="3" max="3" width="52.296875" bestFit="1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  <col min="14" max="14" width="13.8984375" bestFit="1" customWidth="1"/>
    <col min="15" max="15" width="28.69921875" bestFit="1" customWidth="1"/>
  </cols>
  <sheetData>
    <row r="1" spans="2:10">
      <c r="B1" s="165" t="s">
        <v>50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181</v>
      </c>
      <c r="C6" s="99" t="s">
        <v>182</v>
      </c>
      <c r="D6" s="99" t="s">
        <v>183</v>
      </c>
      <c r="E6" s="100">
        <v>44818</v>
      </c>
      <c r="F6" s="100">
        <v>426.488088</v>
      </c>
      <c r="G6" s="101">
        <v>8.8789093208283057E-2</v>
      </c>
      <c r="H6" s="102"/>
      <c r="I6" s="102"/>
      <c r="J6" s="96"/>
    </row>
    <row r="7" spans="2:10">
      <c r="B7" s="99" t="s">
        <v>184</v>
      </c>
      <c r="C7" s="99" t="s">
        <v>185</v>
      </c>
      <c r="D7" s="99" t="s">
        <v>183</v>
      </c>
      <c r="E7" s="100">
        <v>25761</v>
      </c>
      <c r="F7" s="100">
        <v>360.08725800000002</v>
      </c>
      <c r="G7" s="101">
        <v>7.4965332006358562E-2</v>
      </c>
      <c r="H7" s="102"/>
      <c r="I7" s="102"/>
      <c r="J7" s="96"/>
    </row>
    <row r="8" spans="2:10">
      <c r="B8" s="99" t="s">
        <v>186</v>
      </c>
      <c r="C8" s="99" t="s">
        <v>187</v>
      </c>
      <c r="D8" s="99" t="s">
        <v>188</v>
      </c>
      <c r="E8" s="100">
        <v>5957</v>
      </c>
      <c r="F8" s="100">
        <v>214.51157000000001</v>
      </c>
      <c r="G8" s="101">
        <v>4.4658428497503858E-2</v>
      </c>
      <c r="H8" s="102"/>
      <c r="I8" s="102"/>
      <c r="J8" s="96"/>
    </row>
    <row r="9" spans="2:10">
      <c r="B9" s="99" t="s">
        <v>207</v>
      </c>
      <c r="C9" s="99" t="s">
        <v>208</v>
      </c>
      <c r="D9" s="99" t="s">
        <v>209</v>
      </c>
      <c r="E9" s="100">
        <v>4594</v>
      </c>
      <c r="F9" s="100">
        <v>146.98502999999999</v>
      </c>
      <c r="G9" s="101">
        <v>3.0600309589167894E-2</v>
      </c>
      <c r="H9" s="102"/>
      <c r="I9" s="102"/>
      <c r="J9" s="96"/>
    </row>
    <row r="10" spans="2:10">
      <c r="B10" s="99" t="s">
        <v>189</v>
      </c>
      <c r="C10" s="99" t="s">
        <v>190</v>
      </c>
      <c r="D10" s="99" t="s">
        <v>191</v>
      </c>
      <c r="E10" s="100">
        <v>7756</v>
      </c>
      <c r="F10" s="100">
        <v>146.495328</v>
      </c>
      <c r="G10" s="101">
        <v>3.0498360208292611E-2</v>
      </c>
      <c r="H10" s="102"/>
      <c r="I10" s="102"/>
      <c r="J10" s="96"/>
    </row>
    <row r="11" spans="2:10">
      <c r="B11" s="99" t="s">
        <v>194</v>
      </c>
      <c r="C11" s="99" t="s">
        <v>195</v>
      </c>
      <c r="D11" s="99" t="s">
        <v>169</v>
      </c>
      <c r="E11" s="100">
        <v>9047</v>
      </c>
      <c r="F11" s="100">
        <v>132.954712</v>
      </c>
      <c r="G11" s="101">
        <v>2.7679385775127272E-2</v>
      </c>
      <c r="H11" s="102"/>
      <c r="I11" s="102"/>
      <c r="J11" s="96"/>
    </row>
    <row r="12" spans="2:10">
      <c r="B12" s="99" t="s">
        <v>336</v>
      </c>
      <c r="C12" s="99" t="s">
        <v>337</v>
      </c>
      <c r="D12" s="99" t="s">
        <v>203</v>
      </c>
      <c r="E12" s="100">
        <v>8133</v>
      </c>
      <c r="F12" s="100">
        <v>130.306926</v>
      </c>
      <c r="G12" s="101">
        <v>2.7128152283350155E-2</v>
      </c>
      <c r="H12" s="102"/>
      <c r="I12" s="102"/>
      <c r="J12" s="96"/>
    </row>
    <row r="13" spans="2:10">
      <c r="B13" s="99" t="s">
        <v>226</v>
      </c>
      <c r="C13" s="99" t="s">
        <v>227</v>
      </c>
      <c r="D13" s="99" t="s">
        <v>228</v>
      </c>
      <c r="E13" s="100">
        <v>2674</v>
      </c>
      <c r="F13" s="100">
        <v>127.164744</v>
      </c>
      <c r="G13" s="101">
        <v>2.6473992182926929E-2</v>
      </c>
      <c r="H13" s="102"/>
      <c r="I13" s="102"/>
      <c r="J13" s="96"/>
    </row>
    <row r="14" spans="2:10">
      <c r="B14" s="99" t="s">
        <v>196</v>
      </c>
      <c r="C14" s="99" t="s">
        <v>197</v>
      </c>
      <c r="D14" s="99" t="s">
        <v>198</v>
      </c>
      <c r="E14" s="100">
        <v>13760</v>
      </c>
      <c r="F14" s="100">
        <v>120.79216</v>
      </c>
      <c r="G14" s="101">
        <v>2.5147305762663739E-2</v>
      </c>
      <c r="H14" s="102"/>
      <c r="I14" s="102"/>
      <c r="J14" s="96"/>
    </row>
    <row r="15" spans="2:10">
      <c r="B15" s="99" t="s">
        <v>229</v>
      </c>
      <c r="C15" s="99" t="s">
        <v>230</v>
      </c>
      <c r="D15" s="99" t="s">
        <v>169</v>
      </c>
      <c r="E15" s="100">
        <v>6494</v>
      </c>
      <c r="F15" s="100">
        <v>111.97604200000001</v>
      </c>
      <c r="G15" s="101">
        <v>2.3311908374408379E-2</v>
      </c>
      <c r="H15" s="102"/>
      <c r="I15" s="102"/>
      <c r="J15" s="96"/>
    </row>
    <row r="16" spans="2:10">
      <c r="B16" s="99" t="s">
        <v>338</v>
      </c>
      <c r="C16" s="99" t="s">
        <v>339</v>
      </c>
      <c r="D16" s="99" t="s">
        <v>198</v>
      </c>
      <c r="E16" s="100">
        <v>27751</v>
      </c>
      <c r="F16" s="100">
        <v>105.370547</v>
      </c>
      <c r="G16" s="101">
        <v>2.1936733011381951E-2</v>
      </c>
      <c r="H16" s="102"/>
      <c r="I16" s="102"/>
      <c r="J16" s="96"/>
    </row>
    <row r="17" spans="2:10">
      <c r="B17" s="99" t="s">
        <v>234</v>
      </c>
      <c r="C17" s="99" t="s">
        <v>235</v>
      </c>
      <c r="D17" s="99" t="s">
        <v>212</v>
      </c>
      <c r="E17" s="100">
        <v>6448</v>
      </c>
      <c r="F17" s="100">
        <v>102.81336</v>
      </c>
      <c r="G17" s="101">
        <v>2.1404361014877301E-2</v>
      </c>
      <c r="H17" s="102"/>
      <c r="I17" s="102"/>
      <c r="J17" s="96"/>
    </row>
    <row r="18" spans="2:10">
      <c r="B18" s="99" t="s">
        <v>213</v>
      </c>
      <c r="C18" s="99" t="s">
        <v>214</v>
      </c>
      <c r="D18" s="99" t="s">
        <v>183</v>
      </c>
      <c r="E18" s="100">
        <v>11791</v>
      </c>
      <c r="F18" s="100">
        <v>94.622775000000004</v>
      </c>
      <c r="G18" s="101">
        <v>1.9699191197812296E-2</v>
      </c>
      <c r="H18" s="102"/>
      <c r="I18" s="102"/>
      <c r="J18" s="96"/>
    </row>
    <row r="19" spans="2:10">
      <c r="B19" s="99" t="s">
        <v>199</v>
      </c>
      <c r="C19" s="99" t="s">
        <v>200</v>
      </c>
      <c r="D19" s="99" t="s">
        <v>183</v>
      </c>
      <c r="E19" s="100">
        <v>4538</v>
      </c>
      <c r="F19" s="100">
        <v>88.958414000000005</v>
      </c>
      <c r="G19" s="101">
        <v>1.8519947296410849E-2</v>
      </c>
      <c r="H19" s="102"/>
      <c r="I19" s="102"/>
      <c r="J19" s="96"/>
    </row>
    <row r="20" spans="2:10">
      <c r="B20" s="99" t="s">
        <v>231</v>
      </c>
      <c r="C20" s="99" t="s">
        <v>232</v>
      </c>
      <c r="D20" s="99" t="s">
        <v>233</v>
      </c>
      <c r="E20" s="100">
        <v>23584</v>
      </c>
      <c r="F20" s="100">
        <v>77.249392</v>
      </c>
      <c r="G20" s="101">
        <v>1.6082286140125898E-2</v>
      </c>
      <c r="H20" s="102"/>
      <c r="I20" s="102"/>
      <c r="J20" s="96"/>
    </row>
    <row r="21" spans="2:10">
      <c r="B21" s="99" t="s">
        <v>257</v>
      </c>
      <c r="C21" s="99" t="s">
        <v>258</v>
      </c>
      <c r="D21" s="99" t="s">
        <v>259</v>
      </c>
      <c r="E21" s="100">
        <v>2700</v>
      </c>
      <c r="F21" s="100">
        <v>71.814599999999999</v>
      </c>
      <c r="G21" s="101">
        <v>1.4950835421962743E-2</v>
      </c>
      <c r="H21" s="102"/>
      <c r="I21" s="102"/>
      <c r="J21" s="96"/>
    </row>
    <row r="22" spans="2:10">
      <c r="B22" s="99" t="s">
        <v>243</v>
      </c>
      <c r="C22" s="99" t="s">
        <v>244</v>
      </c>
      <c r="D22" s="99" t="s">
        <v>209</v>
      </c>
      <c r="E22" s="100">
        <v>410</v>
      </c>
      <c r="F22" s="100">
        <v>60.643099999999997</v>
      </c>
      <c r="G22" s="101">
        <v>1.2625079128445037E-2</v>
      </c>
      <c r="H22" s="102"/>
      <c r="I22" s="102"/>
      <c r="J22" s="96"/>
    </row>
    <row r="23" spans="2:10">
      <c r="B23" s="99" t="s">
        <v>247</v>
      </c>
      <c r="C23" s="99" t="s">
        <v>248</v>
      </c>
      <c r="D23" s="99" t="s">
        <v>238</v>
      </c>
      <c r="E23" s="100">
        <v>453</v>
      </c>
      <c r="F23" s="100">
        <v>57.2592</v>
      </c>
      <c r="G23" s="101">
        <v>1.1920596586115486E-2</v>
      </c>
      <c r="H23" s="102"/>
      <c r="I23" s="102"/>
      <c r="J23" s="96"/>
    </row>
    <row r="24" spans="2:10">
      <c r="B24" s="99" t="s">
        <v>219</v>
      </c>
      <c r="C24" s="99" t="s">
        <v>220</v>
      </c>
      <c r="D24" s="99" t="s">
        <v>221</v>
      </c>
      <c r="E24" s="100">
        <v>1426</v>
      </c>
      <c r="F24" s="100">
        <v>54.561611999999997</v>
      </c>
      <c r="G24" s="101">
        <v>1.1358994986659921E-2</v>
      </c>
      <c r="H24" s="102"/>
      <c r="I24" s="102"/>
      <c r="J24" s="96"/>
    </row>
    <row r="25" spans="2:10">
      <c r="B25" s="99" t="s">
        <v>343</v>
      </c>
      <c r="C25" s="99" t="s">
        <v>344</v>
      </c>
      <c r="D25" s="99" t="s">
        <v>276</v>
      </c>
      <c r="E25" s="100">
        <v>1932</v>
      </c>
      <c r="F25" s="100">
        <v>53.694144000000001</v>
      </c>
      <c r="G25" s="101">
        <v>1.1178399797077033E-2</v>
      </c>
      <c r="H25" s="102"/>
      <c r="I25" s="102"/>
      <c r="J25" s="96"/>
    </row>
    <row r="26" spans="2:10">
      <c r="B26" s="99" t="s">
        <v>340</v>
      </c>
      <c r="C26" s="99" t="s">
        <v>341</v>
      </c>
      <c r="D26" s="99" t="s">
        <v>342</v>
      </c>
      <c r="E26" s="100">
        <v>57436</v>
      </c>
      <c r="F26" s="100">
        <v>53.271889999999999</v>
      </c>
      <c r="G26" s="101">
        <v>1.1090492184136692E-2</v>
      </c>
      <c r="H26" s="102"/>
      <c r="I26" s="102"/>
      <c r="J26" s="96"/>
    </row>
    <row r="27" spans="2:10">
      <c r="B27" s="99" t="s">
        <v>345</v>
      </c>
      <c r="C27" s="99" t="s">
        <v>346</v>
      </c>
      <c r="D27" s="99" t="s">
        <v>212</v>
      </c>
      <c r="E27" s="100">
        <v>3094</v>
      </c>
      <c r="F27" s="100">
        <v>49.176036000000003</v>
      </c>
      <c r="G27" s="101">
        <v>1.0237790378843788E-2</v>
      </c>
      <c r="H27" s="102"/>
      <c r="I27" s="102"/>
      <c r="J27" s="96"/>
    </row>
    <row r="28" spans="2:10">
      <c r="B28" s="99" t="s">
        <v>277</v>
      </c>
      <c r="C28" s="99" t="s">
        <v>278</v>
      </c>
      <c r="D28" s="99" t="s">
        <v>228</v>
      </c>
      <c r="E28" s="100">
        <v>15150</v>
      </c>
      <c r="F28" s="100">
        <v>47.563425000000002</v>
      </c>
      <c r="G28" s="101">
        <v>9.9020664221463085E-3</v>
      </c>
      <c r="H28" s="102"/>
      <c r="I28" s="102"/>
      <c r="J28" s="96"/>
    </row>
    <row r="29" spans="2:10">
      <c r="B29" s="99" t="s">
        <v>347</v>
      </c>
      <c r="C29" s="99" t="s">
        <v>348</v>
      </c>
      <c r="D29" s="99" t="s">
        <v>212</v>
      </c>
      <c r="E29" s="100">
        <v>2503</v>
      </c>
      <c r="F29" s="100">
        <v>43.159229000000003</v>
      </c>
      <c r="G29" s="101">
        <v>8.985171952747794E-3</v>
      </c>
      <c r="H29" s="102"/>
      <c r="I29" s="102"/>
      <c r="J29" s="96"/>
    </row>
    <row r="30" spans="2:10">
      <c r="B30" s="99" t="s">
        <v>222</v>
      </c>
      <c r="C30" s="99" t="s">
        <v>223</v>
      </c>
      <c r="D30" s="99" t="s">
        <v>183</v>
      </c>
      <c r="E30" s="100">
        <v>3944</v>
      </c>
      <c r="F30" s="100">
        <v>41.222687999999998</v>
      </c>
      <c r="G30" s="101">
        <v>8.5820101196542008E-3</v>
      </c>
      <c r="H30" s="102"/>
      <c r="I30" s="102"/>
      <c r="J30" s="96"/>
    </row>
    <row r="31" spans="2:10">
      <c r="B31" s="99" t="s">
        <v>192</v>
      </c>
      <c r="C31" s="99" t="s">
        <v>193</v>
      </c>
      <c r="D31" s="99" t="s">
        <v>168</v>
      </c>
      <c r="E31" s="100">
        <v>3000</v>
      </c>
      <c r="F31" s="100">
        <v>40.716000000000001</v>
      </c>
      <c r="G31" s="101">
        <v>8.4765244816602074E-3</v>
      </c>
      <c r="H31" s="102"/>
      <c r="I31" s="102"/>
      <c r="J31" s="96"/>
    </row>
    <row r="32" spans="2:10">
      <c r="B32" s="99" t="s">
        <v>265</v>
      </c>
      <c r="C32" s="99" t="s">
        <v>266</v>
      </c>
      <c r="D32" s="99" t="s">
        <v>233</v>
      </c>
      <c r="E32" s="100">
        <v>39292</v>
      </c>
      <c r="F32" s="100">
        <v>40.451113999999997</v>
      </c>
      <c r="G32" s="101">
        <v>8.4213787732446196E-3</v>
      </c>
      <c r="H32" s="102"/>
      <c r="I32" s="102"/>
      <c r="J32" s="96"/>
    </row>
    <row r="33" spans="2:10">
      <c r="B33" s="99" t="s">
        <v>204</v>
      </c>
      <c r="C33" s="99" t="s">
        <v>205</v>
      </c>
      <c r="D33" s="99" t="s">
        <v>206</v>
      </c>
      <c r="E33" s="100">
        <v>1062</v>
      </c>
      <c r="F33" s="100">
        <v>38.537855999999998</v>
      </c>
      <c r="G33" s="101">
        <v>8.023064148116113E-3</v>
      </c>
      <c r="H33" s="102"/>
      <c r="I33" s="102"/>
      <c r="J33" s="96"/>
    </row>
    <row r="34" spans="2:10">
      <c r="B34" s="99" t="s">
        <v>252</v>
      </c>
      <c r="C34" s="99" t="s">
        <v>253</v>
      </c>
      <c r="D34" s="99" t="s">
        <v>209</v>
      </c>
      <c r="E34" s="100">
        <v>618</v>
      </c>
      <c r="F34" s="100">
        <v>37.716540000000002</v>
      </c>
      <c r="G34" s="101">
        <v>7.8520771852224301E-3</v>
      </c>
      <c r="H34" s="102"/>
      <c r="I34" s="102"/>
      <c r="J34" s="96"/>
    </row>
    <row r="35" spans="2:10">
      <c r="B35" s="99" t="s">
        <v>239</v>
      </c>
      <c r="C35" s="99" t="s">
        <v>240</v>
      </c>
      <c r="D35" s="99" t="s">
        <v>209</v>
      </c>
      <c r="E35" s="100">
        <v>1508</v>
      </c>
      <c r="F35" s="100">
        <v>37.102831999999999</v>
      </c>
      <c r="G35" s="101">
        <v>7.7243114202506565E-3</v>
      </c>
      <c r="H35" s="102"/>
      <c r="I35" s="102"/>
      <c r="J35" s="96"/>
    </row>
    <row r="36" spans="2:10">
      <c r="B36" s="99" t="s">
        <v>236</v>
      </c>
      <c r="C36" s="99" t="s">
        <v>237</v>
      </c>
      <c r="D36" s="99" t="s">
        <v>238</v>
      </c>
      <c r="E36" s="100">
        <v>6465</v>
      </c>
      <c r="F36" s="100">
        <v>36.410879999999999</v>
      </c>
      <c r="G36" s="101">
        <v>7.5802563051083601E-3</v>
      </c>
      <c r="H36" s="102"/>
      <c r="I36" s="102"/>
      <c r="J36" s="96"/>
    </row>
    <row r="37" spans="2:10">
      <c r="B37" s="99" t="s">
        <v>349</v>
      </c>
      <c r="C37" s="99" t="s">
        <v>350</v>
      </c>
      <c r="D37" s="99" t="s">
        <v>203</v>
      </c>
      <c r="E37" s="100">
        <v>1868</v>
      </c>
      <c r="F37" s="100">
        <v>34.363728000000002</v>
      </c>
      <c r="G37" s="101">
        <v>7.1540667470555144E-3</v>
      </c>
      <c r="H37" s="102"/>
      <c r="I37" s="102"/>
      <c r="J37" s="96"/>
    </row>
    <row r="38" spans="2:10">
      <c r="B38" s="99" t="s">
        <v>245</v>
      </c>
      <c r="C38" s="99" t="s">
        <v>246</v>
      </c>
      <c r="D38" s="99" t="s">
        <v>228</v>
      </c>
      <c r="E38" s="100">
        <v>8136</v>
      </c>
      <c r="F38" s="100">
        <v>33.337260000000001</v>
      </c>
      <c r="G38" s="101">
        <v>6.9403698924617235E-3</v>
      </c>
      <c r="H38" s="102"/>
      <c r="I38" s="102"/>
      <c r="J38" s="96"/>
    </row>
    <row r="39" spans="2:10">
      <c r="B39" s="99" t="s">
        <v>351</v>
      </c>
      <c r="C39" s="99" t="s">
        <v>352</v>
      </c>
      <c r="D39" s="99" t="s">
        <v>353</v>
      </c>
      <c r="E39" s="100">
        <v>3373</v>
      </c>
      <c r="F39" s="100">
        <v>23.7442335</v>
      </c>
      <c r="G39" s="101">
        <v>4.9432305865263386E-3</v>
      </c>
      <c r="H39" s="102"/>
      <c r="I39" s="102"/>
      <c r="J39" s="96"/>
    </row>
    <row r="40" spans="2:10">
      <c r="B40" s="99" t="s">
        <v>269</v>
      </c>
      <c r="C40" s="99" t="s">
        <v>270</v>
      </c>
      <c r="D40" s="99" t="s">
        <v>271</v>
      </c>
      <c r="E40" s="100">
        <v>2492</v>
      </c>
      <c r="F40" s="100">
        <v>5.4564832000000001</v>
      </c>
      <c r="G40" s="101">
        <v>1.1359665347423034E-3</v>
      </c>
      <c r="H40" s="102"/>
      <c r="I40" s="102"/>
      <c r="J40" s="96"/>
    </row>
    <row r="41" spans="2:10">
      <c r="B41" s="103"/>
      <c r="C41" s="94" t="s">
        <v>281</v>
      </c>
      <c r="D41" s="103"/>
      <c r="E41" s="104"/>
      <c r="F41" s="105">
        <v>3246.9791966999987</v>
      </c>
      <c r="G41" s="106">
        <v>0.67597746960086824</v>
      </c>
      <c r="H41" s="107"/>
      <c r="I41" s="108"/>
      <c r="J41" s="96"/>
    </row>
    <row r="42" spans="2:10">
      <c r="B42" s="93"/>
      <c r="C42" s="94" t="s">
        <v>282</v>
      </c>
      <c r="D42" s="93"/>
      <c r="E42" s="95"/>
      <c r="F42" s="97" t="s">
        <v>283</v>
      </c>
      <c r="G42" s="97" t="s">
        <v>283</v>
      </c>
      <c r="H42" s="107"/>
      <c r="I42" s="108"/>
      <c r="J42" s="96"/>
    </row>
    <row r="43" spans="2:10">
      <c r="B43" s="103"/>
      <c r="C43" s="94" t="s">
        <v>281</v>
      </c>
      <c r="D43" s="103"/>
      <c r="E43" s="104"/>
      <c r="F43" s="105" t="s">
        <v>283</v>
      </c>
      <c r="G43" s="106" t="s">
        <v>283</v>
      </c>
      <c r="H43" s="107"/>
      <c r="I43" s="108"/>
      <c r="J43" s="96"/>
    </row>
    <row r="44" spans="2:10">
      <c r="B44" s="103"/>
      <c r="C44" s="94" t="s">
        <v>284</v>
      </c>
      <c r="D44" s="103"/>
      <c r="E44" s="104"/>
      <c r="F44" s="105">
        <v>3246.9791966999987</v>
      </c>
      <c r="G44" s="106">
        <v>0.67597746960086824</v>
      </c>
      <c r="H44" s="107"/>
      <c r="I44" s="108"/>
      <c r="J44" s="96"/>
    </row>
    <row r="45" spans="2:10">
      <c r="B45" s="16"/>
      <c r="C45" s="94"/>
      <c r="D45" s="16"/>
      <c r="E45" s="71"/>
      <c r="F45" s="71"/>
      <c r="G45" s="85"/>
      <c r="H45" s="86"/>
      <c r="I45" s="87"/>
      <c r="J45" s="96"/>
    </row>
    <row r="46" spans="2:10">
      <c r="B46" s="93"/>
      <c r="C46" s="94" t="s">
        <v>286</v>
      </c>
      <c r="D46" s="93"/>
      <c r="E46" s="93"/>
      <c r="F46" s="93"/>
      <c r="G46" s="109"/>
      <c r="H46" s="110"/>
      <c r="I46" s="93"/>
      <c r="J46" s="96"/>
    </row>
    <row r="47" spans="2:10">
      <c r="B47" s="99"/>
      <c r="C47" s="94" t="s">
        <v>287</v>
      </c>
      <c r="D47" s="99"/>
      <c r="E47" s="111"/>
      <c r="F47" s="105"/>
      <c r="G47" s="112"/>
      <c r="H47" s="96"/>
      <c r="I47" s="99"/>
      <c r="J47" s="96"/>
    </row>
    <row r="48" spans="2:10">
      <c r="B48" s="99"/>
      <c r="C48" s="94" t="s">
        <v>297</v>
      </c>
      <c r="D48" s="99"/>
      <c r="E48" s="111"/>
      <c r="F48" s="97"/>
      <c r="G48" s="97"/>
      <c r="H48" s="96"/>
      <c r="I48" s="99"/>
      <c r="J48" s="96"/>
    </row>
    <row r="49" spans="2:10">
      <c r="B49" s="99" t="s">
        <v>354</v>
      </c>
      <c r="C49" s="99" t="s">
        <v>355</v>
      </c>
      <c r="D49" s="99" t="s">
        <v>356</v>
      </c>
      <c r="E49" s="100">
        <v>50000</v>
      </c>
      <c r="F49" s="100">
        <v>50.482550000000003</v>
      </c>
      <c r="G49" s="101">
        <v>1.0509789050290683E-2</v>
      </c>
      <c r="H49" s="101" t="s">
        <v>357</v>
      </c>
      <c r="I49" s="101"/>
      <c r="J49" s="96" t="s">
        <v>1931</v>
      </c>
    </row>
    <row r="50" spans="2:10">
      <c r="B50" s="93"/>
      <c r="C50" s="94" t="s">
        <v>281</v>
      </c>
      <c r="D50" s="93"/>
      <c r="E50" s="95"/>
      <c r="F50" s="113">
        <v>50.482550000000003</v>
      </c>
      <c r="G50" s="106">
        <v>1.0509789050290683E-2</v>
      </c>
      <c r="H50" s="114"/>
      <c r="I50" s="106"/>
      <c r="J50" s="96"/>
    </row>
    <row r="51" spans="2:10">
      <c r="B51" s="103"/>
      <c r="C51" s="94" t="s">
        <v>288</v>
      </c>
      <c r="D51" s="103"/>
      <c r="E51" s="104"/>
      <c r="F51" s="97" t="s">
        <v>283</v>
      </c>
      <c r="G51" s="97" t="s">
        <v>283</v>
      </c>
      <c r="H51" s="114"/>
      <c r="I51" s="106"/>
      <c r="J51" s="96"/>
    </row>
    <row r="52" spans="2:10">
      <c r="B52" s="115"/>
      <c r="C52" s="94" t="s">
        <v>281</v>
      </c>
      <c r="D52" s="115"/>
      <c r="E52" s="115"/>
      <c r="F52" s="113" t="s">
        <v>283</v>
      </c>
      <c r="G52" s="106" t="s">
        <v>283</v>
      </c>
      <c r="H52" s="116"/>
      <c r="I52" s="115"/>
      <c r="J52" s="96"/>
    </row>
    <row r="53" spans="2:10">
      <c r="B53" s="115"/>
      <c r="C53" s="94" t="s">
        <v>289</v>
      </c>
      <c r="D53" s="115"/>
      <c r="E53" s="116"/>
      <c r="F53" s="97" t="s">
        <v>283</v>
      </c>
      <c r="G53" s="97" t="s">
        <v>283</v>
      </c>
      <c r="H53" s="117"/>
      <c r="I53" s="117"/>
      <c r="J53" s="96"/>
    </row>
    <row r="54" spans="2:10">
      <c r="B54" s="103"/>
      <c r="C54" s="94" t="s">
        <v>281</v>
      </c>
      <c r="D54" s="103"/>
      <c r="E54" s="104"/>
      <c r="F54" s="113" t="s">
        <v>283</v>
      </c>
      <c r="G54" s="106" t="s">
        <v>283</v>
      </c>
      <c r="H54" s="118"/>
      <c r="I54" s="119"/>
      <c r="J54" s="96"/>
    </row>
    <row r="55" spans="2:10">
      <c r="B55" s="103"/>
      <c r="C55" s="94" t="s">
        <v>290</v>
      </c>
      <c r="D55" s="103"/>
      <c r="E55" s="104"/>
      <c r="F55" s="97"/>
      <c r="G55" s="97"/>
      <c r="H55" s="118"/>
      <c r="I55" s="119"/>
      <c r="J55" s="96"/>
    </row>
    <row r="56" spans="2:10">
      <c r="B56" s="99" t="s">
        <v>359</v>
      </c>
      <c r="C56" s="99" t="s">
        <v>360</v>
      </c>
      <c r="D56" s="99" t="s">
        <v>305</v>
      </c>
      <c r="E56" s="100">
        <v>500000</v>
      </c>
      <c r="F56" s="100">
        <v>496.20499999999998</v>
      </c>
      <c r="G56" s="101">
        <v>0.10330321815557036</v>
      </c>
      <c r="H56" s="114" t="s">
        <v>361</v>
      </c>
      <c r="I56" s="106"/>
      <c r="J56" s="96" t="s">
        <v>1932</v>
      </c>
    </row>
    <row r="57" spans="2:10">
      <c r="B57" s="99" t="s">
        <v>362</v>
      </c>
      <c r="C57" s="99" t="s">
        <v>363</v>
      </c>
      <c r="D57" s="99" t="s">
        <v>305</v>
      </c>
      <c r="E57" s="100">
        <v>300000</v>
      </c>
      <c r="F57" s="100">
        <v>281.51400000000001</v>
      </c>
      <c r="G57" s="101">
        <v>5.8607434741381553E-2</v>
      </c>
      <c r="H57" s="114" t="s">
        <v>364</v>
      </c>
      <c r="I57" s="106"/>
      <c r="J57" s="96" t="s">
        <v>1933</v>
      </c>
    </row>
    <row r="58" spans="2:10">
      <c r="B58" s="103"/>
      <c r="C58" s="94" t="s">
        <v>281</v>
      </c>
      <c r="D58" s="103"/>
      <c r="E58" s="104"/>
      <c r="F58" s="113">
        <v>777.71900000000005</v>
      </c>
      <c r="G58" s="106">
        <v>0.16191065289695192</v>
      </c>
      <c r="H58" s="114"/>
      <c r="I58" s="106"/>
      <c r="J58" s="96"/>
    </row>
    <row r="59" spans="2:10">
      <c r="B59" s="103"/>
      <c r="C59" s="120" t="s">
        <v>284</v>
      </c>
      <c r="D59" s="103"/>
      <c r="E59" s="104"/>
      <c r="F59" s="113">
        <v>828.20155</v>
      </c>
      <c r="G59" s="106">
        <v>0.1724204419472426</v>
      </c>
      <c r="H59" s="114"/>
      <c r="I59" s="106"/>
      <c r="J59" s="96"/>
    </row>
    <row r="60" spans="2:10">
      <c r="B60" s="115"/>
      <c r="C60" s="115"/>
      <c r="D60" s="115"/>
      <c r="E60" s="121"/>
      <c r="F60" s="121"/>
      <c r="G60" s="122"/>
      <c r="H60" s="117"/>
      <c r="I60" s="117"/>
      <c r="J60" s="96"/>
    </row>
    <row r="61" spans="2:10">
      <c r="B61" s="103"/>
      <c r="C61" s="94" t="s">
        <v>291</v>
      </c>
      <c r="D61" s="103"/>
      <c r="E61" s="104"/>
      <c r="F61" s="123"/>
      <c r="G61" s="112"/>
      <c r="H61" s="114"/>
      <c r="I61" s="106"/>
      <c r="J61" s="96"/>
    </row>
    <row r="62" spans="2:10">
      <c r="B62" s="103"/>
      <c r="C62" s="103" t="s">
        <v>284</v>
      </c>
      <c r="D62" s="103"/>
      <c r="E62" s="104"/>
      <c r="F62" s="105" t="s">
        <v>283</v>
      </c>
      <c r="G62" s="106" t="s">
        <v>283</v>
      </c>
      <c r="H62" s="114"/>
      <c r="I62" s="106"/>
      <c r="J62" s="96"/>
    </row>
    <row r="63" spans="2:10">
      <c r="B63" s="103"/>
      <c r="C63" s="103"/>
      <c r="D63" s="103"/>
      <c r="E63" s="104"/>
      <c r="F63" s="104"/>
      <c r="G63" s="112"/>
      <c r="H63" s="114"/>
      <c r="I63" s="106"/>
      <c r="J63" s="96"/>
    </row>
    <row r="64" spans="2:10">
      <c r="B64" s="103"/>
      <c r="C64" s="124" t="s">
        <v>292</v>
      </c>
      <c r="D64" s="103"/>
      <c r="E64" s="104"/>
      <c r="F64" s="104"/>
      <c r="G64" s="112"/>
      <c r="H64" s="114"/>
      <c r="I64" s="106"/>
      <c r="J64" s="96"/>
    </row>
    <row r="65" spans="2:14">
      <c r="B65" s="99" t="s">
        <v>1892</v>
      </c>
      <c r="C65" s="99" t="s">
        <v>293</v>
      </c>
      <c r="D65" s="99"/>
      <c r="E65" s="100">
        <v>4800</v>
      </c>
      <c r="F65" s="100">
        <v>480</v>
      </c>
      <c r="G65" s="101">
        <v>9.9929554749899285E-2</v>
      </c>
      <c r="H65" s="114" t="s">
        <v>1893</v>
      </c>
      <c r="I65" s="106"/>
      <c r="J65" s="96"/>
    </row>
    <row r="66" spans="2:14">
      <c r="B66" s="103"/>
      <c r="C66" s="124" t="s">
        <v>284</v>
      </c>
      <c r="D66" s="103"/>
      <c r="E66" s="104"/>
      <c r="F66" s="105">
        <v>480</v>
      </c>
      <c r="G66" s="106">
        <v>9.9929554749899285E-2</v>
      </c>
      <c r="H66" s="114"/>
      <c r="I66" s="106"/>
      <c r="J66" s="96"/>
    </row>
    <row r="67" spans="2:14">
      <c r="B67" s="103"/>
      <c r="C67" s="124"/>
      <c r="D67" s="103"/>
      <c r="E67" s="104"/>
      <c r="F67" s="104"/>
      <c r="G67" s="112"/>
      <c r="H67" s="114"/>
      <c r="I67" s="106"/>
      <c r="J67" s="96"/>
    </row>
    <row r="68" spans="2:14">
      <c r="B68" s="103"/>
      <c r="C68" s="124" t="s">
        <v>294</v>
      </c>
      <c r="D68" s="103"/>
      <c r="E68" s="104"/>
      <c r="F68" s="104"/>
      <c r="G68" s="112"/>
      <c r="H68" s="114"/>
      <c r="I68" s="106"/>
      <c r="J68" s="96"/>
    </row>
    <row r="69" spans="2:14">
      <c r="B69" s="93"/>
      <c r="C69" s="124" t="s">
        <v>295</v>
      </c>
      <c r="D69" s="93"/>
      <c r="E69" s="95"/>
      <c r="F69" s="95">
        <v>248.20300900000001</v>
      </c>
      <c r="G69" s="101">
        <v>5.1672533701990091E-2</v>
      </c>
      <c r="H69" s="114"/>
      <c r="I69" s="114"/>
      <c r="J69" s="96"/>
    </row>
    <row r="70" spans="2:14">
      <c r="B70" s="103"/>
      <c r="C70" s="124" t="s">
        <v>284</v>
      </c>
      <c r="D70" s="103"/>
      <c r="E70" s="104"/>
      <c r="F70" s="104">
        <v>248.20300900000001</v>
      </c>
      <c r="G70" s="106">
        <v>5.1672533701990091E-2</v>
      </c>
      <c r="H70" s="125"/>
      <c r="I70" s="126"/>
      <c r="J70" s="96"/>
    </row>
    <row r="71" spans="2:14">
      <c r="B71" s="16"/>
      <c r="C71" s="124" t="s">
        <v>296</v>
      </c>
      <c r="D71" s="16"/>
      <c r="E71" s="16"/>
      <c r="F71" s="104">
        <v>4803.3837556999988</v>
      </c>
      <c r="G71" s="106">
        <v>1</v>
      </c>
      <c r="H71" s="14"/>
      <c r="I71" s="16"/>
      <c r="J71" s="96"/>
    </row>
    <row r="72" spans="2:14">
      <c r="C72" s="49"/>
    </row>
    <row r="73" spans="2:14">
      <c r="B73" s="54" t="s">
        <v>47</v>
      </c>
    </row>
    <row r="74" spans="2:14">
      <c r="B74" s="54" t="s">
        <v>49</v>
      </c>
    </row>
    <row r="75" spans="2:14">
      <c r="B75" s="54"/>
    </row>
    <row r="76" spans="2:14">
      <c r="C76" s="24"/>
      <c r="F76" s="25"/>
      <c r="G76" s="26"/>
      <c r="H76" s="15"/>
      <c r="J76" s="27"/>
    </row>
    <row r="77" spans="2:14">
      <c r="B77" s="167" t="s">
        <v>67</v>
      </c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</row>
    <row r="78" spans="2:14">
      <c r="B78" s="168" t="s">
        <v>1982</v>
      </c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</row>
    <row r="79" spans="2:14">
      <c r="B79" s="168" t="s">
        <v>68</v>
      </c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</row>
    <row r="80" spans="2:14">
      <c r="B80" s="28" t="s">
        <v>69</v>
      </c>
      <c r="C80" s="29" t="s">
        <v>2005</v>
      </c>
      <c r="D80" s="29" t="s">
        <v>153</v>
      </c>
    </row>
    <row r="81" spans="2:4">
      <c r="B81" s="17" t="s">
        <v>81</v>
      </c>
      <c r="C81" s="30">
        <v>22.6952</v>
      </c>
      <c r="D81" s="30">
        <v>22.952300000000001</v>
      </c>
    </row>
    <row r="82" spans="2:4">
      <c r="B82" s="17" t="s">
        <v>80</v>
      </c>
      <c r="C82" s="30">
        <v>22.879899999999999</v>
      </c>
      <c r="D82" s="30">
        <v>23.138000000000002</v>
      </c>
    </row>
    <row r="83" spans="2:4">
      <c r="B83" s="17" t="s">
        <v>84</v>
      </c>
      <c r="C83" s="30">
        <v>22.009899999999998</v>
      </c>
      <c r="D83" s="30">
        <v>22.2593</v>
      </c>
    </row>
    <row r="84" spans="2:4">
      <c r="B84" s="17" t="s">
        <v>82</v>
      </c>
      <c r="C84" s="30">
        <v>22.659300000000002</v>
      </c>
      <c r="D84" s="30">
        <v>22.916</v>
      </c>
    </row>
    <row r="85" spans="2:4">
      <c r="B85" s="17" t="s">
        <v>83</v>
      </c>
      <c r="C85" s="30">
        <v>22.425999999999998</v>
      </c>
      <c r="D85" s="30">
        <v>22.680099999999999</v>
      </c>
    </row>
    <row r="86" spans="2:4">
      <c r="B86" s="17" t="s">
        <v>76</v>
      </c>
      <c r="C86" s="30">
        <v>20.447099999999999</v>
      </c>
      <c r="D86" s="30">
        <v>20.6952</v>
      </c>
    </row>
    <row r="87" spans="2:4">
      <c r="B87" s="17" t="s">
        <v>75</v>
      </c>
      <c r="C87" s="30">
        <v>20.45</v>
      </c>
      <c r="D87" s="30">
        <v>20.6983</v>
      </c>
    </row>
    <row r="88" spans="2:4">
      <c r="B88" s="17" t="s">
        <v>79</v>
      </c>
      <c r="C88" s="30">
        <v>20.401900000000001</v>
      </c>
      <c r="D88" s="30">
        <v>20.6495</v>
      </c>
    </row>
    <row r="89" spans="2:4">
      <c r="B89" s="17" t="s">
        <v>77</v>
      </c>
      <c r="C89" s="30">
        <v>20.4482</v>
      </c>
      <c r="D89" s="30">
        <v>20.696400000000001</v>
      </c>
    </row>
    <row r="90" spans="2:4">
      <c r="B90" s="17" t="s">
        <v>78</v>
      </c>
      <c r="C90" s="30">
        <v>21.675699999999999</v>
      </c>
      <c r="D90" s="30">
        <v>21.938800000000001</v>
      </c>
    </row>
    <row r="91" spans="2:4">
      <c r="B91" s="169"/>
      <c r="C91" s="170"/>
      <c r="D91" s="171"/>
    </row>
    <row r="92" spans="2:4">
      <c r="B92" s="169" t="s">
        <v>1984</v>
      </c>
      <c r="C92" s="170"/>
      <c r="D92" s="171"/>
    </row>
    <row r="93" spans="2:4">
      <c r="B93" s="169" t="s">
        <v>1985</v>
      </c>
      <c r="C93" s="170"/>
      <c r="D93" s="171"/>
    </row>
    <row r="94" spans="2:4">
      <c r="B94" s="172" t="s">
        <v>2006</v>
      </c>
      <c r="C94" s="173"/>
      <c r="D94" s="174"/>
    </row>
    <row r="95" spans="2:4">
      <c r="B95" s="169" t="s">
        <v>1987</v>
      </c>
      <c r="C95" s="170"/>
      <c r="D95" s="171"/>
    </row>
    <row r="96" spans="2:4">
      <c r="B96" s="169" t="s">
        <v>1988</v>
      </c>
      <c r="C96" s="170"/>
      <c r="D96" s="171"/>
    </row>
    <row r="97" spans="2:10">
      <c r="B97" s="169" t="s">
        <v>2007</v>
      </c>
      <c r="C97" s="170"/>
      <c r="D97" s="171"/>
    </row>
    <row r="98" spans="2:10">
      <c r="B98" s="172" t="s">
        <v>1882</v>
      </c>
      <c r="C98" s="173"/>
      <c r="D98" s="174"/>
    </row>
    <row r="99" spans="2:10">
      <c r="B99" s="169" t="s">
        <v>140</v>
      </c>
      <c r="C99" s="170"/>
      <c r="D99" s="171"/>
    </row>
    <row r="100" spans="2:10">
      <c r="B100" s="169" t="s">
        <v>152</v>
      </c>
      <c r="C100" s="170"/>
      <c r="D100" s="171"/>
    </row>
    <row r="101" spans="2:10">
      <c r="B101" s="169"/>
      <c r="C101" s="170"/>
      <c r="D101" s="171"/>
    </row>
    <row r="102" spans="2:10">
      <c r="B102" s="36"/>
      <c r="C102" s="36"/>
      <c r="D102" s="36"/>
    </row>
    <row r="103" spans="2:10">
      <c r="B103" s="82"/>
    </row>
    <row r="104" spans="2:10">
      <c r="B104" s="82"/>
    </row>
    <row r="105" spans="2:10">
      <c r="B105" s="84" t="s">
        <v>115</v>
      </c>
      <c r="D105" s="39" t="s">
        <v>35</v>
      </c>
      <c r="E105" s="83"/>
    </row>
    <row r="106" spans="2:10">
      <c r="B106" s="83" t="s">
        <v>31</v>
      </c>
      <c r="D106" s="83" t="s">
        <v>32</v>
      </c>
      <c r="E106" s="83"/>
    </row>
    <row r="107" spans="2:10">
      <c r="B107" s="19"/>
      <c r="C107" s="23"/>
      <c r="D107" s="23"/>
      <c r="E107" s="23"/>
    </row>
    <row r="108" spans="2:10">
      <c r="B108" s="175"/>
      <c r="C108" s="175"/>
      <c r="D108" s="175"/>
      <c r="E108" s="175"/>
      <c r="F108" s="175"/>
      <c r="G108" s="175"/>
      <c r="H108" s="175"/>
      <c r="I108" s="175"/>
      <c r="J108" s="175"/>
    </row>
    <row r="109" spans="2:10">
      <c r="B109" s="19"/>
      <c r="C109" s="19"/>
      <c r="D109" s="19"/>
      <c r="E109" s="19"/>
      <c r="F109" s="19"/>
      <c r="G109" s="19"/>
      <c r="H109" s="19"/>
      <c r="I109" s="19"/>
      <c r="J109" s="19"/>
    </row>
    <row r="215" spans="3:3">
      <c r="C215" t="s">
        <v>131</v>
      </c>
    </row>
  </sheetData>
  <mergeCells count="17">
    <mergeCell ref="B108:J108"/>
    <mergeCell ref="B101:D101"/>
    <mergeCell ref="B1:J1"/>
    <mergeCell ref="B2:J2"/>
    <mergeCell ref="B77:N77"/>
    <mergeCell ref="B78:N78"/>
    <mergeCell ref="B79:N79"/>
    <mergeCell ref="B91:D91"/>
    <mergeCell ref="B92:D92"/>
    <mergeCell ref="B93:D93"/>
    <mergeCell ref="B99:D99"/>
    <mergeCell ref="B100:D100"/>
    <mergeCell ref="B94:D94"/>
    <mergeCell ref="B95:D95"/>
    <mergeCell ref="B96:D96"/>
    <mergeCell ref="B97:D97"/>
    <mergeCell ref="B98:D98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AFB51-E312-49E3-A4EF-8A24073EC546}">
  <dimension ref="B1:N105"/>
  <sheetViews>
    <sheetView workbookViewId="0"/>
  </sheetViews>
  <sheetFormatPr defaultColWidth="8.69921875" defaultRowHeight="14.4"/>
  <cols>
    <col min="1" max="1" width="1.5" customWidth="1"/>
    <col min="2" max="2" width="42.8984375" customWidth="1"/>
    <col min="3" max="3" width="49" bestFit="1" customWidth="1"/>
    <col min="4" max="4" width="28.796875" bestFit="1" customWidth="1"/>
    <col min="5" max="5" width="17.19921875" bestFit="1" customWidth="1"/>
    <col min="6" max="6" width="23.09765625" bestFit="1" customWidth="1"/>
    <col min="7" max="7" width="15.09765625" bestFit="1" customWidth="1"/>
    <col min="8" max="8" width="12.3984375" bestFit="1" customWidth="1"/>
    <col min="9" max="9" width="13.8984375" bestFit="1" customWidth="1"/>
    <col min="10" max="10" width="5" bestFit="1" customWidth="1"/>
  </cols>
  <sheetData>
    <row r="1" spans="2:10">
      <c r="B1" s="165" t="s">
        <v>148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243</v>
      </c>
      <c r="C6" s="99" t="s">
        <v>244</v>
      </c>
      <c r="D6" s="99" t="s">
        <v>209</v>
      </c>
      <c r="E6" s="100">
        <v>213</v>
      </c>
      <c r="F6" s="100">
        <v>31.504829999999998</v>
      </c>
      <c r="G6" s="101">
        <v>5.7236045282574359E-2</v>
      </c>
      <c r="H6" s="102"/>
      <c r="I6" s="102"/>
      <c r="J6" s="96"/>
    </row>
    <row r="7" spans="2:10">
      <c r="B7" s="99" t="s">
        <v>213</v>
      </c>
      <c r="C7" s="99" t="s">
        <v>214</v>
      </c>
      <c r="D7" s="99" t="s">
        <v>183</v>
      </c>
      <c r="E7" s="100">
        <v>3415</v>
      </c>
      <c r="F7" s="100">
        <v>27.405374999999999</v>
      </c>
      <c r="G7" s="101">
        <v>4.9788406554992719E-2</v>
      </c>
      <c r="H7" s="102"/>
      <c r="I7" s="102"/>
      <c r="J7" s="96"/>
    </row>
    <row r="8" spans="2:10">
      <c r="B8" s="99" t="s">
        <v>196</v>
      </c>
      <c r="C8" s="99" t="s">
        <v>197</v>
      </c>
      <c r="D8" s="99" t="s">
        <v>198</v>
      </c>
      <c r="E8" s="100">
        <v>2944</v>
      </c>
      <c r="F8" s="100">
        <v>25.843903999999998</v>
      </c>
      <c r="G8" s="101">
        <v>4.6951621691737576E-2</v>
      </c>
      <c r="H8" s="102"/>
      <c r="I8" s="102"/>
      <c r="J8" s="96"/>
    </row>
    <row r="9" spans="2:10">
      <c r="B9" s="99" t="s">
        <v>539</v>
      </c>
      <c r="C9" s="99" t="s">
        <v>540</v>
      </c>
      <c r="D9" s="99" t="s">
        <v>212</v>
      </c>
      <c r="E9" s="100">
        <v>2038</v>
      </c>
      <c r="F9" s="100">
        <v>25.680838000000001</v>
      </c>
      <c r="G9" s="101">
        <v>4.6655373371716539E-2</v>
      </c>
      <c r="H9" s="102"/>
      <c r="I9" s="102"/>
      <c r="J9" s="96"/>
    </row>
    <row r="10" spans="2:10">
      <c r="B10" s="99" t="s">
        <v>254</v>
      </c>
      <c r="C10" s="99" t="s">
        <v>255</v>
      </c>
      <c r="D10" s="99" t="s">
        <v>256</v>
      </c>
      <c r="E10" s="100">
        <v>324</v>
      </c>
      <c r="F10" s="100">
        <v>24.656400000000001</v>
      </c>
      <c r="G10" s="101">
        <v>4.4794237166341365E-2</v>
      </c>
      <c r="H10" s="102"/>
      <c r="I10" s="102"/>
      <c r="J10" s="96"/>
    </row>
    <row r="11" spans="2:10">
      <c r="B11" s="99" t="s">
        <v>199</v>
      </c>
      <c r="C11" s="99" t="s">
        <v>200</v>
      </c>
      <c r="D11" s="99" t="s">
        <v>183</v>
      </c>
      <c r="E11" s="100">
        <v>1243</v>
      </c>
      <c r="F11" s="100">
        <v>24.366529</v>
      </c>
      <c r="G11" s="101">
        <v>4.4267617289893688E-2</v>
      </c>
      <c r="H11" s="102"/>
      <c r="I11" s="102"/>
      <c r="J11" s="96"/>
    </row>
    <row r="12" spans="2:10">
      <c r="B12" s="99" t="s">
        <v>345</v>
      </c>
      <c r="C12" s="99" t="s">
        <v>346</v>
      </c>
      <c r="D12" s="99" t="s">
        <v>212</v>
      </c>
      <c r="E12" s="100">
        <v>1500</v>
      </c>
      <c r="F12" s="100">
        <v>23.841000000000001</v>
      </c>
      <c r="G12" s="101">
        <v>4.3312868394524119E-2</v>
      </c>
      <c r="H12" s="102"/>
      <c r="I12" s="102"/>
      <c r="J12" s="96"/>
    </row>
    <row r="13" spans="2:10">
      <c r="B13" s="99" t="s">
        <v>549</v>
      </c>
      <c r="C13" s="99" t="s">
        <v>550</v>
      </c>
      <c r="D13" s="99" t="s">
        <v>538</v>
      </c>
      <c r="E13" s="100">
        <v>385</v>
      </c>
      <c r="F13" s="100">
        <v>22.4224</v>
      </c>
      <c r="G13" s="101">
        <v>4.0735642812355928E-2</v>
      </c>
      <c r="H13" s="102"/>
      <c r="I13" s="102"/>
      <c r="J13" s="96"/>
    </row>
    <row r="14" spans="2:10">
      <c r="B14" s="99" t="s">
        <v>518</v>
      </c>
      <c r="C14" s="99" t="s">
        <v>519</v>
      </c>
      <c r="D14" s="99" t="s">
        <v>198</v>
      </c>
      <c r="E14" s="100">
        <v>1140</v>
      </c>
      <c r="F14" s="100">
        <v>21.8139</v>
      </c>
      <c r="G14" s="101">
        <v>3.9630157286662041E-2</v>
      </c>
      <c r="H14" s="102"/>
      <c r="I14" s="102"/>
      <c r="J14" s="96"/>
    </row>
    <row r="15" spans="2:10">
      <c r="B15" s="99" t="s">
        <v>534</v>
      </c>
      <c r="C15" s="99" t="s">
        <v>535</v>
      </c>
      <c r="D15" s="99" t="s">
        <v>203</v>
      </c>
      <c r="E15" s="100">
        <v>2718</v>
      </c>
      <c r="F15" s="100">
        <v>20.984318999999999</v>
      </c>
      <c r="G15" s="101">
        <v>3.8123025342716832E-2</v>
      </c>
      <c r="H15" s="102"/>
      <c r="I15" s="102"/>
      <c r="J15" s="96"/>
    </row>
    <row r="16" spans="2:10">
      <c r="B16" s="99" t="s">
        <v>201</v>
      </c>
      <c r="C16" s="99" t="s">
        <v>202</v>
      </c>
      <c r="D16" s="99" t="s">
        <v>203</v>
      </c>
      <c r="E16" s="100">
        <v>1052</v>
      </c>
      <c r="F16" s="100">
        <v>18.993860000000002</v>
      </c>
      <c r="G16" s="101">
        <v>3.4506881359171841E-2</v>
      </c>
      <c r="H16" s="102"/>
      <c r="I16" s="102"/>
      <c r="J16" s="96"/>
    </row>
    <row r="17" spans="2:10">
      <c r="B17" s="99" t="s">
        <v>524</v>
      </c>
      <c r="C17" s="99" t="s">
        <v>525</v>
      </c>
      <c r="D17" s="99" t="s">
        <v>169</v>
      </c>
      <c r="E17" s="100">
        <v>1255</v>
      </c>
      <c r="F17" s="100">
        <v>18.591570000000001</v>
      </c>
      <c r="G17" s="101">
        <v>3.3776025529867991E-2</v>
      </c>
      <c r="H17" s="102"/>
      <c r="I17" s="102"/>
      <c r="J17" s="96"/>
    </row>
    <row r="18" spans="2:10">
      <c r="B18" s="99" t="s">
        <v>252</v>
      </c>
      <c r="C18" s="99" t="s">
        <v>253</v>
      </c>
      <c r="D18" s="99" t="s">
        <v>209</v>
      </c>
      <c r="E18" s="100">
        <v>292</v>
      </c>
      <c r="F18" s="100">
        <v>17.82076</v>
      </c>
      <c r="G18" s="101">
        <v>3.2375665138643497E-2</v>
      </c>
      <c r="H18" s="102"/>
      <c r="I18" s="102"/>
      <c r="J18" s="96"/>
    </row>
    <row r="19" spans="2:10">
      <c r="B19" s="99" t="s">
        <v>526</v>
      </c>
      <c r="C19" s="99" t="s">
        <v>527</v>
      </c>
      <c r="D19" s="99" t="s">
        <v>209</v>
      </c>
      <c r="E19" s="100">
        <v>183</v>
      </c>
      <c r="F19" s="100">
        <v>15.795645</v>
      </c>
      <c r="G19" s="101">
        <v>2.8696560257188163E-2</v>
      </c>
      <c r="H19" s="102"/>
      <c r="I19" s="102"/>
      <c r="J19" s="96"/>
    </row>
    <row r="20" spans="2:10">
      <c r="B20" s="99" t="s">
        <v>438</v>
      </c>
      <c r="C20" s="99" t="s">
        <v>439</v>
      </c>
      <c r="D20" s="99" t="s">
        <v>209</v>
      </c>
      <c r="E20" s="100">
        <v>283</v>
      </c>
      <c r="F20" s="100">
        <v>14.398191000000001</v>
      </c>
      <c r="G20" s="101">
        <v>2.6157751432499543E-2</v>
      </c>
      <c r="H20" s="102"/>
      <c r="I20" s="102"/>
      <c r="J20" s="96"/>
    </row>
    <row r="21" spans="2:10">
      <c r="B21" s="99" t="s">
        <v>532</v>
      </c>
      <c r="C21" s="99" t="s">
        <v>533</v>
      </c>
      <c r="D21" s="99" t="s">
        <v>212</v>
      </c>
      <c r="E21" s="100">
        <v>228</v>
      </c>
      <c r="F21" s="100">
        <v>13.97982</v>
      </c>
      <c r="G21" s="101">
        <v>2.5397680627454226E-2</v>
      </c>
      <c r="H21" s="102"/>
      <c r="I21" s="102"/>
      <c r="J21" s="96"/>
    </row>
    <row r="22" spans="2:10">
      <c r="B22" s="99" t="s">
        <v>553</v>
      </c>
      <c r="C22" s="99" t="s">
        <v>554</v>
      </c>
      <c r="D22" s="99" t="s">
        <v>209</v>
      </c>
      <c r="E22" s="100">
        <v>411</v>
      </c>
      <c r="F22" s="100">
        <v>13.466825999999999</v>
      </c>
      <c r="G22" s="101">
        <v>2.4465704552240078E-2</v>
      </c>
      <c r="H22" s="102"/>
      <c r="I22" s="102"/>
      <c r="J22" s="96"/>
    </row>
    <row r="23" spans="2:10">
      <c r="B23" s="99" t="s">
        <v>241</v>
      </c>
      <c r="C23" s="99" t="s">
        <v>242</v>
      </c>
      <c r="D23" s="99" t="s">
        <v>169</v>
      </c>
      <c r="E23" s="100">
        <v>4319</v>
      </c>
      <c r="F23" s="100">
        <v>10.7720179</v>
      </c>
      <c r="G23" s="101">
        <v>1.9569942269458414E-2</v>
      </c>
      <c r="H23" s="102"/>
      <c r="I23" s="102"/>
      <c r="J23" s="96"/>
    </row>
    <row r="24" spans="2:10">
      <c r="B24" s="99" t="s">
        <v>349</v>
      </c>
      <c r="C24" s="99" t="s">
        <v>350</v>
      </c>
      <c r="D24" s="99" t="s">
        <v>203</v>
      </c>
      <c r="E24" s="100">
        <v>578</v>
      </c>
      <c r="F24" s="100">
        <v>10.632887999999999</v>
      </c>
      <c r="G24" s="101">
        <v>1.9317179589686456E-2</v>
      </c>
      <c r="H24" s="102"/>
      <c r="I24" s="102"/>
      <c r="J24" s="96"/>
    </row>
    <row r="25" spans="2:10">
      <c r="B25" s="99" t="s">
        <v>210</v>
      </c>
      <c r="C25" s="99" t="s">
        <v>211</v>
      </c>
      <c r="D25" s="99" t="s">
        <v>212</v>
      </c>
      <c r="E25" s="100">
        <v>278</v>
      </c>
      <c r="F25" s="100">
        <v>9.8962439999999994</v>
      </c>
      <c r="G25" s="101">
        <v>1.7978889894387777E-2</v>
      </c>
      <c r="H25" s="102"/>
      <c r="I25" s="102"/>
      <c r="J25" s="96"/>
    </row>
    <row r="26" spans="2:10">
      <c r="B26" s="99" t="s">
        <v>667</v>
      </c>
      <c r="C26" s="99" t="s">
        <v>668</v>
      </c>
      <c r="D26" s="99" t="s">
        <v>342</v>
      </c>
      <c r="E26" s="100">
        <v>7</v>
      </c>
      <c r="F26" s="100">
        <v>9.8668499999999995</v>
      </c>
      <c r="G26" s="101">
        <v>1.7925488675748093E-2</v>
      </c>
      <c r="H26" s="102"/>
      <c r="I26" s="102"/>
      <c r="J26" s="96"/>
    </row>
    <row r="27" spans="2:10">
      <c r="B27" s="99" t="s">
        <v>578</v>
      </c>
      <c r="C27" s="99" t="s">
        <v>579</v>
      </c>
      <c r="D27" s="99" t="s">
        <v>416</v>
      </c>
      <c r="E27" s="100">
        <v>768</v>
      </c>
      <c r="F27" s="100">
        <v>9.5431679999999997</v>
      </c>
      <c r="G27" s="101">
        <v>1.7337443045628707E-2</v>
      </c>
      <c r="H27" s="102"/>
      <c r="I27" s="102"/>
      <c r="J27" s="96"/>
    </row>
    <row r="28" spans="2:10">
      <c r="B28" s="99" t="s">
        <v>582</v>
      </c>
      <c r="C28" s="99" t="s">
        <v>583</v>
      </c>
      <c r="D28" s="99" t="s">
        <v>183</v>
      </c>
      <c r="E28" s="100">
        <v>4783</v>
      </c>
      <c r="F28" s="100">
        <v>9.1694893000000004</v>
      </c>
      <c r="G28" s="101">
        <v>1.6658566473549647E-2</v>
      </c>
      <c r="H28" s="102"/>
      <c r="I28" s="102"/>
      <c r="J28" s="96"/>
    </row>
    <row r="29" spans="2:10">
      <c r="B29" s="99" t="s">
        <v>652</v>
      </c>
      <c r="C29" s="99" t="s">
        <v>653</v>
      </c>
      <c r="D29" s="99" t="s">
        <v>416</v>
      </c>
      <c r="E29" s="100">
        <v>1661</v>
      </c>
      <c r="F29" s="100">
        <v>8.6554710000000004</v>
      </c>
      <c r="G29" s="101">
        <v>1.5724729512840069E-2</v>
      </c>
      <c r="H29" s="102"/>
      <c r="I29" s="102"/>
      <c r="J29" s="96"/>
    </row>
    <row r="30" spans="2:10">
      <c r="B30" s="99" t="s">
        <v>619</v>
      </c>
      <c r="C30" s="99" t="s">
        <v>620</v>
      </c>
      <c r="D30" s="99" t="s">
        <v>548</v>
      </c>
      <c r="E30" s="100">
        <v>1186</v>
      </c>
      <c r="F30" s="100">
        <v>8.6085809999999992</v>
      </c>
      <c r="G30" s="101">
        <v>1.563954263313623E-2</v>
      </c>
      <c r="H30" s="102"/>
      <c r="I30" s="102"/>
      <c r="J30" s="96"/>
    </row>
    <row r="31" spans="2:10">
      <c r="B31" s="99" t="s">
        <v>336</v>
      </c>
      <c r="C31" s="99" t="s">
        <v>337</v>
      </c>
      <c r="D31" s="99" t="s">
        <v>203</v>
      </c>
      <c r="E31" s="100">
        <v>511</v>
      </c>
      <c r="F31" s="100">
        <v>8.1872419999999995</v>
      </c>
      <c r="G31" s="101">
        <v>1.4874079747498865E-2</v>
      </c>
      <c r="H31" s="102"/>
      <c r="I31" s="102"/>
      <c r="J31" s="96"/>
    </row>
    <row r="32" spans="2:10">
      <c r="B32" s="99" t="s">
        <v>617</v>
      </c>
      <c r="C32" s="99" t="s">
        <v>618</v>
      </c>
      <c r="D32" s="99" t="s">
        <v>206</v>
      </c>
      <c r="E32" s="100">
        <v>535</v>
      </c>
      <c r="F32" s="100">
        <v>8.1619600000000005</v>
      </c>
      <c r="G32" s="101">
        <v>1.4828148958574308E-2</v>
      </c>
      <c r="H32" s="102"/>
      <c r="I32" s="102"/>
      <c r="J32" s="96"/>
    </row>
    <row r="33" spans="2:10">
      <c r="B33" s="99" t="s">
        <v>595</v>
      </c>
      <c r="C33" s="99" t="s">
        <v>596</v>
      </c>
      <c r="D33" s="99" t="s">
        <v>183</v>
      </c>
      <c r="E33" s="100">
        <v>10541</v>
      </c>
      <c r="F33" s="100">
        <v>7.1668259000000001</v>
      </c>
      <c r="G33" s="101">
        <v>1.3020250283677986E-2</v>
      </c>
      <c r="H33" s="102"/>
      <c r="I33" s="102"/>
      <c r="J33" s="96"/>
    </row>
    <row r="34" spans="2:10">
      <c r="B34" s="99" t="s">
        <v>656</v>
      </c>
      <c r="C34" s="99" t="s">
        <v>657</v>
      </c>
      <c r="D34" s="99" t="s">
        <v>658</v>
      </c>
      <c r="E34" s="100">
        <v>16</v>
      </c>
      <c r="F34" s="100">
        <v>7.0936000000000003</v>
      </c>
      <c r="G34" s="101">
        <v>1.2887217954087342E-2</v>
      </c>
      <c r="H34" s="102"/>
      <c r="I34" s="102"/>
      <c r="J34" s="96"/>
    </row>
    <row r="35" spans="2:10">
      <c r="B35" s="99" t="s">
        <v>589</v>
      </c>
      <c r="C35" s="99" t="s">
        <v>590</v>
      </c>
      <c r="D35" s="99" t="s">
        <v>169</v>
      </c>
      <c r="E35" s="100">
        <v>138</v>
      </c>
      <c r="F35" s="100">
        <v>7.0842299999999998</v>
      </c>
      <c r="G35" s="101">
        <v>1.2870195112056525E-2</v>
      </c>
      <c r="H35" s="102"/>
      <c r="I35" s="102"/>
      <c r="J35" s="96"/>
    </row>
    <row r="36" spans="2:10">
      <c r="B36" s="99" t="s">
        <v>665</v>
      </c>
      <c r="C36" s="99" t="s">
        <v>666</v>
      </c>
      <c r="D36" s="99" t="s">
        <v>416</v>
      </c>
      <c r="E36" s="100">
        <v>292</v>
      </c>
      <c r="F36" s="100">
        <v>6.8088559999999996</v>
      </c>
      <c r="G36" s="101">
        <v>1.2369912497179896E-2</v>
      </c>
      <c r="H36" s="102"/>
      <c r="I36" s="102"/>
      <c r="J36" s="96"/>
    </row>
    <row r="37" spans="2:10">
      <c r="B37" s="99" t="s">
        <v>638</v>
      </c>
      <c r="C37" s="99" t="s">
        <v>639</v>
      </c>
      <c r="D37" s="99" t="s">
        <v>433</v>
      </c>
      <c r="E37" s="100">
        <v>171</v>
      </c>
      <c r="F37" s="100">
        <v>6.3181079999999996</v>
      </c>
      <c r="G37" s="101">
        <v>1.1478351592063672E-2</v>
      </c>
      <c r="H37" s="102"/>
      <c r="I37" s="102"/>
      <c r="J37" s="96"/>
    </row>
    <row r="38" spans="2:10">
      <c r="B38" s="99" t="s">
        <v>601</v>
      </c>
      <c r="C38" s="99" t="s">
        <v>602</v>
      </c>
      <c r="D38" s="99" t="s">
        <v>427</v>
      </c>
      <c r="E38" s="100">
        <v>221</v>
      </c>
      <c r="F38" s="100">
        <v>6.2684439999999997</v>
      </c>
      <c r="G38" s="101">
        <v>1.1388125079084113E-2</v>
      </c>
      <c r="H38" s="102"/>
      <c r="I38" s="102"/>
      <c r="J38" s="96"/>
    </row>
    <row r="39" spans="2:10">
      <c r="B39" s="99" t="s">
        <v>708</v>
      </c>
      <c r="C39" s="99" t="s">
        <v>709</v>
      </c>
      <c r="D39" s="99" t="s">
        <v>198</v>
      </c>
      <c r="E39" s="100">
        <v>730</v>
      </c>
      <c r="F39" s="100">
        <v>5.8655499999999998</v>
      </c>
      <c r="G39" s="101">
        <v>1.0656171939578917E-2</v>
      </c>
      <c r="H39" s="102"/>
      <c r="I39" s="102"/>
      <c r="J39" s="96"/>
    </row>
    <row r="40" spans="2:10">
      <c r="B40" s="99" t="s">
        <v>710</v>
      </c>
      <c r="C40" s="99" t="s">
        <v>711</v>
      </c>
      <c r="D40" s="99" t="s">
        <v>203</v>
      </c>
      <c r="E40" s="100">
        <v>921</v>
      </c>
      <c r="F40" s="100">
        <v>5.5246184999999999</v>
      </c>
      <c r="G40" s="101">
        <v>1.0036788474495753E-2</v>
      </c>
      <c r="H40" s="102"/>
      <c r="I40" s="102"/>
      <c r="J40" s="96"/>
    </row>
    <row r="41" spans="2:10">
      <c r="B41" s="99" t="s">
        <v>706</v>
      </c>
      <c r="C41" s="99" t="s">
        <v>707</v>
      </c>
      <c r="D41" s="99" t="s">
        <v>212</v>
      </c>
      <c r="E41" s="100">
        <v>503</v>
      </c>
      <c r="F41" s="100">
        <v>4.9346814999999999</v>
      </c>
      <c r="G41" s="101">
        <v>8.9650270701058209E-3</v>
      </c>
      <c r="H41" s="102"/>
      <c r="I41" s="102"/>
      <c r="J41" s="96"/>
    </row>
    <row r="42" spans="2:10">
      <c r="B42" s="99" t="s">
        <v>785</v>
      </c>
      <c r="C42" s="99" t="s">
        <v>786</v>
      </c>
      <c r="D42" s="99" t="s">
        <v>238</v>
      </c>
      <c r="E42" s="100">
        <v>148</v>
      </c>
      <c r="F42" s="100">
        <v>3.5542199999999999</v>
      </c>
      <c r="G42" s="101">
        <v>6.4570891785237835E-3</v>
      </c>
      <c r="H42" s="102"/>
      <c r="I42" s="102"/>
      <c r="J42" s="96"/>
    </row>
    <row r="43" spans="2:10">
      <c r="B43" s="99" t="s">
        <v>805</v>
      </c>
      <c r="C43" s="99" t="s">
        <v>806</v>
      </c>
      <c r="D43" s="99" t="s">
        <v>206</v>
      </c>
      <c r="E43" s="100">
        <v>661</v>
      </c>
      <c r="F43" s="100">
        <v>3.5231300000000001</v>
      </c>
      <c r="G43" s="101">
        <v>6.4006067709743621E-3</v>
      </c>
      <c r="H43" s="102"/>
      <c r="I43" s="102"/>
      <c r="J43" s="96"/>
    </row>
    <row r="44" spans="2:10">
      <c r="B44" s="99" t="s">
        <v>791</v>
      </c>
      <c r="C44" s="99" t="s">
        <v>792</v>
      </c>
      <c r="D44" s="99" t="s">
        <v>221</v>
      </c>
      <c r="E44" s="100">
        <v>237</v>
      </c>
      <c r="F44" s="100">
        <v>3.2227260000000002</v>
      </c>
      <c r="G44" s="101">
        <v>5.8548511853366526E-3</v>
      </c>
      <c r="H44" s="102"/>
      <c r="I44" s="102"/>
      <c r="J44" s="96"/>
    </row>
    <row r="45" spans="2:10">
      <c r="B45" s="99" t="s">
        <v>839</v>
      </c>
      <c r="C45" s="99" t="s">
        <v>840</v>
      </c>
      <c r="D45" s="99" t="s">
        <v>450</v>
      </c>
      <c r="E45" s="100">
        <v>161</v>
      </c>
      <c r="F45" s="100">
        <v>2.9786609999999998</v>
      </c>
      <c r="G45" s="101">
        <v>5.4114488437943713E-3</v>
      </c>
      <c r="H45" s="102"/>
      <c r="I45" s="102"/>
      <c r="J45" s="96"/>
    </row>
    <row r="46" spans="2:10">
      <c r="B46" s="99" t="s">
        <v>823</v>
      </c>
      <c r="C46" s="99" t="s">
        <v>824</v>
      </c>
      <c r="D46" s="99" t="s">
        <v>238</v>
      </c>
      <c r="E46" s="100">
        <v>264</v>
      </c>
      <c r="F46" s="100">
        <v>2.7635519999999998</v>
      </c>
      <c r="G46" s="101">
        <v>5.0206519893219214E-3</v>
      </c>
      <c r="H46" s="102"/>
      <c r="I46" s="102"/>
      <c r="J46" s="96"/>
    </row>
    <row r="47" spans="2:10">
      <c r="B47" s="99" t="s">
        <v>887</v>
      </c>
      <c r="C47" s="99" t="s">
        <v>888</v>
      </c>
      <c r="D47" s="99" t="s">
        <v>256</v>
      </c>
      <c r="E47" s="100">
        <v>78</v>
      </c>
      <c r="F47" s="100">
        <v>2.5809419999999998</v>
      </c>
      <c r="G47" s="101">
        <v>4.6888973272891186E-3</v>
      </c>
      <c r="H47" s="102"/>
      <c r="I47" s="102"/>
      <c r="J47" s="96"/>
    </row>
    <row r="48" spans="2:10">
      <c r="B48" s="99" t="s">
        <v>973</v>
      </c>
      <c r="C48" s="99" t="s">
        <v>974</v>
      </c>
      <c r="D48" s="99" t="s">
        <v>342</v>
      </c>
      <c r="E48" s="100">
        <v>6001</v>
      </c>
      <c r="F48" s="100">
        <v>2.4940156</v>
      </c>
      <c r="G48" s="101">
        <v>4.530974768536979E-3</v>
      </c>
      <c r="H48" s="102"/>
      <c r="I48" s="102"/>
      <c r="J48" s="96"/>
    </row>
    <row r="49" spans="2:10">
      <c r="B49" s="99" t="s">
        <v>1020</v>
      </c>
      <c r="C49" s="99" t="s">
        <v>1021</v>
      </c>
      <c r="D49" s="99" t="s">
        <v>744</v>
      </c>
      <c r="E49" s="100">
        <v>5</v>
      </c>
      <c r="F49" s="100">
        <v>1.9370000000000001</v>
      </c>
      <c r="G49" s="101">
        <v>3.5190229470321386E-3</v>
      </c>
      <c r="H49" s="102"/>
      <c r="I49" s="102"/>
      <c r="J49" s="96"/>
    </row>
    <row r="50" spans="2:10">
      <c r="B50" s="99" t="s">
        <v>849</v>
      </c>
      <c r="C50" s="99" t="s">
        <v>850</v>
      </c>
      <c r="D50" s="99" t="s">
        <v>256</v>
      </c>
      <c r="E50" s="100">
        <v>305</v>
      </c>
      <c r="F50" s="100">
        <v>1.908995</v>
      </c>
      <c r="G50" s="101">
        <v>3.4681451785078046E-3</v>
      </c>
      <c r="H50" s="102"/>
      <c r="I50" s="102"/>
      <c r="J50" s="96"/>
    </row>
    <row r="51" spans="2:10">
      <c r="B51" s="99" t="s">
        <v>928</v>
      </c>
      <c r="C51" s="99" t="s">
        <v>929</v>
      </c>
      <c r="D51" s="99" t="s">
        <v>487</v>
      </c>
      <c r="E51" s="100">
        <v>285</v>
      </c>
      <c r="F51" s="100">
        <v>1.8731625000000001</v>
      </c>
      <c r="G51" s="101">
        <v>3.403046887465198E-3</v>
      </c>
      <c r="H51" s="102"/>
      <c r="I51" s="102"/>
      <c r="J51" s="96"/>
    </row>
    <row r="52" spans="2:10">
      <c r="B52" s="99" t="s">
        <v>954</v>
      </c>
      <c r="C52" s="99" t="s">
        <v>955</v>
      </c>
      <c r="D52" s="99" t="s">
        <v>203</v>
      </c>
      <c r="E52" s="100">
        <v>411</v>
      </c>
      <c r="F52" s="100">
        <v>1.8365534999999999</v>
      </c>
      <c r="G52" s="101">
        <v>3.336537898787914E-3</v>
      </c>
      <c r="H52" s="102"/>
      <c r="I52" s="102"/>
      <c r="J52" s="96"/>
    </row>
    <row r="53" spans="2:10">
      <c r="B53" s="99" t="s">
        <v>1068</v>
      </c>
      <c r="C53" s="99" t="s">
        <v>1069</v>
      </c>
      <c r="D53" s="99" t="s">
        <v>206</v>
      </c>
      <c r="E53" s="100">
        <v>148</v>
      </c>
      <c r="F53" s="100">
        <v>1.6251880000000001</v>
      </c>
      <c r="G53" s="101">
        <v>2.9525420058034422E-3</v>
      </c>
      <c r="H53" s="102"/>
      <c r="I53" s="102"/>
      <c r="J53" s="96"/>
    </row>
    <row r="54" spans="2:10">
      <c r="B54" s="99" t="s">
        <v>1236</v>
      </c>
      <c r="C54" s="99" t="s">
        <v>1237</v>
      </c>
      <c r="D54" s="99" t="s">
        <v>256</v>
      </c>
      <c r="E54" s="100">
        <v>52</v>
      </c>
      <c r="F54" s="100">
        <v>1.13802</v>
      </c>
      <c r="G54" s="101">
        <v>2.0674850253905599E-3</v>
      </c>
      <c r="H54" s="102"/>
      <c r="I54" s="102"/>
      <c r="J54" s="96"/>
    </row>
    <row r="55" spans="2:10">
      <c r="B55" s="99" t="s">
        <v>1252</v>
      </c>
      <c r="C55" s="99" t="s">
        <v>1253</v>
      </c>
      <c r="D55" s="99" t="s">
        <v>169</v>
      </c>
      <c r="E55" s="100">
        <v>134</v>
      </c>
      <c r="F55" s="100">
        <v>0.75716700000000003</v>
      </c>
      <c r="G55" s="101">
        <v>1.3755746245407762E-3</v>
      </c>
      <c r="H55" s="102"/>
      <c r="I55" s="102"/>
      <c r="J55" s="96"/>
    </row>
    <row r="56" spans="2:10">
      <c r="B56" s="103"/>
      <c r="C56" s="94" t="s">
        <v>281</v>
      </c>
      <c r="D56" s="103"/>
      <c r="E56" s="104"/>
      <c r="F56" s="105">
        <v>544.31832469999995</v>
      </c>
      <c r="G56" s="106">
        <v>0.98888418952472434</v>
      </c>
      <c r="H56" s="107"/>
      <c r="I56" s="108"/>
      <c r="J56" s="96"/>
    </row>
    <row r="57" spans="2:10">
      <c r="B57" s="93"/>
      <c r="C57" s="94" t="s">
        <v>282</v>
      </c>
      <c r="D57" s="93"/>
      <c r="E57" s="95"/>
      <c r="F57" s="97" t="s">
        <v>283</v>
      </c>
      <c r="G57" s="97" t="s">
        <v>283</v>
      </c>
      <c r="H57" s="107"/>
      <c r="I57" s="108"/>
      <c r="J57" s="96"/>
    </row>
    <row r="58" spans="2:10">
      <c r="B58" s="103"/>
      <c r="C58" s="94" t="s">
        <v>281</v>
      </c>
      <c r="D58" s="103"/>
      <c r="E58" s="104"/>
      <c r="F58" s="105" t="s">
        <v>283</v>
      </c>
      <c r="G58" s="106" t="s">
        <v>283</v>
      </c>
      <c r="H58" s="107"/>
      <c r="I58" s="108"/>
      <c r="J58" s="96"/>
    </row>
    <row r="59" spans="2:10">
      <c r="B59" s="103"/>
      <c r="C59" s="94" t="s">
        <v>284</v>
      </c>
      <c r="D59" s="103"/>
      <c r="E59" s="104"/>
      <c r="F59" s="105">
        <v>544.31832469999995</v>
      </c>
      <c r="G59" s="106">
        <v>0.98888418952472434</v>
      </c>
      <c r="H59" s="107"/>
      <c r="I59" s="108"/>
      <c r="J59" s="96"/>
    </row>
    <row r="60" spans="2:10">
      <c r="B60" s="103"/>
      <c r="C60" s="94"/>
      <c r="D60" s="103"/>
      <c r="E60" s="104"/>
      <c r="F60" s="105"/>
      <c r="G60" s="106"/>
      <c r="H60" s="107"/>
      <c r="I60" s="108"/>
      <c r="J60" s="96"/>
    </row>
    <row r="61" spans="2:10">
      <c r="B61" s="127"/>
      <c r="C61" s="128" t="s">
        <v>1970</v>
      </c>
      <c r="D61" s="128"/>
      <c r="E61" s="127"/>
      <c r="F61" s="129"/>
      <c r="G61" s="130"/>
      <c r="H61" s="127"/>
      <c r="I61" s="127"/>
      <c r="J61" s="127"/>
    </row>
    <row r="62" spans="2:10">
      <c r="B62" s="131" t="s">
        <v>1971</v>
      </c>
      <c r="C62" s="131" t="s">
        <v>554</v>
      </c>
      <c r="D62" s="131"/>
      <c r="E62" s="132">
        <v>1644</v>
      </c>
      <c r="F62" s="132">
        <v>0.16439999999999999</v>
      </c>
      <c r="G62" s="143">
        <v>2.9999999999999997E-4</v>
      </c>
      <c r="H62" s="134" t="s">
        <v>1972</v>
      </c>
      <c r="I62" s="134"/>
      <c r="J62" s="135"/>
    </row>
    <row r="63" spans="2:10">
      <c r="B63" s="136"/>
      <c r="C63" s="137" t="s">
        <v>284</v>
      </c>
      <c r="D63" s="138"/>
      <c r="E63" s="139"/>
      <c r="F63" s="132">
        <v>0.16439999999999999</v>
      </c>
      <c r="G63" s="144">
        <v>2.9999999999999997E-4</v>
      </c>
      <c r="H63" s="141"/>
      <c r="I63" s="141"/>
      <c r="J63" s="141"/>
    </row>
    <row r="64" spans="2:10">
      <c r="B64" s="103"/>
      <c r="C64" s="94"/>
      <c r="D64" s="103"/>
      <c r="E64" s="104"/>
      <c r="F64" s="105"/>
      <c r="G64" s="106"/>
      <c r="H64" s="107"/>
      <c r="I64" s="108"/>
      <c r="J64" s="96"/>
    </row>
    <row r="65" spans="2:10">
      <c r="B65" s="16"/>
      <c r="C65" s="94"/>
      <c r="D65" s="16"/>
      <c r="E65" s="71"/>
      <c r="F65" s="71"/>
      <c r="G65" s="85"/>
      <c r="H65" s="86"/>
      <c r="I65" s="87"/>
      <c r="J65" s="96"/>
    </row>
    <row r="66" spans="2:10">
      <c r="B66" s="93"/>
      <c r="C66" s="94" t="s">
        <v>286</v>
      </c>
      <c r="D66" s="93"/>
      <c r="E66" s="93"/>
      <c r="F66" s="93"/>
      <c r="G66" s="109"/>
      <c r="H66" s="110"/>
      <c r="I66" s="93"/>
      <c r="J66" s="96"/>
    </row>
    <row r="67" spans="2:10">
      <c r="B67" s="99"/>
      <c r="C67" s="94" t="s">
        <v>287</v>
      </c>
      <c r="D67" s="99"/>
      <c r="E67" s="111"/>
      <c r="F67" s="105" t="s">
        <v>283</v>
      </c>
      <c r="G67" s="112" t="s">
        <v>283</v>
      </c>
      <c r="H67" s="96"/>
      <c r="I67" s="99"/>
      <c r="J67" s="96"/>
    </row>
    <row r="68" spans="2:10">
      <c r="B68" s="93"/>
      <c r="C68" s="94" t="s">
        <v>281</v>
      </c>
      <c r="D68" s="93"/>
      <c r="E68" s="95"/>
      <c r="F68" s="113" t="s">
        <v>283</v>
      </c>
      <c r="G68" s="106" t="s">
        <v>283</v>
      </c>
      <c r="H68" s="114"/>
      <c r="I68" s="106"/>
      <c r="J68" s="96"/>
    </row>
    <row r="69" spans="2:10">
      <c r="B69" s="103"/>
      <c r="C69" s="94" t="s">
        <v>288</v>
      </c>
      <c r="D69" s="103"/>
      <c r="E69" s="104"/>
      <c r="F69" s="97" t="s">
        <v>283</v>
      </c>
      <c r="G69" s="97" t="s">
        <v>283</v>
      </c>
      <c r="H69" s="114"/>
      <c r="I69" s="106"/>
      <c r="J69" s="96"/>
    </row>
    <row r="70" spans="2:10">
      <c r="B70" s="115"/>
      <c r="C70" s="94" t="s">
        <v>281</v>
      </c>
      <c r="D70" s="115"/>
      <c r="E70" s="115"/>
      <c r="F70" s="113" t="s">
        <v>283</v>
      </c>
      <c r="G70" s="106" t="s">
        <v>283</v>
      </c>
      <c r="H70" s="116"/>
      <c r="I70" s="115"/>
      <c r="J70" s="96"/>
    </row>
    <row r="71" spans="2:10">
      <c r="B71" s="115"/>
      <c r="C71" s="94" t="s">
        <v>289</v>
      </c>
      <c r="D71" s="115"/>
      <c r="E71" s="116"/>
      <c r="F71" s="97" t="s">
        <v>283</v>
      </c>
      <c r="G71" s="97" t="s">
        <v>283</v>
      </c>
      <c r="H71" s="117"/>
      <c r="I71" s="117"/>
      <c r="J71" s="96"/>
    </row>
    <row r="72" spans="2:10">
      <c r="B72" s="103"/>
      <c r="C72" s="94" t="s">
        <v>281</v>
      </c>
      <c r="D72" s="103"/>
      <c r="E72" s="104"/>
      <c r="F72" s="113" t="s">
        <v>283</v>
      </c>
      <c r="G72" s="106" t="s">
        <v>283</v>
      </c>
      <c r="H72" s="118"/>
      <c r="I72" s="119"/>
      <c r="J72" s="96"/>
    </row>
    <row r="73" spans="2:10">
      <c r="B73" s="103"/>
      <c r="C73" s="94" t="s">
        <v>290</v>
      </c>
      <c r="D73" s="103"/>
      <c r="E73" s="104"/>
      <c r="F73" s="97" t="s">
        <v>283</v>
      </c>
      <c r="G73" s="97" t="s">
        <v>283</v>
      </c>
      <c r="H73" s="118"/>
      <c r="I73" s="119"/>
      <c r="J73" s="96"/>
    </row>
    <row r="74" spans="2:10">
      <c r="B74" s="103"/>
      <c r="C74" s="94" t="s">
        <v>281</v>
      </c>
      <c r="D74" s="103"/>
      <c r="E74" s="104"/>
      <c r="F74" s="113" t="s">
        <v>283</v>
      </c>
      <c r="G74" s="106" t="s">
        <v>283</v>
      </c>
      <c r="H74" s="114"/>
      <c r="I74" s="106"/>
      <c r="J74" s="96"/>
    </row>
    <row r="75" spans="2:10">
      <c r="B75" s="103"/>
      <c r="C75" s="120" t="s">
        <v>284</v>
      </c>
      <c r="D75" s="103"/>
      <c r="E75" s="104"/>
      <c r="F75" s="113" t="s">
        <v>283</v>
      </c>
      <c r="G75" s="106" t="s">
        <v>283</v>
      </c>
      <c r="H75" s="114"/>
      <c r="I75" s="106"/>
      <c r="J75" s="96"/>
    </row>
    <row r="76" spans="2:10">
      <c r="B76" s="115"/>
      <c r="C76" s="115"/>
      <c r="D76" s="115"/>
      <c r="E76" s="121"/>
      <c r="F76" s="121"/>
      <c r="G76" s="122"/>
      <c r="H76" s="117"/>
      <c r="I76" s="117"/>
      <c r="J76" s="96"/>
    </row>
    <row r="77" spans="2:10">
      <c r="B77" s="103"/>
      <c r="C77" s="94" t="s">
        <v>291</v>
      </c>
      <c r="D77" s="103"/>
      <c r="E77" s="104"/>
      <c r="F77" s="123"/>
      <c r="G77" s="112"/>
      <c r="H77" s="114"/>
      <c r="I77" s="106"/>
      <c r="J77" s="96"/>
    </row>
    <row r="78" spans="2:10">
      <c r="B78" s="103"/>
      <c r="C78" s="103" t="s">
        <v>284</v>
      </c>
      <c r="D78" s="103"/>
      <c r="E78" s="104"/>
      <c r="F78" s="105" t="s">
        <v>283</v>
      </c>
      <c r="G78" s="106" t="s">
        <v>283</v>
      </c>
      <c r="H78" s="114"/>
      <c r="I78" s="106"/>
      <c r="J78" s="96"/>
    </row>
    <row r="79" spans="2:10">
      <c r="B79" s="103"/>
      <c r="C79" s="103"/>
      <c r="D79" s="103"/>
      <c r="E79" s="104"/>
      <c r="F79" s="104"/>
      <c r="G79" s="112"/>
      <c r="H79" s="114"/>
      <c r="I79" s="106"/>
      <c r="J79" s="96"/>
    </row>
    <row r="80" spans="2:10">
      <c r="B80" s="103"/>
      <c r="C80" s="124" t="s">
        <v>294</v>
      </c>
      <c r="D80" s="103"/>
      <c r="E80" s="104"/>
      <c r="F80" s="104"/>
      <c r="G80" s="112"/>
      <c r="H80" s="114"/>
      <c r="I80" s="106"/>
      <c r="J80" s="96"/>
    </row>
    <row r="81" spans="2:14">
      <c r="B81" s="93"/>
      <c r="C81" s="124" t="s">
        <v>295</v>
      </c>
      <c r="D81" s="93"/>
      <c r="E81" s="95"/>
      <c r="F81" s="95">
        <v>5.9541519999999997</v>
      </c>
      <c r="G81" s="101">
        <v>1.081713862577042E-2</v>
      </c>
      <c r="H81" s="114"/>
      <c r="I81" s="114"/>
      <c r="J81" s="96"/>
    </row>
    <row r="82" spans="2:14">
      <c r="B82" s="103"/>
      <c r="C82" s="124" t="s">
        <v>284</v>
      </c>
      <c r="D82" s="103"/>
      <c r="E82" s="104"/>
      <c r="F82" s="104">
        <v>5.9541519999999997</v>
      </c>
      <c r="G82" s="106">
        <v>1.081713862577042E-2</v>
      </c>
      <c r="H82" s="125"/>
      <c r="I82" s="126"/>
      <c r="J82" s="96"/>
    </row>
    <row r="83" spans="2:14">
      <c r="B83" s="16"/>
      <c r="C83" s="124" t="s">
        <v>296</v>
      </c>
      <c r="D83" s="16"/>
      <c r="E83" s="16"/>
      <c r="F83" s="104">
        <v>550.43687669999997</v>
      </c>
      <c r="G83" s="106">
        <v>1</v>
      </c>
      <c r="H83" s="14"/>
      <c r="I83" s="16"/>
      <c r="J83" s="96"/>
    </row>
    <row r="86" spans="2:14">
      <c r="B86" s="192" t="s">
        <v>67</v>
      </c>
      <c r="C86" s="192"/>
      <c r="D86" s="192"/>
      <c r="E86" s="192"/>
      <c r="F86" s="192"/>
      <c r="G86" s="79"/>
      <c r="H86" s="79"/>
      <c r="I86" s="79"/>
      <c r="J86" s="79"/>
      <c r="K86" s="79"/>
      <c r="L86" s="79"/>
      <c r="M86" s="79"/>
      <c r="N86" s="79"/>
    </row>
    <row r="87" spans="2:14">
      <c r="B87" s="199" t="s">
        <v>1982</v>
      </c>
      <c r="C87" s="199"/>
      <c r="D87" s="199"/>
      <c r="E87" s="199"/>
      <c r="F87" s="199"/>
    </row>
    <row r="88" spans="2:14">
      <c r="B88" s="199" t="s">
        <v>68</v>
      </c>
      <c r="C88" s="199"/>
      <c r="D88" s="199"/>
      <c r="E88" s="199"/>
      <c r="F88" s="199"/>
    </row>
    <row r="89" spans="2:14">
      <c r="B89" s="46" t="s">
        <v>69</v>
      </c>
      <c r="C89" s="29" t="s">
        <v>2005</v>
      </c>
      <c r="D89" s="29" t="s">
        <v>153</v>
      </c>
    </row>
    <row r="90" spans="2:14">
      <c r="B90" s="17" t="s">
        <v>80</v>
      </c>
      <c r="C90" s="64">
        <v>10.120799999999999</v>
      </c>
      <c r="D90" s="64">
        <v>9.9614999999999991</v>
      </c>
    </row>
    <row r="91" spans="2:14">
      <c r="B91" s="193"/>
      <c r="C91" s="194"/>
      <c r="D91" s="195"/>
    </row>
    <row r="92" spans="2:14">
      <c r="B92" s="193" t="s">
        <v>1984</v>
      </c>
      <c r="C92" s="194"/>
      <c r="D92" s="195"/>
    </row>
    <row r="93" spans="2:14">
      <c r="B93" s="193" t="s">
        <v>1985</v>
      </c>
      <c r="C93" s="194"/>
      <c r="D93" s="195"/>
    </row>
    <row r="94" spans="2:14">
      <c r="B94" s="193" t="s">
        <v>1992</v>
      </c>
      <c r="C94" s="194"/>
      <c r="D94" s="195"/>
    </row>
    <row r="95" spans="2:14">
      <c r="B95" s="193" t="s">
        <v>1987</v>
      </c>
      <c r="C95" s="194"/>
      <c r="D95" s="195"/>
    </row>
    <row r="96" spans="2:14">
      <c r="B96" s="193" t="s">
        <v>1988</v>
      </c>
      <c r="C96" s="194"/>
      <c r="D96" s="195"/>
    </row>
    <row r="97" spans="2:4">
      <c r="B97" s="193" t="s">
        <v>1989</v>
      </c>
      <c r="C97" s="194"/>
      <c r="D97" s="195"/>
    </row>
    <row r="98" spans="2:4">
      <c r="B98" s="193" t="s">
        <v>2021</v>
      </c>
      <c r="C98" s="194"/>
      <c r="D98" s="195"/>
    </row>
    <row r="99" spans="2:4">
      <c r="B99" s="193" t="s">
        <v>140</v>
      </c>
      <c r="C99" s="194"/>
      <c r="D99" s="195"/>
    </row>
    <row r="100" spans="2:4">
      <c r="B100" s="193" t="s">
        <v>141</v>
      </c>
      <c r="C100" s="194"/>
      <c r="D100" s="195"/>
    </row>
    <row r="101" spans="2:4">
      <c r="B101" s="193"/>
      <c r="C101" s="194"/>
      <c r="D101" s="195"/>
    </row>
    <row r="104" spans="2:4">
      <c r="B104" s="32" t="s">
        <v>149</v>
      </c>
      <c r="C104" s="84" t="s">
        <v>150</v>
      </c>
    </row>
    <row r="105" spans="2:4">
      <c r="B105" s="83" t="s">
        <v>31</v>
      </c>
      <c r="C105" s="83" t="s">
        <v>32</v>
      </c>
    </row>
  </sheetData>
  <mergeCells count="16">
    <mergeCell ref="B96:D96"/>
    <mergeCell ref="B1:J1"/>
    <mergeCell ref="B2:J2"/>
    <mergeCell ref="B86:F86"/>
    <mergeCell ref="B87:F87"/>
    <mergeCell ref="B88:F88"/>
    <mergeCell ref="B91:D91"/>
    <mergeCell ref="B92:D92"/>
    <mergeCell ref="B93:D93"/>
    <mergeCell ref="B94:D94"/>
    <mergeCell ref="B95:D95"/>
    <mergeCell ref="B97:D97"/>
    <mergeCell ref="B98:D98"/>
    <mergeCell ref="B99:D99"/>
    <mergeCell ref="B100:D100"/>
    <mergeCell ref="B101:D101"/>
  </mergeCells>
  <conditionalFormatting sqref="D63:E63">
    <cfRule type="cellIs" dxfId="3" priority="1" stopIfTrue="1" operator="lessThan">
      <formula>0</formula>
    </cfRule>
  </conditionalFormatting>
  <conditionalFormatting sqref="G63:J63">
    <cfRule type="cellIs" dxfId="2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5A63-5DE9-4069-8481-1F18E263D6EB}">
  <dimension ref="B1:J71"/>
  <sheetViews>
    <sheetView workbookViewId="0"/>
  </sheetViews>
  <sheetFormatPr defaultColWidth="8.69921875" defaultRowHeight="14.4"/>
  <cols>
    <col min="1" max="1" width="1.69921875" customWidth="1"/>
    <col min="2" max="2" width="40.8984375" bestFit="1" customWidth="1"/>
    <col min="3" max="3" width="49" bestFit="1" customWidth="1"/>
    <col min="4" max="4" width="25.8984375" bestFit="1" customWidth="1"/>
    <col min="5" max="5" width="10.5" bestFit="1" customWidth="1"/>
    <col min="6" max="6" width="23.09765625" bestFit="1" customWidth="1"/>
    <col min="7" max="7" width="15.09765625" bestFit="1" customWidth="1"/>
    <col min="8" max="8" width="12.3984375" bestFit="1" customWidth="1"/>
    <col min="9" max="9" width="13.8984375" bestFit="1" customWidth="1"/>
    <col min="10" max="10" width="5" bestFit="1" customWidth="1"/>
  </cols>
  <sheetData>
    <row r="1" spans="2:10">
      <c r="B1" s="165" t="s">
        <v>1870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277</v>
      </c>
      <c r="C6" s="99" t="s">
        <v>278</v>
      </c>
      <c r="D6" s="99" t="s">
        <v>228</v>
      </c>
      <c r="E6" s="100">
        <v>147502</v>
      </c>
      <c r="F6" s="100">
        <v>463.08252900000002</v>
      </c>
      <c r="G6" s="101">
        <v>0.22981382194489666</v>
      </c>
      <c r="H6" s="102"/>
      <c r="I6" s="102"/>
      <c r="J6" s="96"/>
    </row>
    <row r="7" spans="2:10">
      <c r="B7" s="99" t="s">
        <v>565</v>
      </c>
      <c r="C7" s="99" t="s">
        <v>566</v>
      </c>
      <c r="D7" s="99" t="s">
        <v>567</v>
      </c>
      <c r="E7" s="100">
        <v>17073</v>
      </c>
      <c r="F7" s="100">
        <v>302.32868400000001</v>
      </c>
      <c r="G7" s="101">
        <v>0.15003656152532355</v>
      </c>
      <c r="H7" s="102"/>
      <c r="I7" s="102"/>
      <c r="J7" s="96"/>
    </row>
    <row r="8" spans="2:10">
      <c r="B8" s="99" t="s">
        <v>574</v>
      </c>
      <c r="C8" s="99" t="s">
        <v>575</v>
      </c>
      <c r="D8" s="99" t="s">
        <v>228</v>
      </c>
      <c r="E8" s="100">
        <v>19968</v>
      </c>
      <c r="F8" s="100">
        <v>271.185408</v>
      </c>
      <c r="G8" s="101">
        <v>0.13458109767765858</v>
      </c>
      <c r="H8" s="102"/>
      <c r="I8" s="102"/>
      <c r="J8" s="96"/>
    </row>
    <row r="9" spans="2:10">
      <c r="B9" s="99" t="s">
        <v>621</v>
      </c>
      <c r="C9" s="99" t="s">
        <v>622</v>
      </c>
      <c r="D9" s="99" t="s">
        <v>567</v>
      </c>
      <c r="E9" s="100">
        <v>17540</v>
      </c>
      <c r="F9" s="100">
        <v>211.70779999999999</v>
      </c>
      <c r="G9" s="101">
        <v>0.10506416374336117</v>
      </c>
      <c r="H9" s="102"/>
      <c r="I9" s="102"/>
      <c r="J9" s="96"/>
    </row>
    <row r="10" spans="2:10">
      <c r="B10" s="99" t="s">
        <v>675</v>
      </c>
      <c r="C10" s="99" t="s">
        <v>676</v>
      </c>
      <c r="D10" s="99" t="s">
        <v>228</v>
      </c>
      <c r="E10" s="100">
        <v>70132</v>
      </c>
      <c r="F10" s="100">
        <v>161.40879799999999</v>
      </c>
      <c r="G10" s="101">
        <v>8.0102293740198074E-2</v>
      </c>
      <c r="H10" s="102"/>
      <c r="I10" s="102"/>
      <c r="J10" s="96"/>
    </row>
    <row r="11" spans="2:10">
      <c r="B11" s="99" t="s">
        <v>732</v>
      </c>
      <c r="C11" s="99" t="s">
        <v>733</v>
      </c>
      <c r="D11" s="99" t="s">
        <v>559</v>
      </c>
      <c r="E11" s="100">
        <v>15517</v>
      </c>
      <c r="F11" s="100">
        <v>107.36988150000001</v>
      </c>
      <c r="G11" s="101">
        <v>5.328441753691307E-2</v>
      </c>
      <c r="H11" s="102"/>
      <c r="I11" s="102"/>
      <c r="J11" s="96"/>
    </row>
    <row r="12" spans="2:10">
      <c r="B12" s="99" t="s">
        <v>245</v>
      </c>
      <c r="C12" s="99" t="s">
        <v>246</v>
      </c>
      <c r="D12" s="99" t="s">
        <v>228</v>
      </c>
      <c r="E12" s="100">
        <v>20005</v>
      </c>
      <c r="F12" s="100">
        <v>81.970487500000004</v>
      </c>
      <c r="G12" s="101">
        <v>4.0679468214317754E-2</v>
      </c>
      <c r="H12" s="102"/>
      <c r="I12" s="102"/>
      <c r="J12" s="96"/>
    </row>
    <row r="13" spans="2:10">
      <c r="B13" s="99" t="s">
        <v>847</v>
      </c>
      <c r="C13" s="99" t="s">
        <v>848</v>
      </c>
      <c r="D13" s="99" t="s">
        <v>430</v>
      </c>
      <c r="E13" s="100">
        <v>7728</v>
      </c>
      <c r="F13" s="100">
        <v>66.252144000000001</v>
      </c>
      <c r="G13" s="101">
        <v>3.2878930797848462E-2</v>
      </c>
      <c r="H13" s="102"/>
      <c r="I13" s="102"/>
      <c r="J13" s="96"/>
    </row>
    <row r="14" spans="2:10">
      <c r="B14" s="99" t="s">
        <v>428</v>
      </c>
      <c r="C14" s="99" t="s">
        <v>429</v>
      </c>
      <c r="D14" s="99" t="s">
        <v>430</v>
      </c>
      <c r="E14" s="100">
        <v>2993</v>
      </c>
      <c r="F14" s="100">
        <v>66.139313999999999</v>
      </c>
      <c r="G14" s="101">
        <v>3.2822936689009943E-2</v>
      </c>
      <c r="H14" s="102"/>
      <c r="I14" s="102"/>
      <c r="J14" s="96"/>
    </row>
    <row r="15" spans="2:10">
      <c r="B15" s="99" t="s">
        <v>987</v>
      </c>
      <c r="C15" s="99" t="s">
        <v>988</v>
      </c>
      <c r="D15" s="99" t="s">
        <v>228</v>
      </c>
      <c r="E15" s="100">
        <v>2151</v>
      </c>
      <c r="F15" s="100">
        <v>51.580979999999997</v>
      </c>
      <c r="G15" s="101">
        <v>2.5598076824581036E-2</v>
      </c>
      <c r="H15" s="102"/>
      <c r="I15" s="102"/>
      <c r="J15" s="96"/>
    </row>
    <row r="16" spans="2:10">
      <c r="B16" s="99" t="s">
        <v>1044</v>
      </c>
      <c r="C16" s="99" t="s">
        <v>1045</v>
      </c>
      <c r="D16" s="99" t="s">
        <v>228</v>
      </c>
      <c r="E16" s="100">
        <v>1570</v>
      </c>
      <c r="F16" s="100">
        <v>40.776040000000002</v>
      </c>
      <c r="G16" s="101">
        <v>2.0235912627526453E-2</v>
      </c>
      <c r="H16" s="102"/>
      <c r="I16" s="102"/>
      <c r="J16" s="96"/>
    </row>
    <row r="17" spans="2:10">
      <c r="B17" s="99" t="s">
        <v>1087</v>
      </c>
      <c r="C17" s="99" t="s">
        <v>1088</v>
      </c>
      <c r="D17" s="99" t="s">
        <v>228</v>
      </c>
      <c r="E17" s="100">
        <v>10867</v>
      </c>
      <c r="F17" s="100">
        <v>39.360273999999997</v>
      </c>
      <c r="G17" s="101">
        <v>1.9533310877159749E-2</v>
      </c>
      <c r="H17" s="102"/>
      <c r="I17" s="102"/>
      <c r="J17" s="96"/>
    </row>
    <row r="18" spans="2:10">
      <c r="B18" s="99" t="s">
        <v>1200</v>
      </c>
      <c r="C18" s="99" t="s">
        <v>1201</v>
      </c>
      <c r="D18" s="99" t="s">
        <v>923</v>
      </c>
      <c r="E18" s="100">
        <v>2567</v>
      </c>
      <c r="F18" s="100">
        <v>29.805437000000001</v>
      </c>
      <c r="G18" s="101">
        <v>1.4791534905234646E-2</v>
      </c>
      <c r="H18" s="102"/>
      <c r="I18" s="102"/>
      <c r="J18" s="96"/>
    </row>
    <row r="19" spans="2:10">
      <c r="B19" s="99" t="s">
        <v>1322</v>
      </c>
      <c r="C19" s="99" t="s">
        <v>1323</v>
      </c>
      <c r="D19" s="99" t="s">
        <v>559</v>
      </c>
      <c r="E19" s="100">
        <v>1709</v>
      </c>
      <c r="F19" s="100">
        <v>22.341757000000001</v>
      </c>
      <c r="G19" s="101">
        <v>1.1087536764173948E-2</v>
      </c>
      <c r="H19" s="102"/>
      <c r="I19" s="102"/>
      <c r="J19" s="96"/>
    </row>
    <row r="20" spans="2:10">
      <c r="B20" s="99" t="s">
        <v>1413</v>
      </c>
      <c r="C20" s="99" t="s">
        <v>1414</v>
      </c>
      <c r="D20" s="99" t="s">
        <v>559</v>
      </c>
      <c r="E20" s="100">
        <v>7998</v>
      </c>
      <c r="F20" s="100">
        <v>21.6249924</v>
      </c>
      <c r="G20" s="101">
        <v>1.0731828220134264E-2</v>
      </c>
      <c r="H20" s="102"/>
      <c r="I20" s="102"/>
      <c r="J20" s="96"/>
    </row>
    <row r="21" spans="2:10">
      <c r="B21" s="99" t="s">
        <v>1401</v>
      </c>
      <c r="C21" s="99" t="s">
        <v>1402</v>
      </c>
      <c r="D21" s="99" t="s">
        <v>430</v>
      </c>
      <c r="E21" s="100">
        <v>6023</v>
      </c>
      <c r="F21" s="100">
        <v>17.822057000000001</v>
      </c>
      <c r="G21" s="101">
        <v>8.8445466576645548E-3</v>
      </c>
      <c r="H21" s="102"/>
      <c r="I21" s="102"/>
      <c r="J21" s="96"/>
    </row>
    <row r="22" spans="2:10">
      <c r="B22" s="99" t="s">
        <v>1543</v>
      </c>
      <c r="C22" s="99" t="s">
        <v>1544</v>
      </c>
      <c r="D22" s="99" t="s">
        <v>559</v>
      </c>
      <c r="E22" s="100">
        <v>8369</v>
      </c>
      <c r="F22" s="100">
        <v>14.8742237</v>
      </c>
      <c r="G22" s="101">
        <v>7.38162634712648E-3</v>
      </c>
      <c r="H22" s="102"/>
      <c r="I22" s="102"/>
      <c r="J22" s="96"/>
    </row>
    <row r="23" spans="2:10">
      <c r="B23" s="99" t="s">
        <v>1593</v>
      </c>
      <c r="C23" s="99" t="s">
        <v>1594</v>
      </c>
      <c r="D23" s="99" t="s">
        <v>567</v>
      </c>
      <c r="E23" s="100">
        <v>80267</v>
      </c>
      <c r="F23" s="100">
        <v>12.5457321</v>
      </c>
      <c r="G23" s="101">
        <v>6.2260665484915644E-3</v>
      </c>
      <c r="H23" s="102"/>
      <c r="I23" s="102"/>
      <c r="J23" s="96"/>
    </row>
    <row r="24" spans="2:10">
      <c r="B24" s="99" t="s">
        <v>1704</v>
      </c>
      <c r="C24" s="99" t="s">
        <v>1705</v>
      </c>
      <c r="D24" s="99" t="s">
        <v>228</v>
      </c>
      <c r="E24" s="100">
        <v>17855</v>
      </c>
      <c r="F24" s="100">
        <v>10.955828</v>
      </c>
      <c r="G24" s="101">
        <v>5.4370453376592692E-3</v>
      </c>
      <c r="H24" s="102"/>
      <c r="I24" s="102"/>
      <c r="J24" s="96"/>
    </row>
    <row r="25" spans="2:10">
      <c r="B25" s="99" t="s">
        <v>1710</v>
      </c>
      <c r="C25" s="99" t="s">
        <v>1711</v>
      </c>
      <c r="D25" s="99" t="s">
        <v>228</v>
      </c>
      <c r="E25" s="100">
        <v>1133</v>
      </c>
      <c r="F25" s="100">
        <v>9.1654035</v>
      </c>
      <c r="G25" s="101">
        <v>4.5485119305853422E-3</v>
      </c>
      <c r="H25" s="102"/>
      <c r="I25" s="102"/>
      <c r="J25" s="96"/>
    </row>
    <row r="26" spans="2:10">
      <c r="B26" s="99" t="s">
        <v>1716</v>
      </c>
      <c r="C26" s="99" t="s">
        <v>1717</v>
      </c>
      <c r="D26" s="99" t="s">
        <v>559</v>
      </c>
      <c r="E26" s="100">
        <v>96353</v>
      </c>
      <c r="F26" s="100">
        <v>8.0165696000000004</v>
      </c>
      <c r="G26" s="101">
        <v>3.9783804900643781E-3</v>
      </c>
      <c r="H26" s="102"/>
      <c r="I26" s="102"/>
      <c r="J26" s="96"/>
    </row>
    <row r="27" spans="2:10">
      <c r="B27" s="103"/>
      <c r="C27" s="94" t="s">
        <v>281</v>
      </c>
      <c r="D27" s="103"/>
      <c r="E27" s="104"/>
      <c r="F27" s="105">
        <v>2010.3143402999997</v>
      </c>
      <c r="G27" s="106">
        <v>0.99765806939992885</v>
      </c>
      <c r="H27" s="107"/>
      <c r="I27" s="108"/>
      <c r="J27" s="96"/>
    </row>
    <row r="28" spans="2:10">
      <c r="B28" s="93"/>
      <c r="C28" s="94" t="s">
        <v>282</v>
      </c>
      <c r="D28" s="93"/>
      <c r="E28" s="95"/>
      <c r="F28" s="97" t="s">
        <v>283</v>
      </c>
      <c r="G28" s="97" t="s">
        <v>283</v>
      </c>
      <c r="H28" s="107"/>
      <c r="I28" s="108"/>
      <c r="J28" s="96"/>
    </row>
    <row r="29" spans="2:10">
      <c r="B29" s="103"/>
      <c r="C29" s="94" t="s">
        <v>281</v>
      </c>
      <c r="D29" s="103"/>
      <c r="E29" s="104"/>
      <c r="F29" s="105" t="s">
        <v>283</v>
      </c>
      <c r="G29" s="106" t="s">
        <v>283</v>
      </c>
      <c r="H29" s="107"/>
      <c r="I29" s="108"/>
      <c r="J29" s="96"/>
    </row>
    <row r="30" spans="2:10">
      <c r="B30" s="103"/>
      <c r="C30" s="94" t="s">
        <v>284</v>
      </c>
      <c r="D30" s="103"/>
      <c r="E30" s="104"/>
      <c r="F30" s="105">
        <v>2010.3143402999997</v>
      </c>
      <c r="G30" s="106">
        <v>0.99765806939992885</v>
      </c>
      <c r="H30" s="107"/>
      <c r="I30" s="108"/>
      <c r="J30" s="96"/>
    </row>
    <row r="31" spans="2:10">
      <c r="B31" s="16"/>
      <c r="C31" s="94"/>
      <c r="D31" s="16"/>
      <c r="E31" s="71"/>
      <c r="F31" s="71"/>
      <c r="G31" s="85"/>
      <c r="H31" s="86"/>
      <c r="I31" s="87"/>
      <c r="J31" s="96"/>
    </row>
    <row r="32" spans="2:10">
      <c r="B32" s="93"/>
      <c r="C32" s="94" t="s">
        <v>286</v>
      </c>
      <c r="D32" s="93"/>
      <c r="E32" s="93"/>
      <c r="F32" s="93"/>
      <c r="G32" s="109"/>
      <c r="H32" s="110"/>
      <c r="I32" s="93"/>
      <c r="J32" s="96"/>
    </row>
    <row r="33" spans="2:10">
      <c r="B33" s="99"/>
      <c r="C33" s="94" t="s">
        <v>287</v>
      </c>
      <c r="D33" s="99"/>
      <c r="E33" s="111"/>
      <c r="F33" s="105" t="s">
        <v>283</v>
      </c>
      <c r="G33" s="112" t="s">
        <v>283</v>
      </c>
      <c r="H33" s="96"/>
      <c r="I33" s="99"/>
      <c r="J33" s="96"/>
    </row>
    <row r="34" spans="2:10">
      <c r="B34" s="93"/>
      <c r="C34" s="94" t="s">
        <v>281</v>
      </c>
      <c r="D34" s="93"/>
      <c r="E34" s="95"/>
      <c r="F34" s="113" t="s">
        <v>283</v>
      </c>
      <c r="G34" s="106" t="s">
        <v>283</v>
      </c>
      <c r="H34" s="114"/>
      <c r="I34" s="106"/>
      <c r="J34" s="96"/>
    </row>
    <row r="35" spans="2:10">
      <c r="B35" s="103"/>
      <c r="C35" s="94" t="s">
        <v>288</v>
      </c>
      <c r="D35" s="103"/>
      <c r="E35" s="104"/>
      <c r="F35" s="97" t="s">
        <v>283</v>
      </c>
      <c r="G35" s="97" t="s">
        <v>283</v>
      </c>
      <c r="H35" s="114"/>
      <c r="I35" s="106"/>
      <c r="J35" s="96"/>
    </row>
    <row r="36" spans="2:10">
      <c r="B36" s="115"/>
      <c r="C36" s="94" t="s">
        <v>281</v>
      </c>
      <c r="D36" s="115"/>
      <c r="E36" s="115"/>
      <c r="F36" s="113" t="s">
        <v>283</v>
      </c>
      <c r="G36" s="106" t="s">
        <v>283</v>
      </c>
      <c r="H36" s="116"/>
      <c r="I36" s="115"/>
      <c r="J36" s="96"/>
    </row>
    <row r="37" spans="2:10">
      <c r="B37" s="115"/>
      <c r="C37" s="94" t="s">
        <v>289</v>
      </c>
      <c r="D37" s="115"/>
      <c r="E37" s="116"/>
      <c r="F37" s="97" t="s">
        <v>283</v>
      </c>
      <c r="G37" s="97" t="s">
        <v>283</v>
      </c>
      <c r="H37" s="117"/>
      <c r="I37" s="117"/>
      <c r="J37" s="96"/>
    </row>
    <row r="38" spans="2:10">
      <c r="B38" s="103"/>
      <c r="C38" s="94" t="s">
        <v>281</v>
      </c>
      <c r="D38" s="103"/>
      <c r="E38" s="104"/>
      <c r="F38" s="113" t="s">
        <v>283</v>
      </c>
      <c r="G38" s="106" t="s">
        <v>283</v>
      </c>
      <c r="H38" s="118"/>
      <c r="I38" s="119"/>
      <c r="J38" s="96"/>
    </row>
    <row r="39" spans="2:10">
      <c r="B39" s="103"/>
      <c r="C39" s="94" t="s">
        <v>290</v>
      </c>
      <c r="D39" s="103"/>
      <c r="E39" s="104"/>
      <c r="F39" s="97" t="s">
        <v>283</v>
      </c>
      <c r="G39" s="97" t="s">
        <v>283</v>
      </c>
      <c r="H39" s="118"/>
      <c r="I39" s="119"/>
      <c r="J39" s="96"/>
    </row>
    <row r="40" spans="2:10">
      <c r="B40" s="103"/>
      <c r="C40" s="94" t="s">
        <v>281</v>
      </c>
      <c r="D40" s="103"/>
      <c r="E40" s="104"/>
      <c r="F40" s="113" t="s">
        <v>283</v>
      </c>
      <c r="G40" s="106" t="s">
        <v>283</v>
      </c>
      <c r="H40" s="114"/>
      <c r="I40" s="106"/>
      <c r="J40" s="96"/>
    </row>
    <row r="41" spans="2:10">
      <c r="B41" s="103"/>
      <c r="C41" s="120" t="s">
        <v>284</v>
      </c>
      <c r="D41" s="103"/>
      <c r="E41" s="104"/>
      <c r="F41" s="113" t="s">
        <v>283</v>
      </c>
      <c r="G41" s="106" t="s">
        <v>283</v>
      </c>
      <c r="H41" s="114"/>
      <c r="I41" s="106"/>
      <c r="J41" s="96"/>
    </row>
    <row r="42" spans="2:10">
      <c r="B42" s="115"/>
      <c r="C42" s="115"/>
      <c r="D42" s="115"/>
      <c r="E42" s="121"/>
      <c r="F42" s="121"/>
      <c r="G42" s="122"/>
      <c r="H42" s="117"/>
      <c r="I42" s="117"/>
      <c r="J42" s="96"/>
    </row>
    <row r="43" spans="2:10">
      <c r="B43" s="103"/>
      <c r="C43" s="94" t="s">
        <v>291</v>
      </c>
      <c r="D43" s="103"/>
      <c r="E43" s="104"/>
      <c r="F43" s="123"/>
      <c r="G43" s="112"/>
      <c r="H43" s="114"/>
      <c r="I43" s="106"/>
      <c r="J43" s="96"/>
    </row>
    <row r="44" spans="2:10">
      <c r="B44" s="103"/>
      <c r="C44" s="103" t="s">
        <v>284</v>
      </c>
      <c r="D44" s="103"/>
      <c r="E44" s="104"/>
      <c r="F44" s="105" t="s">
        <v>283</v>
      </c>
      <c r="G44" s="106" t="s">
        <v>283</v>
      </c>
      <c r="H44" s="114"/>
      <c r="I44" s="106"/>
      <c r="J44" s="96"/>
    </row>
    <row r="45" spans="2:10">
      <c r="B45" s="103"/>
      <c r="C45" s="103"/>
      <c r="D45" s="103"/>
      <c r="E45" s="104"/>
      <c r="F45" s="104"/>
      <c r="G45" s="112"/>
      <c r="H45" s="114"/>
      <c r="I45" s="106"/>
      <c r="J45" s="96"/>
    </row>
    <row r="46" spans="2:10">
      <c r="B46" s="103"/>
      <c r="C46" s="124" t="s">
        <v>294</v>
      </c>
      <c r="D46" s="103"/>
      <c r="E46" s="104"/>
      <c r="F46" s="104"/>
      <c r="G46" s="112"/>
      <c r="H46" s="114"/>
      <c r="I46" s="106"/>
      <c r="J46" s="96"/>
    </row>
    <row r="47" spans="2:10">
      <c r="B47" s="93"/>
      <c r="C47" s="124" t="s">
        <v>295</v>
      </c>
      <c r="D47" s="93"/>
      <c r="E47" s="95"/>
      <c r="F47" s="95">
        <v>4.7190684000000003</v>
      </c>
      <c r="G47" s="101">
        <v>2.3419306000710479E-3</v>
      </c>
      <c r="H47" s="114"/>
      <c r="I47" s="114"/>
      <c r="J47" s="96"/>
    </row>
    <row r="48" spans="2:10">
      <c r="B48" s="103"/>
      <c r="C48" s="124" t="s">
        <v>284</v>
      </c>
      <c r="D48" s="103"/>
      <c r="E48" s="104"/>
      <c r="F48" s="104">
        <v>4.7190684000000003</v>
      </c>
      <c r="G48" s="106">
        <v>2.3419306000710479E-3</v>
      </c>
      <c r="H48" s="125"/>
      <c r="I48" s="126"/>
      <c r="J48" s="96"/>
    </row>
    <row r="49" spans="2:10">
      <c r="B49" s="16"/>
      <c r="C49" s="124" t="s">
        <v>296</v>
      </c>
      <c r="D49" s="16"/>
      <c r="E49" s="16"/>
      <c r="F49" s="104">
        <v>2015.0334086999997</v>
      </c>
      <c r="G49" s="106">
        <v>1</v>
      </c>
      <c r="H49" s="14"/>
      <c r="I49" s="16"/>
      <c r="J49" s="96"/>
    </row>
    <row r="50" spans="2:10">
      <c r="C50" s="24"/>
      <c r="F50" s="25"/>
      <c r="G50" s="26"/>
      <c r="H50" s="15"/>
      <c r="J50" s="27"/>
    </row>
    <row r="52" spans="2:10">
      <c r="B52" s="192" t="s">
        <v>67</v>
      </c>
      <c r="C52" s="192"/>
      <c r="D52" s="192"/>
      <c r="E52" s="192"/>
      <c r="F52" s="192"/>
    </row>
    <row r="53" spans="2:10">
      <c r="B53" s="199" t="s">
        <v>1982</v>
      </c>
      <c r="C53" s="199"/>
      <c r="D53" s="199"/>
      <c r="E53" s="199"/>
      <c r="F53" s="199"/>
    </row>
    <row r="54" spans="2:10">
      <c r="B54" s="199" t="s">
        <v>68</v>
      </c>
      <c r="C54" s="199"/>
      <c r="D54" s="199"/>
      <c r="E54" s="199"/>
      <c r="F54" s="199"/>
    </row>
    <row r="55" spans="2:10">
      <c r="B55" s="46" t="s">
        <v>69</v>
      </c>
      <c r="C55" s="29" t="s">
        <v>2005</v>
      </c>
      <c r="D55" s="29" t="s">
        <v>153</v>
      </c>
    </row>
    <row r="56" spans="2:10">
      <c r="B56" s="17" t="s">
        <v>80</v>
      </c>
      <c r="C56" s="64">
        <v>10.4556</v>
      </c>
      <c r="D56" s="64">
        <v>10.3855</v>
      </c>
    </row>
    <row r="57" spans="2:10">
      <c r="B57" s="193"/>
      <c r="C57" s="194"/>
      <c r="D57" s="195"/>
    </row>
    <row r="58" spans="2:10">
      <c r="B58" s="193" t="s">
        <v>1984</v>
      </c>
      <c r="C58" s="194"/>
      <c r="D58" s="195"/>
    </row>
    <row r="59" spans="2:10">
      <c r="B59" s="193" t="s">
        <v>1985</v>
      </c>
      <c r="C59" s="194"/>
      <c r="D59" s="195"/>
    </row>
    <row r="60" spans="2:10">
      <c r="B60" s="193" t="s">
        <v>1992</v>
      </c>
      <c r="C60" s="194"/>
      <c r="D60" s="195"/>
    </row>
    <row r="61" spans="2:10">
      <c r="B61" s="193" t="s">
        <v>1987</v>
      </c>
      <c r="C61" s="194"/>
      <c r="D61" s="195"/>
    </row>
    <row r="62" spans="2:10">
      <c r="B62" s="193" t="s">
        <v>1988</v>
      </c>
      <c r="C62" s="194"/>
      <c r="D62" s="195"/>
    </row>
    <row r="63" spans="2:10">
      <c r="B63" s="193" t="s">
        <v>1989</v>
      </c>
      <c r="C63" s="194"/>
      <c r="D63" s="195"/>
    </row>
    <row r="64" spans="2:10">
      <c r="B64" s="193" t="s">
        <v>2022</v>
      </c>
      <c r="C64" s="194"/>
      <c r="D64" s="195"/>
    </row>
    <row r="65" spans="2:4">
      <c r="B65" s="193" t="s">
        <v>140</v>
      </c>
      <c r="C65" s="194"/>
      <c r="D65" s="195"/>
    </row>
    <row r="66" spans="2:4">
      <c r="B66" s="193" t="s">
        <v>141</v>
      </c>
      <c r="C66" s="194"/>
      <c r="D66" s="195"/>
    </row>
    <row r="67" spans="2:4">
      <c r="B67" s="193"/>
      <c r="C67" s="194"/>
      <c r="D67" s="195"/>
    </row>
    <row r="70" spans="2:4">
      <c r="B70" s="31" t="s">
        <v>1875</v>
      </c>
      <c r="C70" s="84" t="s">
        <v>1876</v>
      </c>
    </row>
    <row r="71" spans="2:4">
      <c r="B71" s="83" t="s">
        <v>31</v>
      </c>
      <c r="C71" s="83" t="s">
        <v>32</v>
      </c>
    </row>
  </sheetData>
  <mergeCells count="16">
    <mergeCell ref="B57:D57"/>
    <mergeCell ref="B64:D64"/>
    <mergeCell ref="B65:D65"/>
    <mergeCell ref="B66:D66"/>
    <mergeCell ref="B67:D67"/>
    <mergeCell ref="B58:D58"/>
    <mergeCell ref="B59:D59"/>
    <mergeCell ref="B60:D60"/>
    <mergeCell ref="B61:D61"/>
    <mergeCell ref="B62:D62"/>
    <mergeCell ref="B63:D63"/>
    <mergeCell ref="B1:J1"/>
    <mergeCell ref="B2:J2"/>
    <mergeCell ref="B52:F52"/>
    <mergeCell ref="B53:F53"/>
    <mergeCell ref="B54:F5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5E6A-2FDC-4E42-A363-C24CF1B692B5}">
  <dimension ref="B1:J56"/>
  <sheetViews>
    <sheetView workbookViewId="0"/>
  </sheetViews>
  <sheetFormatPr defaultColWidth="8.69921875" defaultRowHeight="14.4"/>
  <cols>
    <col min="1" max="1" width="1.8984375" customWidth="1"/>
    <col min="2" max="2" width="45.3984375" bestFit="1" customWidth="1"/>
    <col min="3" max="3" width="45.59765625" bestFit="1" customWidth="1"/>
    <col min="4" max="4" width="16.296875" bestFit="1" customWidth="1"/>
    <col min="5" max="5" width="11.5" bestFit="1" customWidth="1"/>
    <col min="6" max="6" width="23.09765625" bestFit="1" customWidth="1"/>
    <col min="7" max="7" width="15.09765625" bestFit="1" customWidth="1"/>
    <col min="8" max="8" width="12.3984375" bestFit="1" customWidth="1"/>
    <col min="9" max="9" width="13.8984375" bestFit="1" customWidth="1"/>
    <col min="10" max="10" width="5" bestFit="1" customWidth="1"/>
  </cols>
  <sheetData>
    <row r="1" spans="2:10">
      <c r="B1" s="165" t="s">
        <v>1871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2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2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2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2:10">
      <c r="B9" s="16"/>
      <c r="C9" s="94"/>
      <c r="D9" s="16"/>
      <c r="E9" s="71"/>
      <c r="F9" s="71"/>
      <c r="G9" s="85"/>
      <c r="H9" s="86"/>
      <c r="I9" s="87"/>
      <c r="J9" s="96"/>
    </row>
    <row r="10" spans="2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2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2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2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2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2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2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1872</v>
      </c>
      <c r="C25" s="99" t="s">
        <v>2067</v>
      </c>
      <c r="D25" s="99"/>
      <c r="E25" s="100">
        <v>7655400</v>
      </c>
      <c r="F25" s="100">
        <v>802.28592000000003</v>
      </c>
      <c r="G25" s="101">
        <v>0.99771947246763837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802.28592000000003</v>
      </c>
      <c r="G26" s="106">
        <v>0.99771947246763837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24" t="s">
        <v>295</v>
      </c>
      <c r="D29" s="93"/>
      <c r="E29" s="95"/>
      <c r="F29" s="95">
        <v>1.8338171999999999</v>
      </c>
      <c r="G29" s="101">
        <v>2.2805275323616318E-3</v>
      </c>
      <c r="H29" s="114"/>
      <c r="I29" s="114"/>
      <c r="J29" s="96"/>
    </row>
    <row r="30" spans="2:10">
      <c r="B30" s="103"/>
      <c r="C30" s="124" t="s">
        <v>284</v>
      </c>
      <c r="D30" s="103"/>
      <c r="E30" s="104"/>
      <c r="F30" s="104">
        <v>1.8338171999999999</v>
      </c>
      <c r="G30" s="106">
        <v>2.2805275323616318E-3</v>
      </c>
      <c r="H30" s="125"/>
      <c r="I30" s="126"/>
      <c r="J30" s="96"/>
    </row>
    <row r="31" spans="2:10">
      <c r="B31" s="16"/>
      <c r="C31" s="124" t="s">
        <v>296</v>
      </c>
      <c r="D31" s="16"/>
      <c r="E31" s="16"/>
      <c r="F31" s="104">
        <v>804.11973720000003</v>
      </c>
      <c r="G31" s="106">
        <v>1</v>
      </c>
      <c r="H31" s="14"/>
      <c r="I31" s="16"/>
      <c r="J31" s="96"/>
    </row>
    <row r="34" spans="2:5">
      <c r="B34" s="192" t="s">
        <v>67</v>
      </c>
      <c r="C34" s="192"/>
      <c r="D34" s="192"/>
      <c r="E34" s="192"/>
    </row>
    <row r="35" spans="2:5">
      <c r="B35" s="189" t="s">
        <v>1982</v>
      </c>
      <c r="C35" s="189"/>
      <c r="D35" s="189"/>
      <c r="E35" s="189"/>
    </row>
    <row r="36" spans="2:5">
      <c r="B36" s="189" t="s">
        <v>68</v>
      </c>
      <c r="C36" s="189"/>
      <c r="D36" s="189"/>
      <c r="E36" s="189"/>
    </row>
    <row r="37" spans="2:5">
      <c r="B37" s="28" t="s">
        <v>69</v>
      </c>
      <c r="C37" s="29" t="s">
        <v>2005</v>
      </c>
      <c r="D37" s="80" t="s">
        <v>153</v>
      </c>
    </row>
    <row r="38" spans="2:5">
      <c r="B38" s="41" t="s">
        <v>81</v>
      </c>
      <c r="C38" s="42">
        <v>10.4831</v>
      </c>
      <c r="D38" s="42">
        <v>10.354900000000001</v>
      </c>
    </row>
    <row r="39" spans="2:5">
      <c r="B39" s="17" t="s">
        <v>80</v>
      </c>
      <c r="C39" s="30">
        <v>10.4831</v>
      </c>
      <c r="D39" s="30">
        <v>10.354900000000001</v>
      </c>
    </row>
    <row r="40" spans="2:5">
      <c r="B40" s="41" t="s">
        <v>76</v>
      </c>
      <c r="C40" s="42">
        <v>10.4754</v>
      </c>
      <c r="D40" s="42">
        <v>10.351100000000001</v>
      </c>
    </row>
    <row r="41" spans="2:5">
      <c r="B41" s="41" t="s">
        <v>75</v>
      </c>
      <c r="C41" s="42">
        <v>10.4755</v>
      </c>
      <c r="D41" s="42">
        <v>10.351100000000001</v>
      </c>
    </row>
    <row r="42" spans="2:5">
      <c r="B42" s="169"/>
      <c r="C42" s="170"/>
      <c r="D42" s="171"/>
    </row>
    <row r="43" spans="2:5">
      <c r="B43" s="169" t="s">
        <v>1984</v>
      </c>
      <c r="C43" s="170"/>
      <c r="D43" s="171"/>
    </row>
    <row r="44" spans="2:5">
      <c r="B44" s="169" t="s">
        <v>1985</v>
      </c>
      <c r="C44" s="170"/>
      <c r="D44" s="171"/>
    </row>
    <row r="45" spans="2:5">
      <c r="B45" s="169" t="s">
        <v>1992</v>
      </c>
      <c r="C45" s="170"/>
      <c r="D45" s="171"/>
    </row>
    <row r="46" spans="2:5">
      <c r="B46" s="169" t="s">
        <v>1987</v>
      </c>
      <c r="C46" s="170"/>
      <c r="D46" s="171"/>
    </row>
    <row r="47" spans="2:5">
      <c r="B47" s="169" t="s">
        <v>1988</v>
      </c>
      <c r="C47" s="170"/>
      <c r="D47" s="171"/>
    </row>
    <row r="48" spans="2:5">
      <c r="B48" s="169" t="s">
        <v>1989</v>
      </c>
      <c r="C48" s="170"/>
      <c r="D48" s="171"/>
    </row>
    <row r="49" spans="2:4">
      <c r="B49" s="169" t="s">
        <v>2023</v>
      </c>
      <c r="C49" s="170"/>
      <c r="D49" s="171"/>
    </row>
    <row r="50" spans="2:4">
      <c r="B50" s="169" t="s">
        <v>140</v>
      </c>
      <c r="C50" s="170"/>
      <c r="D50" s="171"/>
    </row>
    <row r="51" spans="2:4">
      <c r="B51" s="169" t="s">
        <v>141</v>
      </c>
      <c r="C51" s="170"/>
      <c r="D51" s="171"/>
    </row>
    <row r="52" spans="2:4">
      <c r="B52" s="169"/>
      <c r="C52" s="170"/>
      <c r="D52" s="171"/>
    </row>
    <row r="55" spans="2:4">
      <c r="B55" s="31" t="s">
        <v>1877</v>
      </c>
      <c r="C55" s="84" t="s">
        <v>1876</v>
      </c>
    </row>
    <row r="56" spans="2:4">
      <c r="B56" s="83" t="s">
        <v>31</v>
      </c>
      <c r="C56" s="83" t="s">
        <v>32</v>
      </c>
    </row>
  </sheetData>
  <mergeCells count="16">
    <mergeCell ref="B42:D42"/>
    <mergeCell ref="B49:D49"/>
    <mergeCell ref="B50:D50"/>
    <mergeCell ref="B51:D51"/>
    <mergeCell ref="B52:D52"/>
    <mergeCell ref="B43:D43"/>
    <mergeCell ref="B44:D44"/>
    <mergeCell ref="B45:D45"/>
    <mergeCell ref="B46:D46"/>
    <mergeCell ref="B47:D47"/>
    <mergeCell ref="B48:D48"/>
    <mergeCell ref="B1:J1"/>
    <mergeCell ref="B2:J2"/>
    <mergeCell ref="B34:E34"/>
    <mergeCell ref="B35:E35"/>
    <mergeCell ref="B36:E3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FBD2-11F3-4FCF-80F6-A16FA4EF8503}">
  <dimension ref="B1:J103"/>
  <sheetViews>
    <sheetView workbookViewId="0"/>
  </sheetViews>
  <sheetFormatPr defaultColWidth="8.69921875" defaultRowHeight="14.4"/>
  <cols>
    <col min="1" max="1" width="1.796875" customWidth="1"/>
    <col min="2" max="2" width="45.3984375" bestFit="1" customWidth="1"/>
    <col min="3" max="3" width="49" bestFit="1" customWidth="1"/>
    <col min="4" max="4" width="28.8984375" bestFit="1" customWidth="1"/>
    <col min="5" max="5" width="8.796875" bestFit="1" customWidth="1"/>
    <col min="6" max="6" width="23.19921875" bestFit="1" customWidth="1"/>
    <col min="7" max="7" width="15.19921875" bestFit="1" customWidth="1"/>
    <col min="8" max="8" width="12.3984375" bestFit="1" customWidth="1"/>
    <col min="9" max="9" width="13.8984375" bestFit="1" customWidth="1"/>
    <col min="10" max="10" width="5" bestFit="1" customWidth="1"/>
  </cols>
  <sheetData>
    <row r="1" spans="2:10">
      <c r="B1" s="165" t="s">
        <v>1873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181</v>
      </c>
      <c r="C6" s="99" t="s">
        <v>182</v>
      </c>
      <c r="D6" s="99" t="s">
        <v>183</v>
      </c>
      <c r="E6" s="100">
        <v>17095</v>
      </c>
      <c r="F6" s="100">
        <v>162.67601999999999</v>
      </c>
      <c r="G6" s="101">
        <v>0.13053915710468494</v>
      </c>
      <c r="H6" s="102"/>
      <c r="I6" s="102"/>
      <c r="J6" s="96"/>
    </row>
    <row r="7" spans="2:10">
      <c r="B7" s="99" t="s">
        <v>184</v>
      </c>
      <c r="C7" s="99" t="s">
        <v>185</v>
      </c>
      <c r="D7" s="99" t="s">
        <v>183</v>
      </c>
      <c r="E7" s="100">
        <v>7990</v>
      </c>
      <c r="F7" s="100">
        <v>111.68422</v>
      </c>
      <c r="G7" s="101">
        <v>8.9620854632995059E-2</v>
      </c>
      <c r="H7" s="102"/>
      <c r="I7" s="102"/>
      <c r="J7" s="96"/>
    </row>
    <row r="8" spans="2:10">
      <c r="B8" s="99" t="s">
        <v>192</v>
      </c>
      <c r="C8" s="99" t="s">
        <v>193</v>
      </c>
      <c r="D8" s="99" t="s">
        <v>168</v>
      </c>
      <c r="E8" s="100">
        <v>7595</v>
      </c>
      <c r="F8" s="100">
        <v>103.07934</v>
      </c>
      <c r="G8" s="101">
        <v>8.2715880057228075E-2</v>
      </c>
      <c r="H8" s="102"/>
      <c r="I8" s="102"/>
      <c r="J8" s="96"/>
    </row>
    <row r="9" spans="2:10">
      <c r="B9" s="99" t="s">
        <v>194</v>
      </c>
      <c r="C9" s="99" t="s">
        <v>195</v>
      </c>
      <c r="D9" s="99" t="s">
        <v>169</v>
      </c>
      <c r="E9" s="100">
        <v>4037</v>
      </c>
      <c r="F9" s="100">
        <v>59.327751999999997</v>
      </c>
      <c r="G9" s="101">
        <v>4.7607476129522881E-2</v>
      </c>
      <c r="H9" s="102"/>
      <c r="I9" s="102"/>
      <c r="J9" s="96"/>
    </row>
    <row r="10" spans="2:10">
      <c r="B10" s="99" t="s">
        <v>189</v>
      </c>
      <c r="C10" s="99" t="s">
        <v>190</v>
      </c>
      <c r="D10" s="99" t="s">
        <v>191</v>
      </c>
      <c r="E10" s="100">
        <v>3055</v>
      </c>
      <c r="F10" s="100">
        <v>57.702840000000002</v>
      </c>
      <c r="G10" s="101">
        <v>4.6303567644121725E-2</v>
      </c>
      <c r="H10" s="102"/>
      <c r="I10" s="102"/>
      <c r="J10" s="96"/>
    </row>
    <row r="11" spans="2:10">
      <c r="B11" s="99" t="s">
        <v>186</v>
      </c>
      <c r="C11" s="99" t="s">
        <v>187</v>
      </c>
      <c r="D11" s="99" t="s">
        <v>188</v>
      </c>
      <c r="E11" s="100">
        <v>1316</v>
      </c>
      <c r="F11" s="100">
        <v>47.389159999999997</v>
      </c>
      <c r="G11" s="101">
        <v>3.8027368768298188E-2</v>
      </c>
      <c r="H11" s="102"/>
      <c r="I11" s="102"/>
      <c r="J11" s="96"/>
    </row>
    <row r="12" spans="2:10">
      <c r="B12" s="99" t="s">
        <v>471</v>
      </c>
      <c r="C12" s="99" t="s">
        <v>472</v>
      </c>
      <c r="D12" s="99" t="s">
        <v>259</v>
      </c>
      <c r="E12" s="100">
        <v>10436</v>
      </c>
      <c r="F12" s="100">
        <v>42.761510000000001</v>
      </c>
      <c r="G12" s="101">
        <v>3.4313917146015477E-2</v>
      </c>
      <c r="H12" s="102"/>
      <c r="I12" s="102"/>
      <c r="J12" s="96"/>
    </row>
    <row r="13" spans="2:10">
      <c r="B13" s="99" t="s">
        <v>267</v>
      </c>
      <c r="C13" s="99" t="s">
        <v>268</v>
      </c>
      <c r="D13" s="99" t="s">
        <v>169</v>
      </c>
      <c r="E13" s="100">
        <v>1144</v>
      </c>
      <c r="F13" s="100">
        <v>35.288967999999997</v>
      </c>
      <c r="G13" s="101">
        <v>2.8317585700794744E-2</v>
      </c>
      <c r="H13" s="102"/>
      <c r="I13" s="102"/>
      <c r="J13" s="96"/>
    </row>
    <row r="14" spans="2:10">
      <c r="B14" s="99" t="s">
        <v>213</v>
      </c>
      <c r="C14" s="99" t="s">
        <v>214</v>
      </c>
      <c r="D14" s="99" t="s">
        <v>183</v>
      </c>
      <c r="E14" s="100">
        <v>4307</v>
      </c>
      <c r="F14" s="100">
        <v>34.563675000000003</v>
      </c>
      <c r="G14" s="101">
        <v>2.7735575292168271E-2</v>
      </c>
      <c r="H14" s="102"/>
      <c r="I14" s="102"/>
      <c r="J14" s="96"/>
    </row>
    <row r="15" spans="2:10">
      <c r="B15" s="99" t="s">
        <v>222</v>
      </c>
      <c r="C15" s="99" t="s">
        <v>223</v>
      </c>
      <c r="D15" s="99" t="s">
        <v>183</v>
      </c>
      <c r="E15" s="100">
        <v>3208</v>
      </c>
      <c r="F15" s="100">
        <v>33.530016000000003</v>
      </c>
      <c r="G15" s="101">
        <v>2.690611699466584E-2</v>
      </c>
      <c r="H15" s="102"/>
      <c r="I15" s="102"/>
      <c r="J15" s="96"/>
    </row>
    <row r="16" spans="2:10">
      <c r="B16" s="99" t="s">
        <v>199</v>
      </c>
      <c r="C16" s="99" t="s">
        <v>200</v>
      </c>
      <c r="D16" s="99" t="s">
        <v>183</v>
      </c>
      <c r="E16" s="100">
        <v>1648</v>
      </c>
      <c r="F16" s="100">
        <v>32.305743999999997</v>
      </c>
      <c r="G16" s="101">
        <v>2.5923701547405285E-2</v>
      </c>
      <c r="H16" s="102"/>
      <c r="I16" s="102"/>
      <c r="J16" s="96"/>
    </row>
    <row r="17" spans="2:10">
      <c r="B17" s="99" t="s">
        <v>207</v>
      </c>
      <c r="C17" s="99" t="s">
        <v>208</v>
      </c>
      <c r="D17" s="99" t="s">
        <v>209</v>
      </c>
      <c r="E17" s="100">
        <v>990</v>
      </c>
      <c r="F17" s="100">
        <v>31.675049999999999</v>
      </c>
      <c r="G17" s="101">
        <v>2.5417601981218566E-2</v>
      </c>
      <c r="H17" s="102"/>
      <c r="I17" s="102"/>
      <c r="J17" s="96"/>
    </row>
    <row r="18" spans="2:10">
      <c r="B18" s="99" t="s">
        <v>257</v>
      </c>
      <c r="C18" s="99" t="s">
        <v>258</v>
      </c>
      <c r="D18" s="99" t="s">
        <v>259</v>
      </c>
      <c r="E18" s="100">
        <v>994</v>
      </c>
      <c r="F18" s="100">
        <v>26.438412</v>
      </c>
      <c r="G18" s="101">
        <v>2.1215468743742243E-2</v>
      </c>
      <c r="H18" s="102"/>
      <c r="I18" s="102"/>
      <c r="J18" s="96"/>
    </row>
    <row r="19" spans="2:10">
      <c r="B19" s="99" t="s">
        <v>196</v>
      </c>
      <c r="C19" s="99" t="s">
        <v>197</v>
      </c>
      <c r="D19" s="99" t="s">
        <v>198</v>
      </c>
      <c r="E19" s="100">
        <v>2979</v>
      </c>
      <c r="F19" s="100">
        <v>26.151151500000001</v>
      </c>
      <c r="G19" s="101">
        <v>2.0984956935428574E-2</v>
      </c>
      <c r="H19" s="102"/>
      <c r="I19" s="102"/>
      <c r="J19" s="96"/>
    </row>
    <row r="20" spans="2:10">
      <c r="B20" s="99" t="s">
        <v>277</v>
      </c>
      <c r="C20" s="99" t="s">
        <v>278</v>
      </c>
      <c r="D20" s="99" t="s">
        <v>228</v>
      </c>
      <c r="E20" s="100">
        <v>7791</v>
      </c>
      <c r="F20" s="100">
        <v>24.459844499999999</v>
      </c>
      <c r="G20" s="101">
        <v>1.9627769870086961E-2</v>
      </c>
      <c r="H20" s="102"/>
      <c r="I20" s="102"/>
      <c r="J20" s="96"/>
    </row>
    <row r="21" spans="2:10">
      <c r="B21" s="99" t="s">
        <v>243</v>
      </c>
      <c r="C21" s="99" t="s">
        <v>244</v>
      </c>
      <c r="D21" s="99" t="s">
        <v>209</v>
      </c>
      <c r="E21" s="100">
        <v>147</v>
      </c>
      <c r="F21" s="100">
        <v>21.74277</v>
      </c>
      <c r="G21" s="101">
        <v>1.7447457030981155E-2</v>
      </c>
      <c r="H21" s="102"/>
      <c r="I21" s="102"/>
      <c r="J21" s="96"/>
    </row>
    <row r="22" spans="2:10">
      <c r="B22" s="99" t="s">
        <v>234</v>
      </c>
      <c r="C22" s="99" t="s">
        <v>235</v>
      </c>
      <c r="D22" s="99" t="s">
        <v>212</v>
      </c>
      <c r="E22" s="100">
        <v>1208</v>
      </c>
      <c r="F22" s="100">
        <v>19.261559999999999</v>
      </c>
      <c r="G22" s="101">
        <v>1.5456413347961891E-2</v>
      </c>
      <c r="H22" s="102"/>
      <c r="I22" s="102"/>
      <c r="J22" s="96"/>
    </row>
    <row r="23" spans="2:10">
      <c r="B23" s="99" t="s">
        <v>231</v>
      </c>
      <c r="C23" s="99" t="s">
        <v>232</v>
      </c>
      <c r="D23" s="99" t="s">
        <v>233</v>
      </c>
      <c r="E23" s="100">
        <v>5315</v>
      </c>
      <c r="F23" s="100">
        <v>17.4092825</v>
      </c>
      <c r="G23" s="101">
        <v>1.3970055717783987E-2</v>
      </c>
      <c r="H23" s="102"/>
      <c r="I23" s="102"/>
      <c r="J23" s="96"/>
    </row>
    <row r="24" spans="2:10">
      <c r="B24" s="99" t="s">
        <v>263</v>
      </c>
      <c r="C24" s="99" t="s">
        <v>264</v>
      </c>
      <c r="D24" s="99" t="s">
        <v>169</v>
      </c>
      <c r="E24" s="100">
        <v>1187</v>
      </c>
      <c r="F24" s="100">
        <v>17.268476</v>
      </c>
      <c r="G24" s="101">
        <v>1.3857065728080153E-2</v>
      </c>
      <c r="H24" s="102"/>
      <c r="I24" s="102"/>
      <c r="J24" s="96"/>
    </row>
    <row r="25" spans="2:10">
      <c r="B25" s="99" t="s">
        <v>247</v>
      </c>
      <c r="C25" s="99" t="s">
        <v>248</v>
      </c>
      <c r="D25" s="99" t="s">
        <v>238</v>
      </c>
      <c r="E25" s="100">
        <v>133</v>
      </c>
      <c r="F25" s="100">
        <v>16.811199999999999</v>
      </c>
      <c r="G25" s="101">
        <v>1.34901252066425E-2</v>
      </c>
      <c r="H25" s="102"/>
      <c r="I25" s="102"/>
      <c r="J25" s="96"/>
    </row>
    <row r="26" spans="2:10">
      <c r="B26" s="99" t="s">
        <v>204</v>
      </c>
      <c r="C26" s="99" t="s">
        <v>205</v>
      </c>
      <c r="D26" s="99" t="s">
        <v>206</v>
      </c>
      <c r="E26" s="100">
        <v>462</v>
      </c>
      <c r="F26" s="100">
        <v>16.765056000000001</v>
      </c>
      <c r="G26" s="101">
        <v>1.3453097014869438E-2</v>
      </c>
      <c r="H26" s="102"/>
      <c r="I26" s="102"/>
      <c r="J26" s="96"/>
    </row>
    <row r="27" spans="2:10">
      <c r="B27" s="99" t="s">
        <v>507</v>
      </c>
      <c r="C27" s="99" t="s">
        <v>508</v>
      </c>
      <c r="D27" s="99" t="s">
        <v>209</v>
      </c>
      <c r="E27" s="100">
        <v>2339</v>
      </c>
      <c r="F27" s="100">
        <v>15.64791</v>
      </c>
      <c r="G27" s="101">
        <v>1.2556644684631272E-2</v>
      </c>
      <c r="H27" s="102"/>
      <c r="I27" s="102"/>
      <c r="J27" s="96"/>
    </row>
    <row r="28" spans="2:10">
      <c r="B28" s="99" t="s">
        <v>260</v>
      </c>
      <c r="C28" s="99" t="s">
        <v>261</v>
      </c>
      <c r="D28" s="99" t="s">
        <v>262</v>
      </c>
      <c r="E28" s="100">
        <v>4015</v>
      </c>
      <c r="F28" s="100">
        <v>14.83141</v>
      </c>
      <c r="G28" s="101">
        <v>1.1901445339479018E-2</v>
      </c>
      <c r="H28" s="102"/>
      <c r="I28" s="102"/>
      <c r="J28" s="96"/>
    </row>
    <row r="29" spans="2:10">
      <c r="B29" s="99" t="s">
        <v>249</v>
      </c>
      <c r="C29" s="99" t="s">
        <v>250</v>
      </c>
      <c r="D29" s="99" t="s">
        <v>251</v>
      </c>
      <c r="E29" s="100">
        <v>9270</v>
      </c>
      <c r="F29" s="100">
        <v>14.320296000000001</v>
      </c>
      <c r="G29" s="101">
        <v>1.1491302586143868E-2</v>
      </c>
      <c r="H29" s="102"/>
      <c r="I29" s="102"/>
      <c r="J29" s="96"/>
    </row>
    <row r="30" spans="2:10">
      <c r="B30" s="99" t="s">
        <v>509</v>
      </c>
      <c r="C30" s="99" t="s">
        <v>510</v>
      </c>
      <c r="D30" s="99" t="s">
        <v>233</v>
      </c>
      <c r="E30" s="100">
        <v>5079</v>
      </c>
      <c r="F30" s="100">
        <v>13.9799475</v>
      </c>
      <c r="G30" s="101">
        <v>1.1218190382440802E-2</v>
      </c>
      <c r="H30" s="102"/>
      <c r="I30" s="102"/>
      <c r="J30" s="96"/>
    </row>
    <row r="31" spans="2:10">
      <c r="B31" s="99" t="s">
        <v>514</v>
      </c>
      <c r="C31" s="99" t="s">
        <v>515</v>
      </c>
      <c r="D31" s="99" t="s">
        <v>228</v>
      </c>
      <c r="E31" s="100">
        <v>249</v>
      </c>
      <c r="F31" s="100">
        <v>13.192019999999999</v>
      </c>
      <c r="G31" s="101">
        <v>1.0585919002125488E-2</v>
      </c>
      <c r="H31" s="102"/>
      <c r="I31" s="102"/>
      <c r="J31" s="96"/>
    </row>
    <row r="32" spans="2:10">
      <c r="B32" s="99" t="s">
        <v>467</v>
      </c>
      <c r="C32" s="99" t="s">
        <v>468</v>
      </c>
      <c r="D32" s="99" t="s">
        <v>206</v>
      </c>
      <c r="E32" s="100">
        <v>507</v>
      </c>
      <c r="F32" s="100">
        <v>12.769302</v>
      </c>
      <c r="G32" s="101">
        <v>1.024670950208376E-2</v>
      </c>
      <c r="H32" s="102"/>
      <c r="I32" s="102"/>
      <c r="J32" s="96"/>
    </row>
    <row r="33" spans="2:10">
      <c r="B33" s="99" t="s">
        <v>520</v>
      </c>
      <c r="C33" s="99" t="s">
        <v>521</v>
      </c>
      <c r="D33" s="99" t="s">
        <v>238</v>
      </c>
      <c r="E33" s="100">
        <v>428</v>
      </c>
      <c r="F33" s="100">
        <v>11.879568000000001</v>
      </c>
      <c r="G33" s="101">
        <v>9.5327436304858456E-3</v>
      </c>
      <c r="H33" s="102"/>
      <c r="I33" s="102"/>
      <c r="J33" s="96"/>
    </row>
    <row r="34" spans="2:10">
      <c r="B34" s="99" t="s">
        <v>518</v>
      </c>
      <c r="C34" s="99" t="s">
        <v>519</v>
      </c>
      <c r="D34" s="99" t="s">
        <v>198</v>
      </c>
      <c r="E34" s="100">
        <v>608</v>
      </c>
      <c r="F34" s="100">
        <v>11.634080000000001</v>
      </c>
      <c r="G34" s="101">
        <v>9.3357521095516916E-3</v>
      </c>
      <c r="H34" s="102"/>
      <c r="I34" s="102"/>
      <c r="J34" s="96"/>
    </row>
    <row r="35" spans="2:10">
      <c r="B35" s="99" t="s">
        <v>516</v>
      </c>
      <c r="C35" s="99" t="s">
        <v>517</v>
      </c>
      <c r="D35" s="99" t="s">
        <v>198</v>
      </c>
      <c r="E35" s="100">
        <v>3673</v>
      </c>
      <c r="F35" s="100">
        <v>11.448741</v>
      </c>
      <c r="G35" s="101">
        <v>9.1870270741185329E-3</v>
      </c>
      <c r="H35" s="102"/>
      <c r="I35" s="102"/>
      <c r="J35" s="96"/>
    </row>
    <row r="36" spans="2:10">
      <c r="B36" s="99" t="s">
        <v>351</v>
      </c>
      <c r="C36" s="99" t="s">
        <v>352</v>
      </c>
      <c r="D36" s="99" t="s">
        <v>353</v>
      </c>
      <c r="E36" s="100">
        <v>1623</v>
      </c>
      <c r="F36" s="100">
        <v>11.4251085</v>
      </c>
      <c r="G36" s="101">
        <v>9.1680632057482801E-3</v>
      </c>
      <c r="H36" s="102"/>
      <c r="I36" s="102"/>
      <c r="J36" s="96"/>
    </row>
    <row r="37" spans="2:10">
      <c r="B37" s="99" t="s">
        <v>522</v>
      </c>
      <c r="C37" s="99" t="s">
        <v>523</v>
      </c>
      <c r="D37" s="99" t="s">
        <v>251</v>
      </c>
      <c r="E37" s="100">
        <v>1063</v>
      </c>
      <c r="F37" s="100">
        <v>10.912758</v>
      </c>
      <c r="G37" s="101">
        <v>8.756928224623442E-3</v>
      </c>
      <c r="H37" s="102"/>
      <c r="I37" s="102"/>
      <c r="J37" s="96"/>
    </row>
    <row r="38" spans="2:10">
      <c r="B38" s="99" t="s">
        <v>457</v>
      </c>
      <c r="C38" s="99" t="s">
        <v>458</v>
      </c>
      <c r="D38" s="99" t="s">
        <v>441</v>
      </c>
      <c r="E38" s="100">
        <v>827</v>
      </c>
      <c r="F38" s="100">
        <v>10.856856000000001</v>
      </c>
      <c r="G38" s="101">
        <v>8.7120697386556516E-3</v>
      </c>
      <c r="H38" s="102"/>
      <c r="I38" s="102"/>
      <c r="J38" s="96"/>
    </row>
    <row r="39" spans="2:10">
      <c r="B39" s="99" t="s">
        <v>526</v>
      </c>
      <c r="C39" s="99" t="s">
        <v>527</v>
      </c>
      <c r="D39" s="99" t="s">
        <v>209</v>
      </c>
      <c r="E39" s="100">
        <v>124</v>
      </c>
      <c r="F39" s="100">
        <v>10.703060000000001</v>
      </c>
      <c r="G39" s="101">
        <v>8.588656341855851E-3</v>
      </c>
      <c r="H39" s="102"/>
      <c r="I39" s="102"/>
      <c r="J39" s="96"/>
    </row>
    <row r="40" spans="2:10">
      <c r="B40" s="99" t="s">
        <v>524</v>
      </c>
      <c r="C40" s="99" t="s">
        <v>525</v>
      </c>
      <c r="D40" s="99" t="s">
        <v>169</v>
      </c>
      <c r="E40" s="100">
        <v>711</v>
      </c>
      <c r="F40" s="100">
        <v>10.532754000000001</v>
      </c>
      <c r="G40" s="101">
        <v>8.4519945173910632E-3</v>
      </c>
      <c r="H40" s="102"/>
      <c r="I40" s="102"/>
      <c r="J40" s="96"/>
    </row>
    <row r="41" spans="2:10">
      <c r="B41" s="99" t="s">
        <v>473</v>
      </c>
      <c r="C41" s="99" t="s">
        <v>474</v>
      </c>
      <c r="D41" s="99" t="s">
        <v>475</v>
      </c>
      <c r="E41" s="100">
        <v>4354</v>
      </c>
      <c r="F41" s="100">
        <v>10.1757334</v>
      </c>
      <c r="G41" s="101">
        <v>8.1655038090923913E-3</v>
      </c>
      <c r="H41" s="102"/>
      <c r="I41" s="102"/>
      <c r="J41" s="96"/>
    </row>
    <row r="42" spans="2:10">
      <c r="B42" s="99" t="s">
        <v>345</v>
      </c>
      <c r="C42" s="99" t="s">
        <v>346</v>
      </c>
      <c r="D42" s="99" t="s">
        <v>212</v>
      </c>
      <c r="E42" s="100">
        <v>630</v>
      </c>
      <c r="F42" s="100">
        <v>10.01322</v>
      </c>
      <c r="G42" s="101">
        <v>8.035095146191636E-3</v>
      </c>
      <c r="H42" s="102"/>
      <c r="I42" s="102"/>
      <c r="J42" s="96"/>
    </row>
    <row r="43" spans="2:10">
      <c r="B43" s="99" t="s">
        <v>459</v>
      </c>
      <c r="C43" s="99" t="s">
        <v>460</v>
      </c>
      <c r="D43" s="99" t="s">
        <v>461</v>
      </c>
      <c r="E43" s="100">
        <v>2546</v>
      </c>
      <c r="F43" s="100">
        <v>9.542408</v>
      </c>
      <c r="G43" s="101">
        <v>7.6572926794557829E-3</v>
      </c>
      <c r="H43" s="102"/>
      <c r="I43" s="102"/>
      <c r="J43" s="96"/>
    </row>
    <row r="44" spans="2:10">
      <c r="B44" s="99" t="s">
        <v>252</v>
      </c>
      <c r="C44" s="99" t="s">
        <v>253</v>
      </c>
      <c r="D44" s="99" t="s">
        <v>209</v>
      </c>
      <c r="E44" s="100">
        <v>154</v>
      </c>
      <c r="F44" s="100">
        <v>9.3986199999999993</v>
      </c>
      <c r="G44" s="101">
        <v>7.541910189020078E-3</v>
      </c>
      <c r="H44" s="102"/>
      <c r="I44" s="102"/>
      <c r="J44" s="96"/>
    </row>
    <row r="45" spans="2:10">
      <c r="B45" s="99" t="s">
        <v>536</v>
      </c>
      <c r="C45" s="99" t="s">
        <v>537</v>
      </c>
      <c r="D45" s="99" t="s">
        <v>538</v>
      </c>
      <c r="E45" s="100">
        <v>803</v>
      </c>
      <c r="F45" s="100">
        <v>9.2842859999999998</v>
      </c>
      <c r="G45" s="101">
        <v>7.4501630219305035E-3</v>
      </c>
      <c r="H45" s="102"/>
      <c r="I45" s="102"/>
      <c r="J45" s="96"/>
    </row>
    <row r="46" spans="2:10">
      <c r="B46" s="99" t="s">
        <v>534</v>
      </c>
      <c r="C46" s="99" t="s">
        <v>535</v>
      </c>
      <c r="D46" s="99" t="s">
        <v>203</v>
      </c>
      <c r="E46" s="100">
        <v>1201</v>
      </c>
      <c r="F46" s="100">
        <v>9.2723204999999993</v>
      </c>
      <c r="G46" s="101">
        <v>7.440561322280265E-3</v>
      </c>
      <c r="H46" s="102"/>
      <c r="I46" s="102"/>
      <c r="J46" s="96"/>
    </row>
    <row r="47" spans="2:10">
      <c r="B47" s="99" t="s">
        <v>528</v>
      </c>
      <c r="C47" s="99" t="s">
        <v>529</v>
      </c>
      <c r="D47" s="99" t="s">
        <v>198</v>
      </c>
      <c r="E47" s="100">
        <v>1569</v>
      </c>
      <c r="F47" s="100">
        <v>9.1041225000000008</v>
      </c>
      <c r="G47" s="101">
        <v>7.3055910596275782E-3</v>
      </c>
      <c r="H47" s="102"/>
      <c r="I47" s="102"/>
      <c r="J47" s="96"/>
    </row>
    <row r="48" spans="2:10">
      <c r="B48" s="99" t="s">
        <v>201</v>
      </c>
      <c r="C48" s="99" t="s">
        <v>202</v>
      </c>
      <c r="D48" s="99" t="s">
        <v>203</v>
      </c>
      <c r="E48" s="100">
        <v>502</v>
      </c>
      <c r="F48" s="100">
        <v>9.0636100000000006</v>
      </c>
      <c r="G48" s="101">
        <v>7.2730818575816739E-3</v>
      </c>
      <c r="H48" s="102"/>
      <c r="I48" s="102"/>
      <c r="J48" s="96"/>
    </row>
    <row r="49" spans="2:10">
      <c r="B49" s="99" t="s">
        <v>254</v>
      </c>
      <c r="C49" s="99" t="s">
        <v>255</v>
      </c>
      <c r="D49" s="99" t="s">
        <v>256</v>
      </c>
      <c r="E49" s="100">
        <v>113</v>
      </c>
      <c r="F49" s="100">
        <v>8.5992999999999995</v>
      </c>
      <c r="G49" s="101">
        <v>6.9004969121467148E-3</v>
      </c>
      <c r="H49" s="102"/>
      <c r="I49" s="102"/>
      <c r="J49" s="96"/>
    </row>
    <row r="50" spans="2:10">
      <c r="B50" s="99" t="s">
        <v>539</v>
      </c>
      <c r="C50" s="99" t="s">
        <v>540</v>
      </c>
      <c r="D50" s="99" t="s">
        <v>212</v>
      </c>
      <c r="E50" s="100">
        <v>682</v>
      </c>
      <c r="F50" s="100">
        <v>8.5938820000000007</v>
      </c>
      <c r="G50" s="101">
        <v>6.8961492452121959E-3</v>
      </c>
      <c r="H50" s="102"/>
      <c r="I50" s="102"/>
      <c r="J50" s="96"/>
    </row>
    <row r="51" spans="2:10">
      <c r="B51" s="99" t="s">
        <v>241</v>
      </c>
      <c r="C51" s="99" t="s">
        <v>242</v>
      </c>
      <c r="D51" s="99" t="s">
        <v>169</v>
      </c>
      <c r="E51" s="100">
        <v>3197</v>
      </c>
      <c r="F51" s="100">
        <v>7.9736377000000003</v>
      </c>
      <c r="G51" s="101">
        <v>6.3984350269704086E-3</v>
      </c>
      <c r="H51" s="102"/>
      <c r="I51" s="102"/>
      <c r="J51" s="96"/>
    </row>
    <row r="52" spans="2:10">
      <c r="B52" s="99" t="s">
        <v>546</v>
      </c>
      <c r="C52" s="99" t="s">
        <v>547</v>
      </c>
      <c r="D52" s="99" t="s">
        <v>548</v>
      </c>
      <c r="E52" s="100">
        <v>730</v>
      </c>
      <c r="F52" s="100">
        <v>7.7774200000000002</v>
      </c>
      <c r="G52" s="101">
        <v>6.2409803931096838E-3</v>
      </c>
      <c r="H52" s="102"/>
      <c r="I52" s="102"/>
      <c r="J52" s="96"/>
    </row>
    <row r="53" spans="2:10">
      <c r="B53" s="99" t="s">
        <v>438</v>
      </c>
      <c r="C53" s="99" t="s">
        <v>439</v>
      </c>
      <c r="D53" s="99" t="s">
        <v>209</v>
      </c>
      <c r="E53" s="100">
        <v>145</v>
      </c>
      <c r="F53" s="100">
        <v>7.3771649999999998</v>
      </c>
      <c r="G53" s="101">
        <v>5.9197962977099094E-3</v>
      </c>
      <c r="H53" s="102"/>
      <c r="I53" s="102"/>
      <c r="J53" s="96"/>
    </row>
    <row r="54" spans="2:10">
      <c r="B54" s="99" t="s">
        <v>562</v>
      </c>
      <c r="C54" s="99" t="s">
        <v>563</v>
      </c>
      <c r="D54" s="99" t="s">
        <v>564</v>
      </c>
      <c r="E54" s="100">
        <v>291</v>
      </c>
      <c r="F54" s="100">
        <v>6.5320770000000001</v>
      </c>
      <c r="G54" s="101">
        <v>5.2416565497662108E-3</v>
      </c>
      <c r="H54" s="102"/>
      <c r="I54" s="102"/>
      <c r="J54" s="96"/>
    </row>
    <row r="55" spans="2:10">
      <c r="B55" s="99" t="s">
        <v>576</v>
      </c>
      <c r="C55" s="99" t="s">
        <v>577</v>
      </c>
      <c r="D55" s="99" t="s">
        <v>183</v>
      </c>
      <c r="E55" s="100">
        <v>738</v>
      </c>
      <c r="F55" s="100">
        <v>5.4575100000000001</v>
      </c>
      <c r="G55" s="101">
        <v>4.3793716817659371E-3</v>
      </c>
      <c r="H55" s="102"/>
      <c r="I55" s="102"/>
      <c r="J55" s="96"/>
    </row>
    <row r="56" spans="2:10">
      <c r="B56" s="103"/>
      <c r="C56" s="94" t="s">
        <v>281</v>
      </c>
      <c r="D56" s="103"/>
      <c r="E56" s="104"/>
      <c r="F56" s="105">
        <v>1240.5911705999997</v>
      </c>
      <c r="G56" s="106">
        <v>0.99551074412589147</v>
      </c>
      <c r="H56" s="107"/>
      <c r="I56" s="108"/>
      <c r="J56" s="96"/>
    </row>
    <row r="57" spans="2:10">
      <c r="B57" s="93"/>
      <c r="C57" s="94" t="s">
        <v>282</v>
      </c>
      <c r="D57" s="93"/>
      <c r="E57" s="95"/>
      <c r="F57" s="97" t="s">
        <v>283</v>
      </c>
      <c r="G57" s="97" t="s">
        <v>283</v>
      </c>
      <c r="H57" s="107"/>
      <c r="I57" s="108"/>
      <c r="J57" s="96"/>
    </row>
    <row r="58" spans="2:10">
      <c r="B58" s="103"/>
      <c r="C58" s="94" t="s">
        <v>281</v>
      </c>
      <c r="D58" s="103"/>
      <c r="E58" s="104"/>
      <c r="F58" s="105" t="s">
        <v>283</v>
      </c>
      <c r="G58" s="106" t="s">
        <v>283</v>
      </c>
      <c r="H58" s="107"/>
      <c r="I58" s="108"/>
      <c r="J58" s="96"/>
    </row>
    <row r="59" spans="2:10">
      <c r="B59" s="103"/>
      <c r="C59" s="94" t="s">
        <v>284</v>
      </c>
      <c r="D59" s="103"/>
      <c r="E59" s="104"/>
      <c r="F59" s="105">
        <v>1240.5911705999997</v>
      </c>
      <c r="G59" s="106">
        <v>0.99551074412589147</v>
      </c>
      <c r="H59" s="107"/>
      <c r="I59" s="108"/>
      <c r="J59" s="96"/>
    </row>
    <row r="60" spans="2:10">
      <c r="B60" s="16"/>
      <c r="C60" s="94"/>
      <c r="D60" s="16"/>
      <c r="E60" s="71"/>
      <c r="F60" s="71"/>
      <c r="G60" s="85"/>
      <c r="H60" s="86"/>
      <c r="I60" s="87"/>
      <c r="J60" s="96"/>
    </row>
    <row r="61" spans="2:10">
      <c r="B61" s="93"/>
      <c r="C61" s="94" t="s">
        <v>286</v>
      </c>
      <c r="D61" s="93"/>
      <c r="E61" s="93"/>
      <c r="F61" s="93"/>
      <c r="G61" s="109"/>
      <c r="H61" s="110"/>
      <c r="I61" s="93"/>
      <c r="J61" s="96"/>
    </row>
    <row r="62" spans="2:10">
      <c r="B62" s="99"/>
      <c r="C62" s="94" t="s">
        <v>287</v>
      </c>
      <c r="D62" s="99"/>
      <c r="E62" s="111"/>
      <c r="F62" s="105" t="s">
        <v>283</v>
      </c>
      <c r="G62" s="112" t="s">
        <v>283</v>
      </c>
      <c r="H62" s="96"/>
      <c r="I62" s="99"/>
      <c r="J62" s="96"/>
    </row>
    <row r="63" spans="2:10">
      <c r="B63" s="93"/>
      <c r="C63" s="94" t="s">
        <v>281</v>
      </c>
      <c r="D63" s="93"/>
      <c r="E63" s="95"/>
      <c r="F63" s="113" t="s">
        <v>283</v>
      </c>
      <c r="G63" s="106" t="s">
        <v>283</v>
      </c>
      <c r="H63" s="114"/>
      <c r="I63" s="106"/>
      <c r="J63" s="96"/>
    </row>
    <row r="64" spans="2:10">
      <c r="B64" s="103"/>
      <c r="C64" s="94" t="s">
        <v>288</v>
      </c>
      <c r="D64" s="103"/>
      <c r="E64" s="104"/>
      <c r="F64" s="97" t="s">
        <v>283</v>
      </c>
      <c r="G64" s="97" t="s">
        <v>283</v>
      </c>
      <c r="H64" s="114"/>
      <c r="I64" s="106"/>
      <c r="J64" s="96"/>
    </row>
    <row r="65" spans="2:10">
      <c r="B65" s="115"/>
      <c r="C65" s="94" t="s">
        <v>281</v>
      </c>
      <c r="D65" s="115"/>
      <c r="E65" s="115"/>
      <c r="F65" s="113" t="s">
        <v>283</v>
      </c>
      <c r="G65" s="106" t="s">
        <v>283</v>
      </c>
      <c r="H65" s="116"/>
      <c r="I65" s="115"/>
      <c r="J65" s="96"/>
    </row>
    <row r="66" spans="2:10">
      <c r="B66" s="115"/>
      <c r="C66" s="94" t="s">
        <v>289</v>
      </c>
      <c r="D66" s="115"/>
      <c r="E66" s="116"/>
      <c r="F66" s="97" t="s">
        <v>283</v>
      </c>
      <c r="G66" s="97" t="s">
        <v>283</v>
      </c>
      <c r="H66" s="117"/>
      <c r="I66" s="117"/>
      <c r="J66" s="96"/>
    </row>
    <row r="67" spans="2:10">
      <c r="B67" s="103"/>
      <c r="C67" s="94" t="s">
        <v>281</v>
      </c>
      <c r="D67" s="103"/>
      <c r="E67" s="104"/>
      <c r="F67" s="113" t="s">
        <v>283</v>
      </c>
      <c r="G67" s="106" t="s">
        <v>283</v>
      </c>
      <c r="H67" s="118"/>
      <c r="I67" s="119"/>
      <c r="J67" s="96"/>
    </row>
    <row r="68" spans="2:10">
      <c r="B68" s="103"/>
      <c r="C68" s="94" t="s">
        <v>290</v>
      </c>
      <c r="D68" s="103"/>
      <c r="E68" s="104"/>
      <c r="F68" s="97" t="s">
        <v>283</v>
      </c>
      <c r="G68" s="97" t="s">
        <v>283</v>
      </c>
      <c r="H68" s="118"/>
      <c r="I68" s="119"/>
      <c r="J68" s="96"/>
    </row>
    <row r="69" spans="2:10">
      <c r="B69" s="103"/>
      <c r="C69" s="94" t="s">
        <v>281</v>
      </c>
      <c r="D69" s="103"/>
      <c r="E69" s="104"/>
      <c r="F69" s="113" t="s">
        <v>283</v>
      </c>
      <c r="G69" s="106" t="s">
        <v>283</v>
      </c>
      <c r="H69" s="114"/>
      <c r="I69" s="106"/>
      <c r="J69" s="96"/>
    </row>
    <row r="70" spans="2:10">
      <c r="B70" s="103"/>
      <c r="C70" s="120" t="s">
        <v>284</v>
      </c>
      <c r="D70" s="103"/>
      <c r="E70" s="104"/>
      <c r="F70" s="113" t="s">
        <v>283</v>
      </c>
      <c r="G70" s="106" t="s">
        <v>283</v>
      </c>
      <c r="H70" s="114"/>
      <c r="I70" s="106"/>
      <c r="J70" s="96"/>
    </row>
    <row r="71" spans="2:10">
      <c r="B71" s="115"/>
      <c r="C71" s="115"/>
      <c r="D71" s="115"/>
      <c r="E71" s="121"/>
      <c r="F71" s="121"/>
      <c r="G71" s="122"/>
      <c r="H71" s="117"/>
      <c r="I71" s="117"/>
      <c r="J71" s="96"/>
    </row>
    <row r="72" spans="2:10">
      <c r="B72" s="103"/>
      <c r="C72" s="94" t="s">
        <v>291</v>
      </c>
      <c r="D72" s="103"/>
      <c r="E72" s="104"/>
      <c r="F72" s="123"/>
      <c r="G72" s="112"/>
      <c r="H72" s="114"/>
      <c r="I72" s="106"/>
      <c r="J72" s="96"/>
    </row>
    <row r="73" spans="2:10">
      <c r="B73" s="103"/>
      <c r="C73" s="103" t="s">
        <v>284</v>
      </c>
      <c r="D73" s="103"/>
      <c r="E73" s="104"/>
      <c r="F73" s="105" t="s">
        <v>283</v>
      </c>
      <c r="G73" s="106" t="s">
        <v>283</v>
      </c>
      <c r="H73" s="114"/>
      <c r="I73" s="106"/>
      <c r="J73" s="96"/>
    </row>
    <row r="74" spans="2:10">
      <c r="B74" s="103"/>
      <c r="C74" s="103"/>
      <c r="D74" s="103"/>
      <c r="E74" s="104"/>
      <c r="F74" s="104"/>
      <c r="G74" s="112"/>
      <c r="H74" s="114"/>
      <c r="I74" s="106"/>
      <c r="J74" s="96"/>
    </row>
    <row r="75" spans="2:10">
      <c r="B75" s="103"/>
      <c r="C75" s="124" t="s">
        <v>294</v>
      </c>
      <c r="D75" s="103"/>
      <c r="E75" s="104"/>
      <c r="F75" s="104"/>
      <c r="G75" s="112"/>
      <c r="H75" s="114"/>
      <c r="I75" s="106"/>
      <c r="J75" s="96"/>
    </row>
    <row r="76" spans="2:10">
      <c r="B76" s="93"/>
      <c r="C76" s="124" t="s">
        <v>295</v>
      </c>
      <c r="D76" s="93"/>
      <c r="E76" s="95"/>
      <c r="F76" s="95">
        <v>5.5944460999999999</v>
      </c>
      <c r="G76" s="101">
        <v>4.489255874108501E-3</v>
      </c>
      <c r="H76" s="114"/>
      <c r="I76" s="114"/>
      <c r="J76" s="96"/>
    </row>
    <row r="77" spans="2:10">
      <c r="B77" s="103"/>
      <c r="C77" s="124" t="s">
        <v>284</v>
      </c>
      <c r="D77" s="103"/>
      <c r="E77" s="104"/>
      <c r="F77" s="104">
        <v>5.5944460999999999</v>
      </c>
      <c r="G77" s="106">
        <v>4.489255874108501E-3</v>
      </c>
      <c r="H77" s="125"/>
      <c r="I77" s="126"/>
      <c r="J77" s="96"/>
    </row>
    <row r="78" spans="2:10">
      <c r="B78" s="16"/>
      <c r="C78" s="124" t="s">
        <v>296</v>
      </c>
      <c r="D78" s="16"/>
      <c r="E78" s="16"/>
      <c r="F78" s="104">
        <v>1246.1856166999996</v>
      </c>
      <c r="G78" s="106">
        <v>1</v>
      </c>
      <c r="H78" s="14"/>
      <c r="I78" s="16"/>
      <c r="J78" s="96"/>
    </row>
    <row r="81" spans="2:5">
      <c r="B81" s="192" t="s">
        <v>67</v>
      </c>
      <c r="C81" s="192"/>
      <c r="D81" s="192"/>
      <c r="E81" s="192"/>
    </row>
    <row r="82" spans="2:5">
      <c r="B82" s="189" t="s">
        <v>1982</v>
      </c>
      <c r="C82" s="189"/>
      <c r="D82" s="189"/>
      <c r="E82" s="189"/>
    </row>
    <row r="83" spans="2:5">
      <c r="B83" s="189" t="s">
        <v>68</v>
      </c>
      <c r="C83" s="189"/>
      <c r="D83" s="189"/>
      <c r="E83" s="189"/>
    </row>
    <row r="84" spans="2:5">
      <c r="B84" s="28" t="s">
        <v>69</v>
      </c>
      <c r="C84" s="29" t="s">
        <v>2005</v>
      </c>
      <c r="D84" s="80" t="s">
        <v>153</v>
      </c>
    </row>
    <row r="85" spans="2:5">
      <c r="B85" s="41" t="s">
        <v>81</v>
      </c>
      <c r="C85" s="42">
        <v>9.7483000000000004</v>
      </c>
      <c r="D85" s="42">
        <v>9.8725000000000005</v>
      </c>
    </row>
    <row r="86" spans="2:5">
      <c r="B86" s="17" t="s">
        <v>80</v>
      </c>
      <c r="C86" s="30">
        <v>9.7483000000000004</v>
      </c>
      <c r="D86" s="30">
        <v>9.8725000000000005</v>
      </c>
    </row>
    <row r="87" spans="2:5">
      <c r="B87" s="41" t="s">
        <v>76</v>
      </c>
      <c r="C87" s="42">
        <v>9.7408000000000001</v>
      </c>
      <c r="D87" s="42">
        <v>9.8704000000000001</v>
      </c>
    </row>
    <row r="88" spans="2:5">
      <c r="B88" s="41" t="s">
        <v>75</v>
      </c>
      <c r="C88" s="42">
        <v>9.7408000000000001</v>
      </c>
      <c r="D88" s="42">
        <v>9.8704000000000001</v>
      </c>
    </row>
    <row r="89" spans="2:5">
      <c r="B89" s="169"/>
      <c r="C89" s="170"/>
      <c r="D89" s="171"/>
    </row>
    <row r="90" spans="2:5">
      <c r="B90" s="169" t="s">
        <v>1984</v>
      </c>
      <c r="C90" s="170"/>
      <c r="D90" s="171"/>
    </row>
    <row r="91" spans="2:5">
      <c r="B91" s="169" t="s">
        <v>1985</v>
      </c>
      <c r="C91" s="170"/>
      <c r="D91" s="171"/>
    </row>
    <row r="92" spans="2:5">
      <c r="B92" s="169" t="s">
        <v>1992</v>
      </c>
      <c r="C92" s="170"/>
      <c r="D92" s="171"/>
    </row>
    <row r="93" spans="2:5">
      <c r="B93" s="169" t="s">
        <v>1987</v>
      </c>
      <c r="C93" s="170"/>
      <c r="D93" s="171"/>
    </row>
    <row r="94" spans="2:5">
      <c r="B94" s="169" t="s">
        <v>1988</v>
      </c>
      <c r="C94" s="170"/>
      <c r="D94" s="171"/>
    </row>
    <row r="95" spans="2:5">
      <c r="B95" s="169" t="s">
        <v>1989</v>
      </c>
      <c r="C95" s="170"/>
      <c r="D95" s="171"/>
    </row>
    <row r="96" spans="2:5">
      <c r="B96" s="169" t="s">
        <v>93</v>
      </c>
      <c r="C96" s="170"/>
      <c r="D96" s="171"/>
    </row>
    <row r="97" spans="2:4">
      <c r="B97" s="169" t="s">
        <v>140</v>
      </c>
      <c r="C97" s="170"/>
      <c r="D97" s="171"/>
    </row>
    <row r="98" spans="2:4">
      <c r="B98" s="169" t="s">
        <v>141</v>
      </c>
      <c r="C98" s="170"/>
      <c r="D98" s="171"/>
    </row>
    <row r="99" spans="2:4">
      <c r="B99" s="169"/>
      <c r="C99" s="170"/>
      <c r="D99" s="171"/>
    </row>
    <row r="102" spans="2:4">
      <c r="B102" s="31" t="s">
        <v>1878</v>
      </c>
      <c r="C102" s="84" t="s">
        <v>1879</v>
      </c>
    </row>
    <row r="103" spans="2:4">
      <c r="B103" s="83" t="s">
        <v>31</v>
      </c>
      <c r="C103" s="83" t="s">
        <v>32</v>
      </c>
    </row>
  </sheetData>
  <mergeCells count="16">
    <mergeCell ref="B89:D89"/>
    <mergeCell ref="B96:D96"/>
    <mergeCell ref="B97:D97"/>
    <mergeCell ref="B98:D98"/>
    <mergeCell ref="B99:D99"/>
    <mergeCell ref="B90:D90"/>
    <mergeCell ref="B91:D91"/>
    <mergeCell ref="B92:D92"/>
    <mergeCell ref="B93:D93"/>
    <mergeCell ref="B94:D94"/>
    <mergeCell ref="B95:D95"/>
    <mergeCell ref="B1:J1"/>
    <mergeCell ref="B2:J2"/>
    <mergeCell ref="B81:E81"/>
    <mergeCell ref="B82:E82"/>
    <mergeCell ref="B83:E8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11568-4B21-4519-8361-AC5E1F52A000}">
  <dimension ref="B1:J100"/>
  <sheetViews>
    <sheetView workbookViewId="0"/>
  </sheetViews>
  <sheetFormatPr defaultColWidth="8.69921875" defaultRowHeight="14.4"/>
  <cols>
    <col min="1" max="1" width="2.19921875" customWidth="1"/>
    <col min="2" max="2" width="37.3984375" customWidth="1"/>
    <col min="3" max="3" width="49" bestFit="1" customWidth="1"/>
    <col min="4" max="4" width="28.8984375" bestFit="1" customWidth="1"/>
    <col min="5" max="5" width="8.796875" bestFit="1" customWidth="1"/>
    <col min="6" max="6" width="23.19921875" bestFit="1" customWidth="1"/>
    <col min="7" max="7" width="15.19921875" bestFit="1" customWidth="1"/>
    <col min="8" max="8" width="12.3984375" bestFit="1" customWidth="1"/>
    <col min="9" max="9" width="13.8984375" bestFit="1" customWidth="1"/>
    <col min="10" max="10" width="5" bestFit="1" customWidth="1"/>
  </cols>
  <sheetData>
    <row r="1" spans="2:10">
      <c r="B1" s="165" t="s">
        <v>1874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181</v>
      </c>
      <c r="C6" s="99" t="s">
        <v>182</v>
      </c>
      <c r="D6" s="99" t="s">
        <v>183</v>
      </c>
      <c r="E6" s="100">
        <v>13626</v>
      </c>
      <c r="F6" s="100">
        <v>129.66501600000001</v>
      </c>
      <c r="G6" s="101">
        <v>0.13078342574072593</v>
      </c>
      <c r="H6" s="102"/>
      <c r="I6" s="102"/>
      <c r="J6" s="96"/>
    </row>
    <row r="7" spans="2:10">
      <c r="B7" s="99" t="s">
        <v>184</v>
      </c>
      <c r="C7" s="99" t="s">
        <v>185</v>
      </c>
      <c r="D7" s="99" t="s">
        <v>183</v>
      </c>
      <c r="E7" s="100">
        <v>6365</v>
      </c>
      <c r="F7" s="100">
        <v>88.969970000000004</v>
      </c>
      <c r="G7" s="101">
        <v>8.973736959743725E-2</v>
      </c>
      <c r="H7" s="102"/>
      <c r="I7" s="102"/>
      <c r="J7" s="96"/>
    </row>
    <row r="8" spans="2:10">
      <c r="B8" s="99" t="s">
        <v>192</v>
      </c>
      <c r="C8" s="99" t="s">
        <v>193</v>
      </c>
      <c r="D8" s="99" t="s">
        <v>168</v>
      </c>
      <c r="E8" s="100">
        <v>6057</v>
      </c>
      <c r="F8" s="100">
        <v>82.205603999999994</v>
      </c>
      <c r="G8" s="101">
        <v>8.2914658385616707E-2</v>
      </c>
      <c r="H8" s="102"/>
      <c r="I8" s="102"/>
      <c r="J8" s="96"/>
    </row>
    <row r="9" spans="2:10">
      <c r="B9" s="99" t="s">
        <v>194</v>
      </c>
      <c r="C9" s="99" t="s">
        <v>195</v>
      </c>
      <c r="D9" s="99" t="s">
        <v>169</v>
      </c>
      <c r="E9" s="100">
        <v>3219</v>
      </c>
      <c r="F9" s="100">
        <v>47.306424</v>
      </c>
      <c r="G9" s="101">
        <v>4.7714459775821845E-2</v>
      </c>
      <c r="H9" s="102"/>
      <c r="I9" s="102"/>
      <c r="J9" s="96"/>
    </row>
    <row r="10" spans="2:10">
      <c r="B10" s="99" t="s">
        <v>189</v>
      </c>
      <c r="C10" s="99" t="s">
        <v>190</v>
      </c>
      <c r="D10" s="99" t="s">
        <v>191</v>
      </c>
      <c r="E10" s="100">
        <v>2428</v>
      </c>
      <c r="F10" s="100">
        <v>45.860064000000001</v>
      </c>
      <c r="G10" s="101">
        <v>4.6255624374495423E-2</v>
      </c>
      <c r="H10" s="102"/>
      <c r="I10" s="102"/>
      <c r="J10" s="96"/>
    </row>
    <row r="11" spans="2:10">
      <c r="B11" s="99" t="s">
        <v>186</v>
      </c>
      <c r="C11" s="99" t="s">
        <v>187</v>
      </c>
      <c r="D11" s="99" t="s">
        <v>188</v>
      </c>
      <c r="E11" s="100">
        <v>1042</v>
      </c>
      <c r="F11" s="100">
        <v>37.522419999999997</v>
      </c>
      <c r="G11" s="101">
        <v>3.7846065045658343E-2</v>
      </c>
      <c r="H11" s="102"/>
      <c r="I11" s="102"/>
      <c r="J11" s="96"/>
    </row>
    <row r="12" spans="2:10">
      <c r="B12" s="99" t="s">
        <v>471</v>
      </c>
      <c r="C12" s="99" t="s">
        <v>472</v>
      </c>
      <c r="D12" s="99" t="s">
        <v>259</v>
      </c>
      <c r="E12" s="100">
        <v>8313</v>
      </c>
      <c r="F12" s="100">
        <v>34.062517499999998</v>
      </c>
      <c r="G12" s="101">
        <v>3.4356319579703969E-2</v>
      </c>
      <c r="H12" s="102"/>
      <c r="I12" s="102"/>
      <c r="J12" s="96"/>
    </row>
    <row r="13" spans="2:10">
      <c r="B13" s="99" t="s">
        <v>267</v>
      </c>
      <c r="C13" s="99" t="s">
        <v>268</v>
      </c>
      <c r="D13" s="99" t="s">
        <v>169</v>
      </c>
      <c r="E13" s="100">
        <v>913</v>
      </c>
      <c r="F13" s="100">
        <v>28.163311</v>
      </c>
      <c r="G13" s="101">
        <v>2.8406230195363338E-2</v>
      </c>
      <c r="H13" s="102"/>
      <c r="I13" s="102"/>
      <c r="J13" s="96"/>
    </row>
    <row r="14" spans="2:10">
      <c r="B14" s="99" t="s">
        <v>213</v>
      </c>
      <c r="C14" s="99" t="s">
        <v>214</v>
      </c>
      <c r="D14" s="99" t="s">
        <v>183</v>
      </c>
      <c r="E14" s="100">
        <v>3427</v>
      </c>
      <c r="F14" s="100">
        <v>27.501674999999999</v>
      </c>
      <c r="G14" s="101">
        <v>2.7738887334946838E-2</v>
      </c>
      <c r="H14" s="102"/>
      <c r="I14" s="102"/>
      <c r="J14" s="96"/>
    </row>
    <row r="15" spans="2:10">
      <c r="B15" s="99" t="s">
        <v>222</v>
      </c>
      <c r="C15" s="99" t="s">
        <v>223</v>
      </c>
      <c r="D15" s="99" t="s">
        <v>183</v>
      </c>
      <c r="E15" s="100">
        <v>2560</v>
      </c>
      <c r="F15" s="100">
        <v>26.75712</v>
      </c>
      <c r="G15" s="101">
        <v>2.6987910266834756E-2</v>
      </c>
      <c r="H15" s="102"/>
      <c r="I15" s="102"/>
      <c r="J15" s="96"/>
    </row>
    <row r="16" spans="2:10">
      <c r="B16" s="99" t="s">
        <v>199</v>
      </c>
      <c r="C16" s="99" t="s">
        <v>200</v>
      </c>
      <c r="D16" s="99" t="s">
        <v>183</v>
      </c>
      <c r="E16" s="100">
        <v>1309</v>
      </c>
      <c r="F16" s="100">
        <v>25.660326999999999</v>
      </c>
      <c r="G16" s="101">
        <v>2.5881657012923553E-2</v>
      </c>
      <c r="H16" s="102"/>
      <c r="I16" s="102"/>
      <c r="J16" s="96"/>
    </row>
    <row r="17" spans="2:10">
      <c r="B17" s="99" t="s">
        <v>207</v>
      </c>
      <c r="C17" s="99" t="s">
        <v>208</v>
      </c>
      <c r="D17" s="99" t="s">
        <v>209</v>
      </c>
      <c r="E17" s="100">
        <v>795</v>
      </c>
      <c r="F17" s="100">
        <v>25.436025000000001</v>
      </c>
      <c r="G17" s="101">
        <v>2.5655420323449068E-2</v>
      </c>
      <c r="H17" s="102"/>
      <c r="I17" s="102"/>
      <c r="J17" s="96"/>
    </row>
    <row r="18" spans="2:10">
      <c r="B18" s="99" t="s">
        <v>257</v>
      </c>
      <c r="C18" s="99" t="s">
        <v>258</v>
      </c>
      <c r="D18" s="99" t="s">
        <v>259</v>
      </c>
      <c r="E18" s="100">
        <v>798</v>
      </c>
      <c r="F18" s="100">
        <v>21.225204000000002</v>
      </c>
      <c r="G18" s="101">
        <v>2.1408279401791453E-2</v>
      </c>
      <c r="H18" s="102"/>
      <c r="I18" s="102"/>
      <c r="J18" s="96"/>
    </row>
    <row r="19" spans="2:10">
      <c r="B19" s="99" t="s">
        <v>196</v>
      </c>
      <c r="C19" s="99" t="s">
        <v>197</v>
      </c>
      <c r="D19" s="99" t="s">
        <v>198</v>
      </c>
      <c r="E19" s="100">
        <v>2377</v>
      </c>
      <c r="F19" s="100">
        <v>20.866494500000002</v>
      </c>
      <c r="G19" s="101">
        <v>2.1046475896860387E-2</v>
      </c>
      <c r="H19" s="102"/>
      <c r="I19" s="102"/>
      <c r="J19" s="96"/>
    </row>
    <row r="20" spans="2:10">
      <c r="B20" s="99" t="s">
        <v>277</v>
      </c>
      <c r="C20" s="99" t="s">
        <v>278</v>
      </c>
      <c r="D20" s="99" t="s">
        <v>228</v>
      </c>
      <c r="E20" s="100">
        <v>6203</v>
      </c>
      <c r="F20" s="100">
        <v>19.474318499999999</v>
      </c>
      <c r="G20" s="101">
        <v>1.9642291853000624E-2</v>
      </c>
      <c r="H20" s="102"/>
      <c r="I20" s="102"/>
      <c r="J20" s="96"/>
    </row>
    <row r="21" spans="2:10">
      <c r="B21" s="99" t="s">
        <v>243</v>
      </c>
      <c r="C21" s="99" t="s">
        <v>244</v>
      </c>
      <c r="D21" s="99" t="s">
        <v>209</v>
      </c>
      <c r="E21" s="100">
        <v>112</v>
      </c>
      <c r="F21" s="100">
        <v>16.565919999999998</v>
      </c>
      <c r="G21" s="101">
        <v>1.6708807317363124E-2</v>
      </c>
      <c r="H21" s="102"/>
      <c r="I21" s="102"/>
      <c r="J21" s="96"/>
    </row>
    <row r="22" spans="2:10">
      <c r="B22" s="99" t="s">
        <v>234</v>
      </c>
      <c r="C22" s="99" t="s">
        <v>235</v>
      </c>
      <c r="D22" s="99" t="s">
        <v>212</v>
      </c>
      <c r="E22" s="100">
        <v>955</v>
      </c>
      <c r="F22" s="100">
        <v>15.227475</v>
      </c>
      <c r="G22" s="101">
        <v>1.5358817723673908E-2</v>
      </c>
      <c r="H22" s="102"/>
      <c r="I22" s="102"/>
      <c r="J22" s="96"/>
    </row>
    <row r="23" spans="2:10">
      <c r="B23" s="99" t="s">
        <v>231</v>
      </c>
      <c r="C23" s="99" t="s">
        <v>232</v>
      </c>
      <c r="D23" s="99" t="s">
        <v>233</v>
      </c>
      <c r="E23" s="100">
        <v>4236</v>
      </c>
      <c r="F23" s="100">
        <v>13.875018000000001</v>
      </c>
      <c r="G23" s="101">
        <v>1.3994695271192006E-2</v>
      </c>
      <c r="H23" s="102"/>
      <c r="I23" s="102"/>
      <c r="J23" s="96"/>
    </row>
    <row r="24" spans="2:10">
      <c r="B24" s="99" t="s">
        <v>263</v>
      </c>
      <c r="C24" s="99" t="s">
        <v>264</v>
      </c>
      <c r="D24" s="99" t="s">
        <v>169</v>
      </c>
      <c r="E24" s="100">
        <v>941</v>
      </c>
      <c r="F24" s="100">
        <v>13.689667999999999</v>
      </c>
      <c r="G24" s="101">
        <v>1.3807746557430667E-2</v>
      </c>
      <c r="H24" s="102"/>
      <c r="I24" s="102"/>
      <c r="J24" s="96"/>
    </row>
    <row r="25" spans="2:10">
      <c r="B25" s="99" t="s">
        <v>204</v>
      </c>
      <c r="C25" s="99" t="s">
        <v>205</v>
      </c>
      <c r="D25" s="99" t="s">
        <v>206</v>
      </c>
      <c r="E25" s="100">
        <v>368</v>
      </c>
      <c r="F25" s="100">
        <v>13.353984000000001</v>
      </c>
      <c r="G25" s="101">
        <v>1.3469167156134406E-2</v>
      </c>
      <c r="H25" s="102"/>
      <c r="I25" s="102"/>
      <c r="J25" s="96"/>
    </row>
    <row r="26" spans="2:10">
      <c r="B26" s="99" t="s">
        <v>247</v>
      </c>
      <c r="C26" s="99" t="s">
        <v>248</v>
      </c>
      <c r="D26" s="99" t="s">
        <v>238</v>
      </c>
      <c r="E26" s="100">
        <v>103</v>
      </c>
      <c r="F26" s="100">
        <v>13.0192</v>
      </c>
      <c r="G26" s="101">
        <v>1.31314955176781E-2</v>
      </c>
      <c r="H26" s="102"/>
      <c r="I26" s="102"/>
      <c r="J26" s="96"/>
    </row>
    <row r="27" spans="2:10">
      <c r="B27" s="99" t="s">
        <v>507</v>
      </c>
      <c r="C27" s="99" t="s">
        <v>508</v>
      </c>
      <c r="D27" s="99" t="s">
        <v>209</v>
      </c>
      <c r="E27" s="100">
        <v>1860</v>
      </c>
      <c r="F27" s="100">
        <v>12.4434</v>
      </c>
      <c r="G27" s="101">
        <v>1.2550729025184011E-2</v>
      </c>
      <c r="H27" s="102"/>
      <c r="I27" s="102"/>
      <c r="J27" s="96"/>
    </row>
    <row r="28" spans="2:10">
      <c r="B28" s="99" t="s">
        <v>260</v>
      </c>
      <c r="C28" s="99" t="s">
        <v>261</v>
      </c>
      <c r="D28" s="99" t="s">
        <v>262</v>
      </c>
      <c r="E28" s="100">
        <v>3203</v>
      </c>
      <c r="F28" s="100">
        <v>11.831882</v>
      </c>
      <c r="G28" s="101">
        <v>1.1933936451448338E-2</v>
      </c>
      <c r="H28" s="102"/>
      <c r="I28" s="102"/>
      <c r="J28" s="96"/>
    </row>
    <row r="29" spans="2:10">
      <c r="B29" s="99" t="s">
        <v>249</v>
      </c>
      <c r="C29" s="99" t="s">
        <v>250</v>
      </c>
      <c r="D29" s="99" t="s">
        <v>251</v>
      </c>
      <c r="E29" s="100">
        <v>7385</v>
      </c>
      <c r="F29" s="100">
        <v>11.408348</v>
      </c>
      <c r="G29" s="101">
        <v>1.1506749310718932E-2</v>
      </c>
      <c r="H29" s="102"/>
      <c r="I29" s="102"/>
      <c r="J29" s="96"/>
    </row>
    <row r="30" spans="2:10">
      <c r="B30" s="99" t="s">
        <v>509</v>
      </c>
      <c r="C30" s="99" t="s">
        <v>510</v>
      </c>
      <c r="D30" s="99" t="s">
        <v>233</v>
      </c>
      <c r="E30" s="100">
        <v>4048</v>
      </c>
      <c r="F30" s="100">
        <v>11.14212</v>
      </c>
      <c r="G30" s="101">
        <v>1.1238224993657946E-2</v>
      </c>
      <c r="H30" s="102"/>
      <c r="I30" s="102"/>
      <c r="J30" s="96"/>
    </row>
    <row r="31" spans="2:10">
      <c r="B31" s="99" t="s">
        <v>514</v>
      </c>
      <c r="C31" s="99" t="s">
        <v>515</v>
      </c>
      <c r="D31" s="99" t="s">
        <v>228</v>
      </c>
      <c r="E31" s="100">
        <v>195</v>
      </c>
      <c r="F31" s="100">
        <v>10.331099999999999</v>
      </c>
      <c r="G31" s="101">
        <v>1.0420209639815367E-2</v>
      </c>
      <c r="H31" s="102"/>
      <c r="I31" s="102"/>
      <c r="J31" s="96"/>
    </row>
    <row r="32" spans="2:10">
      <c r="B32" s="99" t="s">
        <v>467</v>
      </c>
      <c r="C32" s="99" t="s">
        <v>468</v>
      </c>
      <c r="D32" s="99" t="s">
        <v>206</v>
      </c>
      <c r="E32" s="100">
        <v>397</v>
      </c>
      <c r="F32" s="100">
        <v>9.9988419999999998</v>
      </c>
      <c r="G32" s="101">
        <v>1.0085085789063194E-2</v>
      </c>
      <c r="H32" s="102"/>
      <c r="I32" s="102"/>
      <c r="J32" s="96"/>
    </row>
    <row r="33" spans="2:10">
      <c r="B33" s="99" t="s">
        <v>520</v>
      </c>
      <c r="C33" s="99" t="s">
        <v>521</v>
      </c>
      <c r="D33" s="99" t="s">
        <v>238</v>
      </c>
      <c r="E33" s="100">
        <v>345</v>
      </c>
      <c r="F33" s="100">
        <v>9.5758200000000002</v>
      </c>
      <c r="G33" s="101">
        <v>9.658415064527184E-3</v>
      </c>
      <c r="H33" s="102"/>
      <c r="I33" s="102"/>
      <c r="J33" s="96"/>
    </row>
    <row r="34" spans="2:10">
      <c r="B34" s="99" t="s">
        <v>518</v>
      </c>
      <c r="C34" s="99" t="s">
        <v>519</v>
      </c>
      <c r="D34" s="99" t="s">
        <v>198</v>
      </c>
      <c r="E34" s="100">
        <v>480</v>
      </c>
      <c r="F34" s="100">
        <v>9.1847999999999992</v>
      </c>
      <c r="G34" s="101">
        <v>9.26402236932913E-3</v>
      </c>
      <c r="H34" s="102"/>
      <c r="I34" s="102"/>
      <c r="J34" s="96"/>
    </row>
    <row r="35" spans="2:10">
      <c r="B35" s="99" t="s">
        <v>516</v>
      </c>
      <c r="C35" s="99" t="s">
        <v>517</v>
      </c>
      <c r="D35" s="99" t="s">
        <v>198</v>
      </c>
      <c r="E35" s="100">
        <v>2931</v>
      </c>
      <c r="F35" s="100">
        <v>9.1359270000000006</v>
      </c>
      <c r="G35" s="101">
        <v>9.2147278212435738E-3</v>
      </c>
      <c r="H35" s="102"/>
      <c r="I35" s="102"/>
      <c r="J35" s="96"/>
    </row>
    <row r="36" spans="2:10">
      <c r="B36" s="99" t="s">
        <v>351</v>
      </c>
      <c r="C36" s="99" t="s">
        <v>352</v>
      </c>
      <c r="D36" s="99" t="s">
        <v>353</v>
      </c>
      <c r="E36" s="100">
        <v>1292</v>
      </c>
      <c r="F36" s="100">
        <v>9.0950340000000001</v>
      </c>
      <c r="G36" s="101">
        <v>9.1734821036722636E-3</v>
      </c>
      <c r="H36" s="102"/>
      <c r="I36" s="102"/>
      <c r="J36" s="96"/>
    </row>
    <row r="37" spans="2:10">
      <c r="B37" s="99" t="s">
        <v>522</v>
      </c>
      <c r="C37" s="99" t="s">
        <v>523</v>
      </c>
      <c r="D37" s="99" t="s">
        <v>251</v>
      </c>
      <c r="E37" s="100">
        <v>843</v>
      </c>
      <c r="F37" s="100">
        <v>8.6542379999999994</v>
      </c>
      <c r="G37" s="101">
        <v>8.7288840716725682E-3</v>
      </c>
      <c r="H37" s="102"/>
      <c r="I37" s="102"/>
      <c r="J37" s="96"/>
    </row>
    <row r="38" spans="2:10">
      <c r="B38" s="99" t="s">
        <v>457</v>
      </c>
      <c r="C38" s="99" t="s">
        <v>458</v>
      </c>
      <c r="D38" s="99" t="s">
        <v>441</v>
      </c>
      <c r="E38" s="100">
        <v>656</v>
      </c>
      <c r="F38" s="100">
        <v>8.6119679999999992</v>
      </c>
      <c r="G38" s="101">
        <v>8.6862494769561292E-3</v>
      </c>
      <c r="H38" s="102"/>
      <c r="I38" s="102"/>
      <c r="J38" s="96"/>
    </row>
    <row r="39" spans="2:10">
      <c r="B39" s="99" t="s">
        <v>526</v>
      </c>
      <c r="C39" s="99" t="s">
        <v>527</v>
      </c>
      <c r="D39" s="99" t="s">
        <v>209</v>
      </c>
      <c r="E39" s="100">
        <v>97</v>
      </c>
      <c r="F39" s="100">
        <v>8.3725550000000002</v>
      </c>
      <c r="G39" s="101">
        <v>8.4447714493988395E-3</v>
      </c>
      <c r="H39" s="102"/>
      <c r="I39" s="102"/>
      <c r="J39" s="96"/>
    </row>
    <row r="40" spans="2:10">
      <c r="B40" s="99" t="s">
        <v>524</v>
      </c>
      <c r="C40" s="99" t="s">
        <v>525</v>
      </c>
      <c r="D40" s="99" t="s">
        <v>169</v>
      </c>
      <c r="E40" s="100">
        <v>563</v>
      </c>
      <c r="F40" s="100">
        <v>8.3402820000000002</v>
      </c>
      <c r="G40" s="101">
        <v>8.4122200825835179E-3</v>
      </c>
      <c r="H40" s="102"/>
      <c r="I40" s="102"/>
      <c r="J40" s="96"/>
    </row>
    <row r="41" spans="2:10">
      <c r="B41" s="99" t="s">
        <v>473</v>
      </c>
      <c r="C41" s="99" t="s">
        <v>474</v>
      </c>
      <c r="D41" s="99" t="s">
        <v>475</v>
      </c>
      <c r="E41" s="100">
        <v>3475</v>
      </c>
      <c r="F41" s="100">
        <v>8.1214224999999995</v>
      </c>
      <c r="G41" s="101">
        <v>8.1914728367273003E-3</v>
      </c>
      <c r="H41" s="102"/>
      <c r="I41" s="102"/>
      <c r="J41" s="96"/>
    </row>
    <row r="42" spans="2:10">
      <c r="B42" s="99" t="s">
        <v>345</v>
      </c>
      <c r="C42" s="99" t="s">
        <v>346</v>
      </c>
      <c r="D42" s="99" t="s">
        <v>212</v>
      </c>
      <c r="E42" s="100">
        <v>494</v>
      </c>
      <c r="F42" s="100">
        <v>7.8516360000000001</v>
      </c>
      <c r="G42" s="101">
        <v>7.9193593262596798E-3</v>
      </c>
      <c r="H42" s="102"/>
      <c r="I42" s="102"/>
      <c r="J42" s="96"/>
    </row>
    <row r="43" spans="2:10">
      <c r="B43" s="99" t="s">
        <v>459</v>
      </c>
      <c r="C43" s="99" t="s">
        <v>460</v>
      </c>
      <c r="D43" s="99" t="s">
        <v>461</v>
      </c>
      <c r="E43" s="100">
        <v>2028</v>
      </c>
      <c r="F43" s="100">
        <v>7.6009440000000001</v>
      </c>
      <c r="G43" s="101">
        <v>7.666505013067028E-3</v>
      </c>
      <c r="H43" s="102"/>
      <c r="I43" s="102"/>
      <c r="J43" s="96"/>
    </row>
    <row r="44" spans="2:10">
      <c r="B44" s="99" t="s">
        <v>534</v>
      </c>
      <c r="C44" s="99" t="s">
        <v>535</v>
      </c>
      <c r="D44" s="99" t="s">
        <v>203</v>
      </c>
      <c r="E44" s="100">
        <v>950</v>
      </c>
      <c r="F44" s="100">
        <v>7.3344750000000003</v>
      </c>
      <c r="G44" s="101">
        <v>7.3977376172900096E-3</v>
      </c>
      <c r="H44" s="102"/>
      <c r="I44" s="102"/>
      <c r="J44" s="96"/>
    </row>
    <row r="45" spans="2:10">
      <c r="B45" s="99" t="s">
        <v>528</v>
      </c>
      <c r="C45" s="99" t="s">
        <v>529</v>
      </c>
      <c r="D45" s="99" t="s">
        <v>198</v>
      </c>
      <c r="E45" s="100">
        <v>1257</v>
      </c>
      <c r="F45" s="100">
        <v>7.2937424999999996</v>
      </c>
      <c r="G45" s="101">
        <v>7.356653784091823E-3</v>
      </c>
      <c r="H45" s="102"/>
      <c r="I45" s="102"/>
      <c r="J45" s="96"/>
    </row>
    <row r="46" spans="2:10">
      <c r="B46" s="99" t="s">
        <v>536</v>
      </c>
      <c r="C46" s="99" t="s">
        <v>537</v>
      </c>
      <c r="D46" s="99" t="s">
        <v>538</v>
      </c>
      <c r="E46" s="100">
        <v>626</v>
      </c>
      <c r="F46" s="100">
        <v>7.2378119999999999</v>
      </c>
      <c r="G46" s="101">
        <v>7.3002408624029715E-3</v>
      </c>
      <c r="H46" s="102"/>
      <c r="I46" s="102"/>
      <c r="J46" s="96"/>
    </row>
    <row r="47" spans="2:10">
      <c r="B47" s="99" t="s">
        <v>252</v>
      </c>
      <c r="C47" s="99" t="s">
        <v>253</v>
      </c>
      <c r="D47" s="99" t="s">
        <v>209</v>
      </c>
      <c r="E47" s="100">
        <v>117</v>
      </c>
      <c r="F47" s="100">
        <v>7.1405099999999999</v>
      </c>
      <c r="G47" s="101">
        <v>7.2020995958995675E-3</v>
      </c>
      <c r="H47" s="102"/>
      <c r="I47" s="102"/>
      <c r="J47" s="96"/>
    </row>
    <row r="48" spans="2:10">
      <c r="B48" s="99" t="s">
        <v>201</v>
      </c>
      <c r="C48" s="99" t="s">
        <v>202</v>
      </c>
      <c r="D48" s="99" t="s">
        <v>203</v>
      </c>
      <c r="E48" s="100">
        <v>394</v>
      </c>
      <c r="F48" s="100">
        <v>7.1136699999999999</v>
      </c>
      <c r="G48" s="101">
        <v>7.175028090761427E-3</v>
      </c>
      <c r="H48" s="102"/>
      <c r="I48" s="102"/>
      <c r="J48" s="96"/>
    </row>
    <row r="49" spans="2:10">
      <c r="B49" s="99" t="s">
        <v>539</v>
      </c>
      <c r="C49" s="99" t="s">
        <v>540</v>
      </c>
      <c r="D49" s="99" t="s">
        <v>212</v>
      </c>
      <c r="E49" s="100">
        <v>544</v>
      </c>
      <c r="F49" s="100">
        <v>6.8549439999999997</v>
      </c>
      <c r="G49" s="101">
        <v>6.9140704812841337E-3</v>
      </c>
      <c r="H49" s="102"/>
      <c r="I49" s="102"/>
      <c r="J49" s="96"/>
    </row>
    <row r="50" spans="2:10">
      <c r="B50" s="99" t="s">
        <v>254</v>
      </c>
      <c r="C50" s="99" t="s">
        <v>255</v>
      </c>
      <c r="D50" s="99" t="s">
        <v>256</v>
      </c>
      <c r="E50" s="100">
        <v>90</v>
      </c>
      <c r="F50" s="100">
        <v>6.8490000000000002</v>
      </c>
      <c r="G50" s="101">
        <v>6.9080752120389355E-3</v>
      </c>
      <c r="H50" s="102"/>
      <c r="I50" s="102"/>
      <c r="J50" s="96"/>
    </row>
    <row r="51" spans="2:10">
      <c r="B51" s="99" t="s">
        <v>241</v>
      </c>
      <c r="C51" s="99" t="s">
        <v>242</v>
      </c>
      <c r="D51" s="99" t="s">
        <v>169</v>
      </c>
      <c r="E51" s="100">
        <v>2553</v>
      </c>
      <c r="F51" s="100">
        <v>6.3674372999999997</v>
      </c>
      <c r="G51" s="101">
        <v>6.4223588518531362E-3</v>
      </c>
      <c r="H51" s="102"/>
      <c r="I51" s="102"/>
      <c r="J51" s="96"/>
    </row>
    <row r="52" spans="2:10">
      <c r="B52" s="99" t="s">
        <v>546</v>
      </c>
      <c r="C52" s="99" t="s">
        <v>547</v>
      </c>
      <c r="D52" s="99" t="s">
        <v>548</v>
      </c>
      <c r="E52" s="100">
        <v>575</v>
      </c>
      <c r="F52" s="100">
        <v>6.1260500000000002</v>
      </c>
      <c r="G52" s="101">
        <v>6.1788894952126035E-3</v>
      </c>
      <c r="H52" s="102"/>
      <c r="I52" s="102"/>
      <c r="J52" s="96"/>
    </row>
    <row r="53" spans="2:10">
      <c r="B53" s="99" t="s">
        <v>438</v>
      </c>
      <c r="C53" s="99" t="s">
        <v>439</v>
      </c>
      <c r="D53" s="99" t="s">
        <v>209</v>
      </c>
      <c r="E53" s="100">
        <v>111</v>
      </c>
      <c r="F53" s="100">
        <v>5.6473469999999999</v>
      </c>
      <c r="G53" s="101">
        <v>5.6960575010194846E-3</v>
      </c>
      <c r="H53" s="102"/>
      <c r="I53" s="102"/>
      <c r="J53" s="96"/>
    </row>
    <row r="54" spans="2:10">
      <c r="B54" s="99" t="s">
        <v>562</v>
      </c>
      <c r="C54" s="99" t="s">
        <v>563</v>
      </c>
      <c r="D54" s="99" t="s">
        <v>564</v>
      </c>
      <c r="E54" s="100">
        <v>239</v>
      </c>
      <c r="F54" s="100">
        <v>5.364833</v>
      </c>
      <c r="G54" s="101">
        <v>5.4111067110568668E-3</v>
      </c>
      <c r="H54" s="102"/>
      <c r="I54" s="102"/>
      <c r="J54" s="96"/>
    </row>
    <row r="55" spans="2:10">
      <c r="B55" s="99" t="s">
        <v>576</v>
      </c>
      <c r="C55" s="99" t="s">
        <v>577</v>
      </c>
      <c r="D55" s="99" t="s">
        <v>183</v>
      </c>
      <c r="E55" s="100">
        <v>582</v>
      </c>
      <c r="F55" s="100">
        <v>4.30389</v>
      </c>
      <c r="G55" s="101">
        <v>4.3410126769371079E-3</v>
      </c>
      <c r="H55" s="102"/>
      <c r="I55" s="102"/>
      <c r="J55" s="96"/>
    </row>
    <row r="56" spans="2:10">
      <c r="B56" s="103"/>
      <c r="C56" s="94" t="s">
        <v>281</v>
      </c>
      <c r="D56" s="103"/>
      <c r="E56" s="104"/>
      <c r="F56" s="105">
        <v>985.7417848</v>
      </c>
      <c r="G56" s="106">
        <v>0.99424418003327464</v>
      </c>
      <c r="H56" s="107"/>
      <c r="I56" s="108"/>
      <c r="J56" s="96"/>
    </row>
    <row r="57" spans="2:10">
      <c r="B57" s="93"/>
      <c r="C57" s="94" t="s">
        <v>282</v>
      </c>
      <c r="D57" s="93"/>
      <c r="E57" s="95"/>
      <c r="F57" s="97" t="s">
        <v>283</v>
      </c>
      <c r="G57" s="97" t="s">
        <v>283</v>
      </c>
      <c r="H57" s="107"/>
      <c r="I57" s="108"/>
      <c r="J57" s="96"/>
    </row>
    <row r="58" spans="2:10">
      <c r="B58" s="103"/>
      <c r="C58" s="94" t="s">
        <v>281</v>
      </c>
      <c r="D58" s="103"/>
      <c r="E58" s="104"/>
      <c r="F58" s="105" t="s">
        <v>283</v>
      </c>
      <c r="G58" s="106" t="s">
        <v>283</v>
      </c>
      <c r="H58" s="107"/>
      <c r="I58" s="108"/>
      <c r="J58" s="96"/>
    </row>
    <row r="59" spans="2:10">
      <c r="B59" s="103"/>
      <c r="C59" s="94" t="s">
        <v>284</v>
      </c>
      <c r="D59" s="103"/>
      <c r="E59" s="104"/>
      <c r="F59" s="105">
        <v>985.7417848</v>
      </c>
      <c r="G59" s="106">
        <v>0.99424418003327464</v>
      </c>
      <c r="H59" s="107"/>
      <c r="I59" s="108"/>
      <c r="J59" s="96"/>
    </row>
    <row r="60" spans="2:10">
      <c r="B60" s="16"/>
      <c r="C60" s="94"/>
      <c r="D60" s="16"/>
      <c r="E60" s="71"/>
      <c r="F60" s="71"/>
      <c r="G60" s="85"/>
      <c r="H60" s="86"/>
      <c r="I60" s="87"/>
      <c r="J60" s="96"/>
    </row>
    <row r="61" spans="2:10">
      <c r="B61" s="93"/>
      <c r="C61" s="94" t="s">
        <v>286</v>
      </c>
      <c r="D61" s="93"/>
      <c r="E61" s="93"/>
      <c r="F61" s="93"/>
      <c r="G61" s="109"/>
      <c r="H61" s="110"/>
      <c r="I61" s="93"/>
      <c r="J61" s="96"/>
    </row>
    <row r="62" spans="2:10">
      <c r="B62" s="99"/>
      <c r="C62" s="94" t="s">
        <v>287</v>
      </c>
      <c r="D62" s="99"/>
      <c r="E62" s="111"/>
      <c r="F62" s="105" t="s">
        <v>283</v>
      </c>
      <c r="G62" s="112" t="s">
        <v>283</v>
      </c>
      <c r="H62" s="96"/>
      <c r="I62" s="99"/>
      <c r="J62" s="96"/>
    </row>
    <row r="63" spans="2:10">
      <c r="B63" s="93"/>
      <c r="C63" s="94" t="s">
        <v>281</v>
      </c>
      <c r="D63" s="93"/>
      <c r="E63" s="95"/>
      <c r="F63" s="113" t="s">
        <v>283</v>
      </c>
      <c r="G63" s="106" t="s">
        <v>283</v>
      </c>
      <c r="H63" s="114"/>
      <c r="I63" s="106"/>
      <c r="J63" s="96"/>
    </row>
    <row r="64" spans="2:10">
      <c r="B64" s="103"/>
      <c r="C64" s="94" t="s">
        <v>288</v>
      </c>
      <c r="D64" s="103"/>
      <c r="E64" s="104"/>
      <c r="F64" s="97" t="s">
        <v>283</v>
      </c>
      <c r="G64" s="97" t="s">
        <v>283</v>
      </c>
      <c r="H64" s="114"/>
      <c r="I64" s="106"/>
      <c r="J64" s="96"/>
    </row>
    <row r="65" spans="2:10">
      <c r="B65" s="115"/>
      <c r="C65" s="94" t="s">
        <v>281</v>
      </c>
      <c r="D65" s="115"/>
      <c r="E65" s="115"/>
      <c r="F65" s="113" t="s">
        <v>283</v>
      </c>
      <c r="G65" s="106" t="s">
        <v>283</v>
      </c>
      <c r="H65" s="116"/>
      <c r="I65" s="115"/>
      <c r="J65" s="96"/>
    </row>
    <row r="66" spans="2:10">
      <c r="B66" s="115"/>
      <c r="C66" s="94" t="s">
        <v>289</v>
      </c>
      <c r="D66" s="115"/>
      <c r="E66" s="116"/>
      <c r="F66" s="97" t="s">
        <v>283</v>
      </c>
      <c r="G66" s="97" t="s">
        <v>283</v>
      </c>
      <c r="H66" s="117"/>
      <c r="I66" s="117"/>
      <c r="J66" s="96"/>
    </row>
    <row r="67" spans="2:10">
      <c r="B67" s="103"/>
      <c r="C67" s="94" t="s">
        <v>281</v>
      </c>
      <c r="D67" s="103"/>
      <c r="E67" s="104"/>
      <c r="F67" s="113" t="s">
        <v>283</v>
      </c>
      <c r="G67" s="106" t="s">
        <v>283</v>
      </c>
      <c r="H67" s="118"/>
      <c r="I67" s="119"/>
      <c r="J67" s="96"/>
    </row>
    <row r="68" spans="2:10">
      <c r="B68" s="103"/>
      <c r="C68" s="94" t="s">
        <v>290</v>
      </c>
      <c r="D68" s="103"/>
      <c r="E68" s="104"/>
      <c r="F68" s="97" t="s">
        <v>283</v>
      </c>
      <c r="G68" s="97" t="s">
        <v>283</v>
      </c>
      <c r="H68" s="118"/>
      <c r="I68" s="119"/>
      <c r="J68" s="96"/>
    </row>
    <row r="69" spans="2:10">
      <c r="B69" s="103"/>
      <c r="C69" s="94" t="s">
        <v>281</v>
      </c>
      <c r="D69" s="103"/>
      <c r="E69" s="104"/>
      <c r="F69" s="113" t="s">
        <v>283</v>
      </c>
      <c r="G69" s="106" t="s">
        <v>283</v>
      </c>
      <c r="H69" s="114"/>
      <c r="I69" s="106"/>
      <c r="J69" s="96"/>
    </row>
    <row r="70" spans="2:10">
      <c r="B70" s="103"/>
      <c r="C70" s="120" t="s">
        <v>284</v>
      </c>
      <c r="D70" s="103"/>
      <c r="E70" s="104"/>
      <c r="F70" s="113" t="s">
        <v>283</v>
      </c>
      <c r="G70" s="106" t="s">
        <v>283</v>
      </c>
      <c r="H70" s="114"/>
      <c r="I70" s="106"/>
      <c r="J70" s="96"/>
    </row>
    <row r="71" spans="2:10">
      <c r="B71" s="115"/>
      <c r="C71" s="115"/>
      <c r="D71" s="115"/>
      <c r="E71" s="121"/>
      <c r="F71" s="121"/>
      <c r="G71" s="122"/>
      <c r="H71" s="117"/>
      <c r="I71" s="117"/>
      <c r="J71" s="96"/>
    </row>
    <row r="72" spans="2:10">
      <c r="B72" s="103"/>
      <c r="C72" s="94" t="s">
        <v>291</v>
      </c>
      <c r="D72" s="103"/>
      <c r="E72" s="104"/>
      <c r="F72" s="123"/>
      <c r="G72" s="112"/>
      <c r="H72" s="114"/>
      <c r="I72" s="106"/>
      <c r="J72" s="96"/>
    </row>
    <row r="73" spans="2:10">
      <c r="B73" s="103"/>
      <c r="C73" s="103" t="s">
        <v>284</v>
      </c>
      <c r="D73" s="103"/>
      <c r="E73" s="104"/>
      <c r="F73" s="105" t="s">
        <v>283</v>
      </c>
      <c r="G73" s="106" t="s">
        <v>283</v>
      </c>
      <c r="H73" s="114"/>
      <c r="I73" s="106"/>
      <c r="J73" s="96"/>
    </row>
    <row r="74" spans="2:10">
      <c r="B74" s="103"/>
      <c r="C74" s="103"/>
      <c r="D74" s="103"/>
      <c r="E74" s="104"/>
      <c r="F74" s="104"/>
      <c r="G74" s="112"/>
      <c r="H74" s="114"/>
      <c r="I74" s="106"/>
      <c r="J74" s="96"/>
    </row>
    <row r="75" spans="2:10">
      <c r="B75" s="103"/>
      <c r="C75" s="124" t="s">
        <v>294</v>
      </c>
      <c r="D75" s="103"/>
      <c r="E75" s="104"/>
      <c r="F75" s="104"/>
      <c r="G75" s="112"/>
      <c r="H75" s="114"/>
      <c r="I75" s="106"/>
      <c r="J75" s="96"/>
    </row>
    <row r="76" spans="2:10">
      <c r="B76" s="93"/>
      <c r="C76" s="124" t="s">
        <v>295</v>
      </c>
      <c r="D76" s="93"/>
      <c r="E76" s="95"/>
      <c r="F76" s="95">
        <v>5.7065983999999998</v>
      </c>
      <c r="G76" s="101">
        <v>5.755819966725223E-3</v>
      </c>
      <c r="H76" s="114"/>
      <c r="I76" s="114"/>
      <c r="J76" s="96"/>
    </row>
    <row r="77" spans="2:10">
      <c r="B77" s="103"/>
      <c r="C77" s="124" t="s">
        <v>284</v>
      </c>
      <c r="D77" s="103"/>
      <c r="E77" s="104"/>
      <c r="F77" s="104">
        <v>5.7065983999999998</v>
      </c>
      <c r="G77" s="106">
        <v>5.755819966725223E-3</v>
      </c>
      <c r="H77" s="125"/>
      <c r="I77" s="126"/>
      <c r="J77" s="96"/>
    </row>
    <row r="78" spans="2:10">
      <c r="B78" s="16"/>
      <c r="C78" s="124" t="s">
        <v>296</v>
      </c>
      <c r="D78" s="16"/>
      <c r="E78" s="16"/>
      <c r="F78" s="104">
        <v>991.44838319999997</v>
      </c>
      <c r="G78" s="106">
        <v>1</v>
      </c>
      <c r="H78" s="14"/>
      <c r="I78" s="16"/>
      <c r="J78" s="96"/>
    </row>
    <row r="81" spans="2:6">
      <c r="B81" s="192" t="s">
        <v>67</v>
      </c>
      <c r="C81" s="192"/>
      <c r="D81" s="192"/>
      <c r="E81" s="192"/>
      <c r="F81" s="192"/>
    </row>
    <row r="82" spans="2:6">
      <c r="B82" s="199" t="s">
        <v>1982</v>
      </c>
      <c r="C82" s="199"/>
      <c r="D82" s="199"/>
      <c r="E82" s="199"/>
      <c r="F82" s="199"/>
    </row>
    <row r="83" spans="2:6">
      <c r="B83" s="199" t="s">
        <v>68</v>
      </c>
      <c r="C83" s="199"/>
      <c r="D83" s="199"/>
      <c r="E83" s="199"/>
      <c r="F83" s="199"/>
    </row>
    <row r="84" spans="2:6">
      <c r="B84" s="46" t="s">
        <v>69</v>
      </c>
      <c r="C84" s="29" t="s">
        <v>2005</v>
      </c>
      <c r="D84" s="29" t="s">
        <v>153</v>
      </c>
    </row>
    <row r="85" spans="2:6">
      <c r="B85" s="17" t="s">
        <v>80</v>
      </c>
      <c r="C85" s="64">
        <v>9.7934000000000001</v>
      </c>
      <c r="D85" s="64">
        <v>9.9166000000000007</v>
      </c>
    </row>
    <row r="86" spans="2:6">
      <c r="B86" s="193"/>
      <c r="C86" s="194"/>
      <c r="D86" s="195"/>
    </row>
    <row r="87" spans="2:6">
      <c r="B87" s="193" t="s">
        <v>1984</v>
      </c>
      <c r="C87" s="194"/>
      <c r="D87" s="195"/>
    </row>
    <row r="88" spans="2:6">
      <c r="B88" s="193" t="s">
        <v>1985</v>
      </c>
      <c r="C88" s="194"/>
      <c r="D88" s="195"/>
    </row>
    <row r="89" spans="2:6">
      <c r="B89" s="193" t="s">
        <v>1992</v>
      </c>
      <c r="C89" s="194"/>
      <c r="D89" s="195"/>
    </row>
    <row r="90" spans="2:6">
      <c r="B90" s="193" t="s">
        <v>1987</v>
      </c>
      <c r="C90" s="194"/>
      <c r="D90" s="195"/>
    </row>
    <row r="91" spans="2:6">
      <c r="B91" s="193" t="s">
        <v>1988</v>
      </c>
      <c r="C91" s="194"/>
      <c r="D91" s="195"/>
    </row>
    <row r="92" spans="2:6">
      <c r="B92" s="193" t="s">
        <v>1989</v>
      </c>
      <c r="C92" s="194"/>
      <c r="D92" s="195"/>
    </row>
    <row r="93" spans="2:6">
      <c r="B93" s="193" t="s">
        <v>2024</v>
      </c>
      <c r="C93" s="194"/>
      <c r="D93" s="195"/>
    </row>
    <row r="94" spans="2:6">
      <c r="B94" s="193" t="s">
        <v>140</v>
      </c>
      <c r="C94" s="194"/>
      <c r="D94" s="195"/>
    </row>
    <row r="95" spans="2:6">
      <c r="B95" s="193" t="s">
        <v>141</v>
      </c>
      <c r="C95" s="194"/>
      <c r="D95" s="195"/>
    </row>
    <row r="96" spans="2:6">
      <c r="B96" s="193"/>
      <c r="C96" s="194"/>
      <c r="D96" s="195"/>
    </row>
    <row r="99" spans="2:3">
      <c r="B99" s="31" t="s">
        <v>1880</v>
      </c>
      <c r="C99" s="84" t="s">
        <v>1879</v>
      </c>
    </row>
    <row r="100" spans="2:3">
      <c r="B100" s="83" t="s">
        <v>31</v>
      </c>
      <c r="C100" s="83" t="s">
        <v>32</v>
      </c>
    </row>
  </sheetData>
  <mergeCells count="16">
    <mergeCell ref="B86:D86"/>
    <mergeCell ref="B93:D93"/>
    <mergeCell ref="B94:D94"/>
    <mergeCell ref="B95:D95"/>
    <mergeCell ref="B96:D96"/>
    <mergeCell ref="B87:D87"/>
    <mergeCell ref="B88:D88"/>
    <mergeCell ref="B89:D89"/>
    <mergeCell ref="B90:D90"/>
    <mergeCell ref="B91:D91"/>
    <mergeCell ref="B92:D92"/>
    <mergeCell ref="B1:J1"/>
    <mergeCell ref="B2:J2"/>
    <mergeCell ref="B81:F81"/>
    <mergeCell ref="B82:F82"/>
    <mergeCell ref="B83:F8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9D80C-FA51-45CD-B7A4-F142A8AFA528}">
  <dimension ref="B1:J64"/>
  <sheetViews>
    <sheetView workbookViewId="0"/>
  </sheetViews>
  <sheetFormatPr defaultColWidth="8.69921875" defaultRowHeight="14.4"/>
  <cols>
    <col min="1" max="1" width="1.3984375" customWidth="1"/>
    <col min="2" max="2" width="26.8984375" customWidth="1"/>
    <col min="3" max="3" width="43.296875" bestFit="1" customWidth="1"/>
    <col min="4" max="4" width="23.3984375" customWidth="1"/>
    <col min="5" max="5" width="10.296875" bestFit="1" customWidth="1"/>
    <col min="6" max="7" width="8.296875" bestFit="1" customWidth="1"/>
    <col min="8" max="8" width="7.296875" bestFit="1" customWidth="1"/>
    <col min="9" max="9" width="7.09765625" bestFit="1" customWidth="1"/>
    <col min="10" max="10" width="4.796875" bestFit="1" customWidth="1"/>
  </cols>
  <sheetData>
    <row r="1" spans="2:10">
      <c r="B1" s="165" t="s">
        <v>1977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57.6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2:10">
      <c r="B6" s="98" t="s">
        <v>231</v>
      </c>
      <c r="C6" s="99" t="s">
        <v>232</v>
      </c>
      <c r="D6" s="99" t="s">
        <v>233</v>
      </c>
      <c r="E6" s="100">
        <v>141431</v>
      </c>
      <c r="F6" s="100">
        <v>463.25724050000002</v>
      </c>
      <c r="G6" s="101">
        <v>0.22450324495611315</v>
      </c>
      <c r="H6" s="102"/>
      <c r="I6" s="102"/>
      <c r="J6" s="96"/>
    </row>
    <row r="7" spans="2:10">
      <c r="B7" s="99" t="s">
        <v>509</v>
      </c>
      <c r="C7" s="99" t="s">
        <v>510</v>
      </c>
      <c r="D7" s="99" t="s">
        <v>233</v>
      </c>
      <c r="E7" s="100">
        <v>135655</v>
      </c>
      <c r="F7" s="100">
        <v>373.52604250000002</v>
      </c>
      <c r="G7" s="101">
        <v>0.18101780454927402</v>
      </c>
      <c r="H7" s="102"/>
      <c r="I7" s="102"/>
      <c r="J7" s="96"/>
    </row>
    <row r="8" spans="2:10">
      <c r="B8" s="99" t="s">
        <v>541</v>
      </c>
      <c r="C8" s="99" t="s">
        <v>542</v>
      </c>
      <c r="D8" s="99" t="s">
        <v>276</v>
      </c>
      <c r="E8" s="100">
        <v>333149</v>
      </c>
      <c r="F8" s="100">
        <v>187.99598069999999</v>
      </c>
      <c r="G8" s="101">
        <v>9.1106417808610202E-2</v>
      </c>
      <c r="H8" s="102"/>
      <c r="I8" s="102"/>
      <c r="J8" s="96"/>
    </row>
    <row r="9" spans="2:10">
      <c r="B9" s="99" t="s">
        <v>551</v>
      </c>
      <c r="C9" s="99" t="s">
        <v>552</v>
      </c>
      <c r="D9" s="99" t="s">
        <v>233</v>
      </c>
      <c r="E9" s="100">
        <v>49458</v>
      </c>
      <c r="F9" s="100">
        <v>185.022378</v>
      </c>
      <c r="G9" s="101">
        <v>8.9665353542372886E-2</v>
      </c>
      <c r="H9" s="102"/>
      <c r="I9" s="102"/>
      <c r="J9" s="96"/>
    </row>
    <row r="10" spans="2:10">
      <c r="B10" s="99" t="s">
        <v>593</v>
      </c>
      <c r="C10" s="99" t="s">
        <v>594</v>
      </c>
      <c r="D10" s="99" t="s">
        <v>233</v>
      </c>
      <c r="E10" s="100">
        <v>22962</v>
      </c>
      <c r="F10" s="100">
        <v>137.94421500000001</v>
      </c>
      <c r="G10" s="101">
        <v>6.6850382860715887E-2</v>
      </c>
      <c r="H10" s="102"/>
      <c r="I10" s="102"/>
      <c r="J10" s="96"/>
    </row>
    <row r="11" spans="2:10">
      <c r="B11" s="99" t="s">
        <v>605</v>
      </c>
      <c r="C11" s="99" t="s">
        <v>606</v>
      </c>
      <c r="D11" s="99" t="s">
        <v>276</v>
      </c>
      <c r="E11" s="100">
        <v>19115</v>
      </c>
      <c r="F11" s="100">
        <v>132.68677249999999</v>
      </c>
      <c r="G11" s="101">
        <v>6.4302526511733085E-2</v>
      </c>
      <c r="H11" s="102"/>
      <c r="I11" s="102"/>
      <c r="J11" s="96"/>
    </row>
    <row r="12" spans="2:10">
      <c r="B12" s="99" t="s">
        <v>663</v>
      </c>
      <c r="C12" s="99" t="s">
        <v>664</v>
      </c>
      <c r="D12" s="99" t="s">
        <v>233</v>
      </c>
      <c r="E12" s="100">
        <v>8960</v>
      </c>
      <c r="F12" s="100">
        <v>81.822720000000004</v>
      </c>
      <c r="G12" s="101">
        <v>3.9652841974599333E-2</v>
      </c>
      <c r="H12" s="102"/>
      <c r="I12" s="102"/>
      <c r="J12" s="96"/>
    </row>
    <row r="13" spans="2:10">
      <c r="B13" s="99" t="s">
        <v>274</v>
      </c>
      <c r="C13" s="99" t="s">
        <v>275</v>
      </c>
      <c r="D13" s="99" t="s">
        <v>276</v>
      </c>
      <c r="E13" s="100">
        <v>2649</v>
      </c>
      <c r="F13" s="100">
        <v>81.146816999999999</v>
      </c>
      <c r="G13" s="101">
        <v>3.9325286561516543E-2</v>
      </c>
      <c r="H13" s="102"/>
      <c r="I13" s="102"/>
      <c r="J13" s="96"/>
    </row>
    <row r="14" spans="2:10">
      <c r="B14" s="99" t="s">
        <v>659</v>
      </c>
      <c r="C14" s="99" t="s">
        <v>660</v>
      </c>
      <c r="D14" s="99" t="s">
        <v>276</v>
      </c>
      <c r="E14" s="100">
        <v>38351</v>
      </c>
      <c r="F14" s="100">
        <v>79.750904500000004</v>
      </c>
      <c r="G14" s="101">
        <v>3.8648800888920129E-2</v>
      </c>
      <c r="H14" s="102"/>
      <c r="I14" s="102"/>
      <c r="J14" s="96"/>
    </row>
    <row r="15" spans="2:10">
      <c r="B15" s="99" t="s">
        <v>279</v>
      </c>
      <c r="C15" s="99" t="s">
        <v>280</v>
      </c>
      <c r="D15" s="99" t="s">
        <v>276</v>
      </c>
      <c r="E15" s="100">
        <v>1576</v>
      </c>
      <c r="F15" s="100">
        <v>78.740111999999996</v>
      </c>
      <c r="G15" s="101">
        <v>3.8158951672570315E-2</v>
      </c>
      <c r="H15" s="102"/>
      <c r="I15" s="102"/>
      <c r="J15" s="96"/>
    </row>
    <row r="16" spans="2:10">
      <c r="B16" s="99" t="s">
        <v>685</v>
      </c>
      <c r="C16" s="99" t="s">
        <v>686</v>
      </c>
      <c r="D16" s="99" t="s">
        <v>233</v>
      </c>
      <c r="E16" s="100">
        <v>16128</v>
      </c>
      <c r="F16" s="100">
        <v>78.696575999999993</v>
      </c>
      <c r="G16" s="101">
        <v>3.8137853301259683E-2</v>
      </c>
      <c r="H16" s="102"/>
      <c r="I16" s="102"/>
      <c r="J16" s="96"/>
    </row>
    <row r="17" spans="2:10">
      <c r="B17" s="99" t="s">
        <v>693</v>
      </c>
      <c r="C17" s="99" t="s">
        <v>694</v>
      </c>
      <c r="D17" s="99" t="s">
        <v>233</v>
      </c>
      <c r="E17" s="100">
        <v>92692</v>
      </c>
      <c r="F17" s="100">
        <v>71.641646800000004</v>
      </c>
      <c r="G17" s="101">
        <v>3.4718900806040918E-2</v>
      </c>
      <c r="H17" s="102"/>
      <c r="I17" s="102"/>
      <c r="J17" s="96"/>
    </row>
    <row r="18" spans="2:10">
      <c r="B18" s="99" t="s">
        <v>701</v>
      </c>
      <c r="C18" s="99" t="s">
        <v>702</v>
      </c>
      <c r="D18" s="99" t="s">
        <v>233</v>
      </c>
      <c r="E18" s="100">
        <v>5701</v>
      </c>
      <c r="F18" s="100">
        <v>70.013981000000001</v>
      </c>
      <c r="G18" s="101">
        <v>3.3930103088794898E-2</v>
      </c>
      <c r="H18" s="102"/>
      <c r="I18" s="102"/>
      <c r="J18" s="96"/>
    </row>
    <row r="19" spans="2:10">
      <c r="B19" s="99" t="s">
        <v>815</v>
      </c>
      <c r="C19" s="99" t="s">
        <v>816</v>
      </c>
      <c r="D19" s="99" t="s">
        <v>276</v>
      </c>
      <c r="E19" s="100">
        <v>1133</v>
      </c>
      <c r="F19" s="100">
        <v>36.331910999999998</v>
      </c>
      <c r="G19" s="101">
        <v>1.7607133147348405E-2</v>
      </c>
      <c r="H19" s="102"/>
      <c r="I19" s="102"/>
      <c r="J19" s="96"/>
    </row>
    <row r="20" spans="2:10">
      <c r="B20" s="103"/>
      <c r="C20" s="94" t="s">
        <v>281</v>
      </c>
      <c r="D20" s="103"/>
      <c r="E20" s="104"/>
      <c r="F20" s="105">
        <v>2058.5772975</v>
      </c>
      <c r="G20" s="106">
        <v>0.99762560166986924</v>
      </c>
      <c r="H20" s="107"/>
      <c r="I20" s="108"/>
      <c r="J20" s="96"/>
    </row>
    <row r="21" spans="2:10">
      <c r="B21" s="93"/>
      <c r="C21" s="94" t="s">
        <v>282</v>
      </c>
      <c r="D21" s="93"/>
      <c r="E21" s="95"/>
      <c r="F21" s="97" t="s">
        <v>283</v>
      </c>
      <c r="G21" s="97" t="s">
        <v>283</v>
      </c>
      <c r="H21" s="107"/>
      <c r="I21" s="108"/>
      <c r="J21" s="96"/>
    </row>
    <row r="22" spans="2:10">
      <c r="B22" s="103"/>
      <c r="C22" s="94" t="s">
        <v>281</v>
      </c>
      <c r="D22" s="103"/>
      <c r="E22" s="104"/>
      <c r="F22" s="105" t="s">
        <v>283</v>
      </c>
      <c r="G22" s="106" t="s">
        <v>283</v>
      </c>
      <c r="H22" s="107"/>
      <c r="I22" s="108"/>
      <c r="J22" s="96"/>
    </row>
    <row r="23" spans="2:10">
      <c r="B23" s="103"/>
      <c r="C23" s="94" t="s">
        <v>284</v>
      </c>
      <c r="D23" s="103"/>
      <c r="E23" s="104"/>
      <c r="F23" s="105">
        <v>2058.5772975</v>
      </c>
      <c r="G23" s="106">
        <v>0.99762560166986924</v>
      </c>
      <c r="H23" s="107"/>
      <c r="I23" s="108"/>
      <c r="J23" s="96"/>
    </row>
    <row r="24" spans="2:10">
      <c r="B24" s="16"/>
      <c r="C24" s="94"/>
      <c r="D24" s="16"/>
      <c r="E24" s="71"/>
      <c r="F24" s="71"/>
      <c r="G24" s="85"/>
      <c r="H24" s="86"/>
      <c r="I24" s="87"/>
      <c r="J24" s="96"/>
    </row>
    <row r="25" spans="2:10">
      <c r="B25" s="93"/>
      <c r="C25" s="94" t="s">
        <v>286</v>
      </c>
      <c r="D25" s="93"/>
      <c r="E25" s="93"/>
      <c r="F25" s="93"/>
      <c r="G25" s="109"/>
      <c r="H25" s="110"/>
      <c r="I25" s="93"/>
      <c r="J25" s="96"/>
    </row>
    <row r="26" spans="2:10">
      <c r="B26" s="99"/>
      <c r="C26" s="94" t="s">
        <v>287</v>
      </c>
      <c r="D26" s="99"/>
      <c r="E26" s="111"/>
      <c r="F26" s="105" t="s">
        <v>283</v>
      </c>
      <c r="G26" s="112" t="s">
        <v>283</v>
      </c>
      <c r="H26" s="96"/>
      <c r="I26" s="99"/>
      <c r="J26" s="96"/>
    </row>
    <row r="27" spans="2:10">
      <c r="B27" s="93"/>
      <c r="C27" s="94" t="s">
        <v>281</v>
      </c>
      <c r="D27" s="93"/>
      <c r="E27" s="95"/>
      <c r="F27" s="113" t="s">
        <v>283</v>
      </c>
      <c r="G27" s="106" t="s">
        <v>283</v>
      </c>
      <c r="H27" s="114"/>
      <c r="I27" s="106"/>
      <c r="J27" s="96"/>
    </row>
    <row r="28" spans="2:10">
      <c r="B28" s="103"/>
      <c r="C28" s="94" t="s">
        <v>288</v>
      </c>
      <c r="D28" s="103"/>
      <c r="E28" s="104"/>
      <c r="F28" s="97" t="s">
        <v>283</v>
      </c>
      <c r="G28" s="97" t="s">
        <v>283</v>
      </c>
      <c r="H28" s="114"/>
      <c r="I28" s="106"/>
      <c r="J28" s="96"/>
    </row>
    <row r="29" spans="2:10">
      <c r="B29" s="115"/>
      <c r="C29" s="94" t="s">
        <v>281</v>
      </c>
      <c r="D29" s="115"/>
      <c r="E29" s="115"/>
      <c r="F29" s="113" t="s">
        <v>283</v>
      </c>
      <c r="G29" s="106" t="s">
        <v>283</v>
      </c>
      <c r="H29" s="116"/>
      <c r="I29" s="115"/>
      <c r="J29" s="96"/>
    </row>
    <row r="30" spans="2:10">
      <c r="B30" s="115"/>
      <c r="C30" s="94" t="s">
        <v>289</v>
      </c>
      <c r="D30" s="115"/>
      <c r="E30" s="116"/>
      <c r="F30" s="97" t="s">
        <v>283</v>
      </c>
      <c r="G30" s="97" t="s">
        <v>283</v>
      </c>
      <c r="H30" s="117"/>
      <c r="I30" s="117"/>
      <c r="J30" s="96"/>
    </row>
    <row r="31" spans="2:10">
      <c r="B31" s="103"/>
      <c r="C31" s="94" t="s">
        <v>281</v>
      </c>
      <c r="D31" s="103"/>
      <c r="E31" s="104"/>
      <c r="F31" s="113" t="s">
        <v>283</v>
      </c>
      <c r="G31" s="106" t="s">
        <v>283</v>
      </c>
      <c r="H31" s="118"/>
      <c r="I31" s="119"/>
      <c r="J31" s="96"/>
    </row>
    <row r="32" spans="2:10">
      <c r="B32" s="103"/>
      <c r="C32" s="94" t="s">
        <v>290</v>
      </c>
      <c r="D32" s="103"/>
      <c r="E32" s="104"/>
      <c r="F32" s="97" t="s">
        <v>283</v>
      </c>
      <c r="G32" s="97" t="s">
        <v>283</v>
      </c>
      <c r="H32" s="118"/>
      <c r="I32" s="119"/>
      <c r="J32" s="96"/>
    </row>
    <row r="33" spans="2:10">
      <c r="B33" s="103"/>
      <c r="C33" s="94" t="s">
        <v>281</v>
      </c>
      <c r="D33" s="103"/>
      <c r="E33" s="104"/>
      <c r="F33" s="113" t="s">
        <v>283</v>
      </c>
      <c r="G33" s="106" t="s">
        <v>283</v>
      </c>
      <c r="H33" s="114"/>
      <c r="I33" s="106"/>
      <c r="J33" s="96"/>
    </row>
    <row r="34" spans="2:10">
      <c r="B34" s="103"/>
      <c r="C34" s="120" t="s">
        <v>284</v>
      </c>
      <c r="D34" s="103"/>
      <c r="E34" s="104"/>
      <c r="F34" s="113" t="s">
        <v>283</v>
      </c>
      <c r="G34" s="106" t="s">
        <v>283</v>
      </c>
      <c r="H34" s="114"/>
      <c r="I34" s="106"/>
      <c r="J34" s="96"/>
    </row>
    <row r="35" spans="2:10">
      <c r="B35" s="115"/>
      <c r="C35" s="115"/>
      <c r="D35" s="115"/>
      <c r="E35" s="121"/>
      <c r="F35" s="121"/>
      <c r="G35" s="122"/>
      <c r="H35" s="117"/>
      <c r="I35" s="117"/>
      <c r="J35" s="96"/>
    </row>
    <row r="36" spans="2:10">
      <c r="B36" s="103"/>
      <c r="C36" s="94" t="s">
        <v>291</v>
      </c>
      <c r="D36" s="103"/>
      <c r="E36" s="104"/>
      <c r="F36" s="123"/>
      <c r="G36" s="112"/>
      <c r="H36" s="114"/>
      <c r="I36" s="106"/>
      <c r="J36" s="96"/>
    </row>
    <row r="37" spans="2:10">
      <c r="B37" s="103"/>
      <c r="C37" s="103" t="s">
        <v>284</v>
      </c>
      <c r="D37" s="103"/>
      <c r="E37" s="104"/>
      <c r="F37" s="105" t="s">
        <v>283</v>
      </c>
      <c r="G37" s="106" t="s">
        <v>283</v>
      </c>
      <c r="H37" s="114"/>
      <c r="I37" s="106"/>
      <c r="J37" s="96"/>
    </row>
    <row r="38" spans="2:10">
      <c r="B38" s="103"/>
      <c r="C38" s="103"/>
      <c r="D38" s="103"/>
      <c r="E38" s="104"/>
      <c r="F38" s="104"/>
      <c r="G38" s="112"/>
      <c r="H38" s="114"/>
      <c r="I38" s="106"/>
      <c r="J38" s="96"/>
    </row>
    <row r="39" spans="2:10">
      <c r="B39" s="103"/>
      <c r="C39" s="124" t="s">
        <v>294</v>
      </c>
      <c r="D39" s="103"/>
      <c r="E39" s="104"/>
      <c r="F39" s="104"/>
      <c r="G39" s="112"/>
      <c r="H39" s="114"/>
      <c r="I39" s="106"/>
      <c r="J39" s="96"/>
    </row>
    <row r="40" spans="2:10">
      <c r="B40" s="93"/>
      <c r="C40" s="124" t="s">
        <v>295</v>
      </c>
      <c r="D40" s="93"/>
      <c r="E40" s="95"/>
      <c r="F40" s="95">
        <v>4.8995158999999999</v>
      </c>
      <c r="G40" s="101">
        <v>2.3743983301305169E-3</v>
      </c>
      <c r="H40" s="114"/>
      <c r="I40" s="114"/>
      <c r="J40" s="96"/>
    </row>
    <row r="41" spans="2:10">
      <c r="B41" s="103"/>
      <c r="C41" s="124" t="s">
        <v>284</v>
      </c>
      <c r="D41" s="103"/>
      <c r="E41" s="104"/>
      <c r="F41" s="104">
        <v>4.8995158999999999</v>
      </c>
      <c r="G41" s="106">
        <v>2.3743983301305169E-3</v>
      </c>
      <c r="H41" s="125"/>
      <c r="I41" s="126"/>
      <c r="J41" s="96"/>
    </row>
    <row r="42" spans="2:10">
      <c r="B42" s="16"/>
      <c r="C42" s="124" t="s">
        <v>296</v>
      </c>
      <c r="D42" s="16"/>
      <c r="E42" s="16"/>
      <c r="F42" s="104">
        <v>2063.4768134000001</v>
      </c>
      <c r="G42" s="106">
        <v>1</v>
      </c>
      <c r="H42" s="14"/>
      <c r="I42" s="16"/>
      <c r="J42" s="96"/>
    </row>
    <row r="45" spans="2:10">
      <c r="B45" s="192" t="s">
        <v>67</v>
      </c>
      <c r="C45" s="192"/>
      <c r="D45" s="192"/>
      <c r="E45" s="192"/>
      <c r="F45" s="192"/>
    </row>
    <row r="46" spans="2:10">
      <c r="B46" s="199" t="s">
        <v>1982</v>
      </c>
      <c r="C46" s="199"/>
      <c r="D46" s="199"/>
      <c r="E46" s="199"/>
      <c r="F46" s="199"/>
    </row>
    <row r="47" spans="2:10">
      <c r="B47" s="199" t="s">
        <v>68</v>
      </c>
      <c r="C47" s="199"/>
      <c r="D47" s="199"/>
      <c r="E47" s="199"/>
      <c r="F47" s="199"/>
    </row>
    <row r="48" spans="2:10">
      <c r="B48" s="46" t="s">
        <v>69</v>
      </c>
      <c r="C48" s="29" t="s">
        <v>2005</v>
      </c>
      <c r="D48" s="29" t="s">
        <v>153</v>
      </c>
    </row>
    <row r="49" spans="2:4">
      <c r="B49" s="17" t="s">
        <v>80</v>
      </c>
      <c r="C49" s="64">
        <v>9.5490999999999993</v>
      </c>
      <c r="D49" s="64">
        <v>0</v>
      </c>
    </row>
    <row r="50" spans="2:4">
      <c r="B50" s="193"/>
      <c r="C50" s="194"/>
      <c r="D50" s="195"/>
    </row>
    <row r="51" spans="2:4">
      <c r="B51" s="193" t="s">
        <v>1984</v>
      </c>
      <c r="C51" s="194"/>
      <c r="D51" s="195"/>
    </row>
    <row r="52" spans="2:4">
      <c r="B52" s="193" t="s">
        <v>1985</v>
      </c>
      <c r="C52" s="194"/>
      <c r="D52" s="195"/>
    </row>
    <row r="53" spans="2:4">
      <c r="B53" s="193" t="s">
        <v>1992</v>
      </c>
      <c r="C53" s="194"/>
      <c r="D53" s="195"/>
    </row>
    <row r="54" spans="2:4">
      <c r="B54" s="193" t="s">
        <v>1987</v>
      </c>
      <c r="C54" s="194"/>
      <c r="D54" s="195"/>
    </row>
    <row r="55" spans="2:4">
      <c r="B55" s="193" t="s">
        <v>1988</v>
      </c>
      <c r="C55" s="194"/>
      <c r="D55" s="195"/>
    </row>
    <row r="56" spans="2:4">
      <c r="B56" s="193" t="s">
        <v>1989</v>
      </c>
      <c r="C56" s="194"/>
      <c r="D56" s="195"/>
    </row>
    <row r="57" spans="2:4">
      <c r="B57" s="193" t="s">
        <v>93</v>
      </c>
      <c r="C57" s="194"/>
      <c r="D57" s="195"/>
    </row>
    <row r="58" spans="2:4">
      <c r="B58" s="193" t="s">
        <v>140</v>
      </c>
      <c r="C58" s="194"/>
      <c r="D58" s="195"/>
    </row>
    <row r="59" spans="2:4">
      <c r="B59" s="193" t="s">
        <v>141</v>
      </c>
      <c r="C59" s="194"/>
      <c r="D59" s="195"/>
    </row>
    <row r="60" spans="2:4">
      <c r="B60" s="193"/>
      <c r="C60" s="194"/>
      <c r="D60" s="195"/>
    </row>
    <row r="63" spans="2:4" ht="22.05" customHeight="1">
      <c r="B63" s="31" t="s">
        <v>2035</v>
      </c>
      <c r="D63" s="84" t="s">
        <v>2036</v>
      </c>
    </row>
    <row r="64" spans="2:4">
      <c r="B64" s="83" t="s">
        <v>31</v>
      </c>
      <c r="D64" s="83" t="s">
        <v>32</v>
      </c>
    </row>
  </sheetData>
  <mergeCells count="16">
    <mergeCell ref="B50:D50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B56:D56"/>
    <mergeCell ref="B1:J1"/>
    <mergeCell ref="B2:J2"/>
    <mergeCell ref="B45:F45"/>
    <mergeCell ref="B46:F46"/>
    <mergeCell ref="B47:F47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A444-2479-4285-AB3D-6033DCD1AE72}">
  <dimension ref="B1:J55"/>
  <sheetViews>
    <sheetView workbookViewId="0"/>
  </sheetViews>
  <sheetFormatPr defaultColWidth="8.69921875" defaultRowHeight="14.4"/>
  <cols>
    <col min="1" max="1" width="2.5" customWidth="1"/>
    <col min="2" max="2" width="45.3984375" bestFit="1" customWidth="1"/>
    <col min="3" max="3" width="45.59765625" bestFit="1" customWidth="1"/>
    <col min="4" max="4" width="9.3984375" bestFit="1" customWidth="1"/>
    <col min="5" max="5" width="13.09765625" bestFit="1" customWidth="1"/>
    <col min="6" max="6" width="9.19921875" bestFit="1" customWidth="1"/>
    <col min="7" max="7" width="9.59765625" bestFit="1" customWidth="1"/>
    <col min="8" max="8" width="7.8984375" bestFit="1" customWidth="1"/>
    <col min="9" max="9" width="7.5" bestFit="1" customWidth="1"/>
    <col min="10" max="10" width="5" bestFit="1" customWidth="1"/>
  </cols>
  <sheetData>
    <row r="1" spans="2:10" ht="14.55" customHeight="1">
      <c r="B1" s="165" t="s">
        <v>1978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2:10">
      <c r="B5" s="103"/>
      <c r="C5" s="94" t="s">
        <v>281</v>
      </c>
      <c r="D5" s="103"/>
      <c r="E5" s="104"/>
      <c r="F5" s="105" t="s">
        <v>283</v>
      </c>
      <c r="G5" s="106" t="s">
        <v>283</v>
      </c>
      <c r="H5" s="107"/>
      <c r="I5" s="108"/>
      <c r="J5" s="96"/>
    </row>
    <row r="6" spans="2:10">
      <c r="B6" s="142"/>
      <c r="C6" s="94" t="s">
        <v>282</v>
      </c>
      <c r="D6" s="93"/>
      <c r="E6" s="95"/>
      <c r="F6" s="97" t="s">
        <v>283</v>
      </c>
      <c r="G6" s="97" t="s">
        <v>283</v>
      </c>
      <c r="H6" s="107"/>
      <c r="I6" s="108"/>
      <c r="J6" s="96"/>
    </row>
    <row r="7" spans="2:10">
      <c r="B7" s="103"/>
      <c r="C7" s="94" t="s">
        <v>281</v>
      </c>
      <c r="D7" s="103"/>
      <c r="E7" s="104"/>
      <c r="F7" s="105" t="s">
        <v>283</v>
      </c>
      <c r="G7" s="106" t="s">
        <v>283</v>
      </c>
      <c r="H7" s="107"/>
      <c r="I7" s="108"/>
      <c r="J7" s="96"/>
    </row>
    <row r="8" spans="2:10">
      <c r="B8" s="103"/>
      <c r="C8" s="94" t="s">
        <v>284</v>
      </c>
      <c r="D8" s="103"/>
      <c r="E8" s="104"/>
      <c r="F8" s="105" t="s">
        <v>283</v>
      </c>
      <c r="G8" s="106" t="s">
        <v>283</v>
      </c>
      <c r="H8" s="107"/>
      <c r="I8" s="108"/>
      <c r="J8" s="96"/>
    </row>
    <row r="9" spans="2:10">
      <c r="B9" s="16"/>
      <c r="C9" s="94"/>
      <c r="D9" s="16"/>
      <c r="E9" s="71"/>
      <c r="F9" s="71"/>
      <c r="G9" s="85"/>
      <c r="H9" s="86"/>
      <c r="I9" s="87"/>
      <c r="J9" s="96"/>
    </row>
    <row r="10" spans="2:10">
      <c r="B10" s="93"/>
      <c r="C10" s="94" t="s">
        <v>286</v>
      </c>
      <c r="D10" s="93"/>
      <c r="E10" s="93"/>
      <c r="F10" s="93"/>
      <c r="G10" s="109"/>
      <c r="H10" s="110"/>
      <c r="I10" s="93"/>
      <c r="J10" s="96"/>
    </row>
    <row r="11" spans="2:10">
      <c r="B11" s="99"/>
      <c r="C11" s="94" t="s">
        <v>287</v>
      </c>
      <c r="D11" s="99"/>
      <c r="E11" s="111"/>
      <c r="F11" s="105" t="s">
        <v>283</v>
      </c>
      <c r="G11" s="112" t="s">
        <v>283</v>
      </c>
      <c r="H11" s="96"/>
      <c r="I11" s="99"/>
      <c r="J11" s="96"/>
    </row>
    <row r="12" spans="2:10">
      <c r="B12" s="93"/>
      <c r="C12" s="94" t="s">
        <v>281</v>
      </c>
      <c r="D12" s="93"/>
      <c r="E12" s="95"/>
      <c r="F12" s="113" t="s">
        <v>283</v>
      </c>
      <c r="G12" s="106" t="s">
        <v>283</v>
      </c>
      <c r="H12" s="114"/>
      <c r="I12" s="106"/>
      <c r="J12" s="96"/>
    </row>
    <row r="13" spans="2:10">
      <c r="B13" s="103"/>
      <c r="C13" s="94" t="s">
        <v>288</v>
      </c>
      <c r="D13" s="103"/>
      <c r="E13" s="104"/>
      <c r="F13" s="97" t="s">
        <v>283</v>
      </c>
      <c r="G13" s="97" t="s">
        <v>283</v>
      </c>
      <c r="H13" s="114"/>
      <c r="I13" s="106"/>
      <c r="J13" s="96"/>
    </row>
    <row r="14" spans="2:10">
      <c r="B14" s="115"/>
      <c r="C14" s="94" t="s">
        <v>281</v>
      </c>
      <c r="D14" s="115"/>
      <c r="E14" s="115"/>
      <c r="F14" s="113" t="s">
        <v>283</v>
      </c>
      <c r="G14" s="106" t="s">
        <v>283</v>
      </c>
      <c r="H14" s="116"/>
      <c r="I14" s="115"/>
      <c r="J14" s="96"/>
    </row>
    <row r="15" spans="2:10">
      <c r="B15" s="115"/>
      <c r="C15" s="94" t="s">
        <v>289</v>
      </c>
      <c r="D15" s="115"/>
      <c r="E15" s="116"/>
      <c r="F15" s="97" t="s">
        <v>283</v>
      </c>
      <c r="G15" s="97" t="s">
        <v>283</v>
      </c>
      <c r="H15" s="117"/>
      <c r="I15" s="117"/>
      <c r="J15" s="96"/>
    </row>
    <row r="16" spans="2:10">
      <c r="B16" s="103"/>
      <c r="C16" s="94" t="s">
        <v>281</v>
      </c>
      <c r="D16" s="103"/>
      <c r="E16" s="104"/>
      <c r="F16" s="113" t="s">
        <v>283</v>
      </c>
      <c r="G16" s="106" t="s">
        <v>283</v>
      </c>
      <c r="H16" s="118"/>
      <c r="I16" s="119"/>
      <c r="J16" s="96"/>
    </row>
    <row r="17" spans="2:10">
      <c r="B17" s="103"/>
      <c r="C17" s="94" t="s">
        <v>290</v>
      </c>
      <c r="D17" s="103"/>
      <c r="E17" s="104"/>
      <c r="F17" s="97" t="s">
        <v>283</v>
      </c>
      <c r="G17" s="97" t="s">
        <v>283</v>
      </c>
      <c r="H17" s="118"/>
      <c r="I17" s="119"/>
      <c r="J17" s="96"/>
    </row>
    <row r="18" spans="2:10">
      <c r="B18" s="103"/>
      <c r="C18" s="94" t="s">
        <v>281</v>
      </c>
      <c r="D18" s="103"/>
      <c r="E18" s="104"/>
      <c r="F18" s="113" t="s">
        <v>283</v>
      </c>
      <c r="G18" s="106" t="s">
        <v>283</v>
      </c>
      <c r="H18" s="114"/>
      <c r="I18" s="106"/>
      <c r="J18" s="96"/>
    </row>
    <row r="19" spans="2:10">
      <c r="B19" s="103"/>
      <c r="C19" s="120" t="s">
        <v>284</v>
      </c>
      <c r="D19" s="103"/>
      <c r="E19" s="104"/>
      <c r="F19" s="113" t="s">
        <v>283</v>
      </c>
      <c r="G19" s="106" t="s">
        <v>283</v>
      </c>
      <c r="H19" s="114"/>
      <c r="I19" s="106"/>
      <c r="J19" s="96"/>
    </row>
    <row r="20" spans="2:10">
      <c r="B20" s="115"/>
      <c r="C20" s="115"/>
      <c r="D20" s="115"/>
      <c r="E20" s="121"/>
      <c r="F20" s="121"/>
      <c r="G20" s="122"/>
      <c r="H20" s="117"/>
      <c r="I20" s="117"/>
      <c r="J20" s="96"/>
    </row>
    <row r="21" spans="2:10">
      <c r="B21" s="103"/>
      <c r="C21" s="94" t="s">
        <v>291</v>
      </c>
      <c r="D21" s="103"/>
      <c r="E21" s="104"/>
      <c r="F21" s="123"/>
      <c r="G21" s="112"/>
      <c r="H21" s="114"/>
      <c r="I21" s="106"/>
      <c r="J21" s="96"/>
    </row>
    <row r="22" spans="2:10">
      <c r="B22" s="103"/>
      <c r="C22" s="103" t="s">
        <v>284</v>
      </c>
      <c r="D22" s="103"/>
      <c r="E22" s="104"/>
      <c r="F22" s="105" t="s">
        <v>283</v>
      </c>
      <c r="G22" s="106" t="s">
        <v>283</v>
      </c>
      <c r="H22" s="114"/>
      <c r="I22" s="106"/>
      <c r="J22" s="96"/>
    </row>
    <row r="23" spans="2:10">
      <c r="B23" s="103"/>
      <c r="C23" s="103"/>
      <c r="D23" s="103"/>
      <c r="E23" s="104"/>
      <c r="F23" s="104"/>
      <c r="G23" s="112"/>
      <c r="H23" s="114"/>
      <c r="I23" s="106"/>
      <c r="J23" s="96"/>
    </row>
    <row r="24" spans="2:10">
      <c r="B24" s="103"/>
      <c r="C24" s="124" t="s">
        <v>1852</v>
      </c>
      <c r="D24" s="103"/>
      <c r="E24" s="104"/>
      <c r="F24" s="104"/>
      <c r="G24" s="112"/>
      <c r="H24" s="114"/>
      <c r="I24" s="106"/>
      <c r="J24" s="96"/>
    </row>
    <row r="25" spans="2:10">
      <c r="B25" s="99" t="s">
        <v>1979</v>
      </c>
      <c r="C25" s="99" t="s">
        <v>2074</v>
      </c>
      <c r="D25" s="99"/>
      <c r="E25" s="100">
        <v>12301669</v>
      </c>
      <c r="F25" s="100">
        <v>1177.2697232999999</v>
      </c>
      <c r="G25" s="101">
        <v>1.0006593037132492</v>
      </c>
      <c r="H25" s="114"/>
      <c r="I25" s="106"/>
      <c r="J25" s="96"/>
    </row>
    <row r="26" spans="2:10">
      <c r="B26" s="103"/>
      <c r="C26" s="124" t="s">
        <v>284</v>
      </c>
      <c r="D26" s="103"/>
      <c r="E26" s="104"/>
      <c r="F26" s="105">
        <v>1177.2697232999999</v>
      </c>
      <c r="G26" s="106">
        <v>1.0006593037132492</v>
      </c>
      <c r="H26" s="114"/>
      <c r="I26" s="106"/>
      <c r="J26" s="96"/>
    </row>
    <row r="27" spans="2:10">
      <c r="B27" s="103"/>
      <c r="C27" s="124"/>
      <c r="D27" s="103"/>
      <c r="E27" s="104"/>
      <c r="F27" s="104"/>
      <c r="G27" s="112"/>
      <c r="H27" s="114"/>
      <c r="I27" s="106"/>
      <c r="J27" s="96"/>
    </row>
    <row r="28" spans="2:10">
      <c r="B28" s="103"/>
      <c r="C28" s="124" t="s">
        <v>294</v>
      </c>
      <c r="D28" s="103"/>
      <c r="E28" s="104"/>
      <c r="F28" s="104"/>
      <c r="G28" s="112"/>
      <c r="H28" s="114"/>
      <c r="I28" s="106"/>
      <c r="J28" s="96"/>
    </row>
    <row r="29" spans="2:10">
      <c r="B29" s="93"/>
      <c r="C29" s="124" t="s">
        <v>295</v>
      </c>
      <c r="D29" s="93"/>
      <c r="E29" s="95"/>
      <c r="F29" s="95">
        <v>-0.77566690000000005</v>
      </c>
      <c r="G29" s="101">
        <v>-6.5930371324908628E-4</v>
      </c>
      <c r="H29" s="114"/>
      <c r="I29" s="114"/>
      <c r="J29" s="96"/>
    </row>
    <row r="30" spans="2:10">
      <c r="B30" s="103"/>
      <c r="C30" s="124" t="s">
        <v>284</v>
      </c>
      <c r="D30" s="103"/>
      <c r="E30" s="104"/>
      <c r="F30" s="104">
        <v>-0.77566690000000005</v>
      </c>
      <c r="G30" s="106">
        <v>-6.5930371324908628E-4</v>
      </c>
      <c r="H30" s="125"/>
      <c r="I30" s="126"/>
      <c r="J30" s="96"/>
    </row>
    <row r="31" spans="2:10">
      <c r="B31" s="16"/>
      <c r="C31" s="124" t="s">
        <v>296</v>
      </c>
      <c r="D31" s="16"/>
      <c r="E31" s="16"/>
      <c r="F31" s="104">
        <v>1176.4940563999999</v>
      </c>
      <c r="G31" s="106">
        <v>1</v>
      </c>
      <c r="H31" s="14"/>
      <c r="I31" s="16"/>
      <c r="J31" s="96"/>
    </row>
    <row r="34" spans="2:6">
      <c r="B34" s="192" t="s">
        <v>67</v>
      </c>
      <c r="C34" s="192"/>
      <c r="D34" s="192"/>
      <c r="E34" s="192"/>
      <c r="F34" s="192"/>
    </row>
    <row r="35" spans="2:6">
      <c r="B35" s="199" t="s">
        <v>1982</v>
      </c>
      <c r="C35" s="199"/>
      <c r="D35" s="199"/>
      <c r="E35" s="199"/>
      <c r="F35" s="199"/>
    </row>
    <row r="36" spans="2:6">
      <c r="B36" s="199" t="s">
        <v>68</v>
      </c>
      <c r="C36" s="199"/>
      <c r="D36" s="199"/>
      <c r="E36" s="199"/>
      <c r="F36" s="199"/>
    </row>
    <row r="37" spans="2:6" ht="28.8">
      <c r="B37" s="46" t="s">
        <v>69</v>
      </c>
      <c r="C37" s="29" t="s">
        <v>2005</v>
      </c>
      <c r="D37" s="29" t="s">
        <v>153</v>
      </c>
    </row>
    <row r="38" spans="2:6">
      <c r="B38" s="41" t="s">
        <v>81</v>
      </c>
      <c r="C38" s="42">
        <v>9.6873000000000005</v>
      </c>
      <c r="D38" s="148">
        <v>0</v>
      </c>
    </row>
    <row r="39" spans="2:6">
      <c r="B39" s="17" t="s">
        <v>80</v>
      </c>
      <c r="C39" s="42">
        <v>9.6873000000000005</v>
      </c>
      <c r="D39" s="148">
        <v>0</v>
      </c>
    </row>
    <row r="40" spans="2:6">
      <c r="B40" s="41" t="s">
        <v>76</v>
      </c>
      <c r="C40" s="42">
        <v>9.6844999999999999</v>
      </c>
      <c r="D40" s="148">
        <v>0</v>
      </c>
    </row>
    <row r="41" spans="2:6">
      <c r="B41" s="41" t="s">
        <v>75</v>
      </c>
      <c r="C41" s="42">
        <v>9.6844999999999999</v>
      </c>
      <c r="D41" s="148">
        <v>0</v>
      </c>
    </row>
    <row r="42" spans="2:6">
      <c r="B42" s="193"/>
      <c r="C42" s="194"/>
      <c r="D42" s="195"/>
    </row>
    <row r="43" spans="2:6">
      <c r="B43" s="193" t="s">
        <v>1984</v>
      </c>
      <c r="C43" s="194"/>
      <c r="D43" s="195"/>
    </row>
    <row r="44" spans="2:6">
      <c r="B44" s="193" t="s">
        <v>1985</v>
      </c>
      <c r="C44" s="194"/>
      <c r="D44" s="195"/>
    </row>
    <row r="45" spans="2:6">
      <c r="B45" s="193" t="s">
        <v>1992</v>
      </c>
      <c r="C45" s="194"/>
      <c r="D45" s="195"/>
    </row>
    <row r="46" spans="2:6">
      <c r="B46" s="193" t="s">
        <v>1987</v>
      </c>
      <c r="C46" s="194"/>
      <c r="D46" s="195"/>
    </row>
    <row r="47" spans="2:6">
      <c r="B47" s="193" t="s">
        <v>1988</v>
      </c>
      <c r="C47" s="194"/>
      <c r="D47" s="195"/>
    </row>
    <row r="48" spans="2:6">
      <c r="B48" s="193" t="s">
        <v>1989</v>
      </c>
      <c r="C48" s="194"/>
      <c r="D48" s="195"/>
    </row>
    <row r="49" spans="2:4">
      <c r="B49" s="193" t="s">
        <v>2025</v>
      </c>
      <c r="C49" s="194"/>
      <c r="D49" s="195"/>
    </row>
    <row r="50" spans="2:4">
      <c r="B50" s="193" t="s">
        <v>140</v>
      </c>
      <c r="C50" s="194"/>
      <c r="D50" s="195"/>
    </row>
    <row r="51" spans="2:4">
      <c r="B51" s="193" t="s">
        <v>141</v>
      </c>
      <c r="C51" s="194"/>
      <c r="D51" s="195"/>
    </row>
    <row r="54" spans="2:4">
      <c r="B54" s="31" t="s">
        <v>2034</v>
      </c>
      <c r="C54" s="84" t="s">
        <v>2036</v>
      </c>
    </row>
    <row r="55" spans="2:4">
      <c r="B55" s="83" t="s">
        <v>31</v>
      </c>
      <c r="C55" s="83" t="s">
        <v>32</v>
      </c>
    </row>
  </sheetData>
  <mergeCells count="15">
    <mergeCell ref="B42:D42"/>
    <mergeCell ref="B49:D49"/>
    <mergeCell ref="B50:D50"/>
    <mergeCell ref="B51:D51"/>
    <mergeCell ref="B43:D43"/>
    <mergeCell ref="B44:D44"/>
    <mergeCell ref="B45:D45"/>
    <mergeCell ref="B46:D46"/>
    <mergeCell ref="B47:D47"/>
    <mergeCell ref="B48:D48"/>
    <mergeCell ref="B1:J1"/>
    <mergeCell ref="B2:J2"/>
    <mergeCell ref="B34:F34"/>
    <mergeCell ref="B35:F35"/>
    <mergeCell ref="B36:F36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8D6E-562A-4516-8E50-5A31F80D1FD0}">
  <dimension ref="B1:J104"/>
  <sheetViews>
    <sheetView workbookViewId="0"/>
  </sheetViews>
  <sheetFormatPr defaultColWidth="8.69921875" defaultRowHeight="14.4"/>
  <cols>
    <col min="1" max="1" width="3.796875" customWidth="1"/>
    <col min="2" max="2" width="30.8984375" customWidth="1"/>
    <col min="3" max="3" width="49" bestFit="1" customWidth="1"/>
    <col min="4" max="4" width="28" bestFit="1" customWidth="1"/>
    <col min="5" max="5" width="8.8984375" bestFit="1" customWidth="1"/>
    <col min="6" max="6" width="15.296875" customWidth="1"/>
    <col min="7" max="7" width="9.59765625" bestFit="1" customWidth="1"/>
    <col min="8" max="8" width="12.796875" customWidth="1"/>
    <col min="9" max="9" width="7.5" bestFit="1" customWidth="1"/>
    <col min="10" max="10" width="5" bestFit="1" customWidth="1"/>
  </cols>
  <sheetData>
    <row r="1" spans="2:10" ht="14.55" customHeight="1">
      <c r="B1" s="165" t="s">
        <v>1980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180</v>
      </c>
      <c r="D4" s="93"/>
      <c r="E4" s="95"/>
      <c r="F4" s="97"/>
      <c r="G4" s="97"/>
      <c r="H4" s="86"/>
      <c r="I4" s="87"/>
      <c r="J4" s="96"/>
    </row>
    <row r="5" spans="2:10">
      <c r="B5" s="99" t="s">
        <v>511</v>
      </c>
      <c r="C5" s="99" t="s">
        <v>512</v>
      </c>
      <c r="D5" s="99" t="s">
        <v>513</v>
      </c>
      <c r="E5" s="100">
        <v>539</v>
      </c>
      <c r="F5" s="100">
        <v>30.431940000000001</v>
      </c>
      <c r="G5" s="101">
        <v>4.8590525747727757E-2</v>
      </c>
      <c r="H5" s="102"/>
      <c r="I5" s="102"/>
      <c r="J5" s="96"/>
    </row>
    <row r="6" spans="2:10">
      <c r="B6" s="98" t="s">
        <v>530</v>
      </c>
      <c r="C6" s="99" t="s">
        <v>531</v>
      </c>
      <c r="D6" s="99" t="s">
        <v>262</v>
      </c>
      <c r="E6" s="100">
        <v>521</v>
      </c>
      <c r="F6" s="100">
        <v>22.572845999999998</v>
      </c>
      <c r="G6" s="101">
        <v>3.604194983173907E-2</v>
      </c>
      <c r="H6" s="102"/>
      <c r="I6" s="102"/>
      <c r="J6" s="96"/>
    </row>
    <row r="7" spans="2:10">
      <c r="B7" s="99" t="s">
        <v>532</v>
      </c>
      <c r="C7" s="99" t="s">
        <v>533</v>
      </c>
      <c r="D7" s="99" t="s">
        <v>212</v>
      </c>
      <c r="E7" s="100">
        <v>348</v>
      </c>
      <c r="F7" s="100">
        <v>21.337620000000001</v>
      </c>
      <c r="G7" s="101">
        <v>3.4069670681699249E-2</v>
      </c>
      <c r="H7" s="102"/>
      <c r="I7" s="102"/>
      <c r="J7" s="96"/>
    </row>
    <row r="8" spans="2:10">
      <c r="B8" s="99" t="s">
        <v>553</v>
      </c>
      <c r="C8" s="99" t="s">
        <v>554</v>
      </c>
      <c r="D8" s="99" t="s">
        <v>209</v>
      </c>
      <c r="E8" s="100">
        <v>645</v>
      </c>
      <c r="F8" s="100">
        <v>21.134070000000001</v>
      </c>
      <c r="G8" s="101">
        <v>3.3744663419068281E-2</v>
      </c>
      <c r="H8" s="102"/>
      <c r="I8" s="102"/>
      <c r="J8" s="96"/>
    </row>
    <row r="9" spans="2:10">
      <c r="B9" s="99" t="s">
        <v>543</v>
      </c>
      <c r="C9" s="99" t="s">
        <v>544</v>
      </c>
      <c r="D9" s="99" t="s">
        <v>545</v>
      </c>
      <c r="E9" s="100">
        <v>4658</v>
      </c>
      <c r="F9" s="100">
        <v>19.593876999999999</v>
      </c>
      <c r="G9" s="101">
        <v>3.1285444991883876E-2</v>
      </c>
      <c r="H9" s="102"/>
      <c r="I9" s="102"/>
      <c r="J9" s="96"/>
    </row>
    <row r="10" spans="2:10">
      <c r="B10" s="99" t="s">
        <v>226</v>
      </c>
      <c r="C10" s="99" t="s">
        <v>227</v>
      </c>
      <c r="D10" s="99" t="s">
        <v>228</v>
      </c>
      <c r="E10" s="100">
        <v>404</v>
      </c>
      <c r="F10" s="100">
        <v>19.212624000000002</v>
      </c>
      <c r="G10" s="101">
        <v>3.0676700241700404E-2</v>
      </c>
      <c r="H10" s="102"/>
      <c r="I10" s="102"/>
      <c r="J10" s="96"/>
    </row>
    <row r="11" spans="2:10">
      <c r="B11" s="99" t="s">
        <v>549</v>
      </c>
      <c r="C11" s="99" t="s">
        <v>550</v>
      </c>
      <c r="D11" s="99" t="s">
        <v>538</v>
      </c>
      <c r="E11" s="100">
        <v>323</v>
      </c>
      <c r="F11" s="100">
        <v>18.811520000000002</v>
      </c>
      <c r="G11" s="101">
        <v>3.0036259499522398E-2</v>
      </c>
      <c r="H11" s="102"/>
      <c r="I11" s="102"/>
      <c r="J11" s="96"/>
    </row>
    <row r="12" spans="2:10">
      <c r="B12" s="99" t="s">
        <v>557</v>
      </c>
      <c r="C12" s="99" t="s">
        <v>558</v>
      </c>
      <c r="D12" s="99" t="s">
        <v>559</v>
      </c>
      <c r="E12" s="100">
        <v>2411</v>
      </c>
      <c r="F12" s="100">
        <v>18.286229500000001</v>
      </c>
      <c r="G12" s="101">
        <v>2.9197530796544972E-2</v>
      </c>
      <c r="H12" s="102"/>
      <c r="I12" s="102"/>
      <c r="J12" s="96"/>
    </row>
    <row r="13" spans="2:10">
      <c r="B13" s="99" t="s">
        <v>448</v>
      </c>
      <c r="C13" s="99" t="s">
        <v>449</v>
      </c>
      <c r="D13" s="99" t="s">
        <v>450</v>
      </c>
      <c r="E13" s="100">
        <v>3681</v>
      </c>
      <c r="F13" s="100">
        <v>17.931991499999999</v>
      </c>
      <c r="G13" s="101">
        <v>2.8631920761173466E-2</v>
      </c>
      <c r="H13" s="102"/>
      <c r="I13" s="102"/>
      <c r="J13" s="96"/>
    </row>
    <row r="14" spans="2:10">
      <c r="B14" s="99" t="s">
        <v>551</v>
      </c>
      <c r="C14" s="99" t="s">
        <v>552</v>
      </c>
      <c r="D14" s="99" t="s">
        <v>233</v>
      </c>
      <c r="E14" s="100">
        <v>4611</v>
      </c>
      <c r="F14" s="100">
        <v>17.252056499999998</v>
      </c>
      <c r="G14" s="101">
        <v>2.754627196177779E-2</v>
      </c>
      <c r="H14" s="102"/>
      <c r="I14" s="102"/>
      <c r="J14" s="96"/>
    </row>
    <row r="15" spans="2:10">
      <c r="B15" s="99" t="s">
        <v>215</v>
      </c>
      <c r="C15" s="99" t="s">
        <v>216</v>
      </c>
      <c r="D15" s="99" t="s">
        <v>198</v>
      </c>
      <c r="E15" s="100">
        <v>1156</v>
      </c>
      <c r="F15" s="100">
        <v>16.423292</v>
      </c>
      <c r="G15" s="101">
        <v>2.6222987847256903E-2</v>
      </c>
      <c r="H15" s="102"/>
      <c r="I15" s="102"/>
      <c r="J15" s="96"/>
    </row>
    <row r="16" spans="2:10">
      <c r="B16" s="99" t="s">
        <v>560</v>
      </c>
      <c r="C16" s="99" t="s">
        <v>561</v>
      </c>
      <c r="D16" s="99" t="s">
        <v>168</v>
      </c>
      <c r="E16" s="100">
        <v>5323</v>
      </c>
      <c r="F16" s="100">
        <v>16.405486</v>
      </c>
      <c r="G16" s="101">
        <v>2.6194557096490965E-2</v>
      </c>
      <c r="H16" s="102"/>
      <c r="I16" s="102"/>
      <c r="J16" s="96"/>
    </row>
    <row r="17" spans="2:10">
      <c r="B17" s="99" t="s">
        <v>338</v>
      </c>
      <c r="C17" s="99" t="s">
        <v>339</v>
      </c>
      <c r="D17" s="99" t="s">
        <v>198</v>
      </c>
      <c r="E17" s="100">
        <v>3998</v>
      </c>
      <c r="F17" s="100">
        <v>15.180406</v>
      </c>
      <c r="G17" s="101">
        <v>2.4238478013690907E-2</v>
      </c>
      <c r="H17" s="102"/>
      <c r="I17" s="102"/>
      <c r="J17" s="96"/>
    </row>
    <row r="18" spans="2:10">
      <c r="B18" s="99" t="s">
        <v>224</v>
      </c>
      <c r="C18" s="99" t="s">
        <v>225</v>
      </c>
      <c r="D18" s="99" t="s">
        <v>198</v>
      </c>
      <c r="E18" s="100">
        <v>118</v>
      </c>
      <c r="F18" s="100">
        <v>15.0686</v>
      </c>
      <c r="G18" s="101">
        <v>2.4059957935058048E-2</v>
      </c>
      <c r="H18" s="102"/>
      <c r="I18" s="102"/>
      <c r="J18" s="96"/>
    </row>
    <row r="19" spans="2:10">
      <c r="B19" s="99" t="s">
        <v>574</v>
      </c>
      <c r="C19" s="99" t="s">
        <v>575</v>
      </c>
      <c r="D19" s="99" t="s">
        <v>228</v>
      </c>
      <c r="E19" s="100">
        <v>1065</v>
      </c>
      <c r="F19" s="100">
        <v>14.463765</v>
      </c>
      <c r="G19" s="101">
        <v>2.3094220928458177E-2</v>
      </c>
      <c r="H19" s="102"/>
      <c r="I19" s="102"/>
      <c r="J19" s="96"/>
    </row>
    <row r="20" spans="2:10">
      <c r="B20" s="99" t="s">
        <v>572</v>
      </c>
      <c r="C20" s="99" t="s">
        <v>573</v>
      </c>
      <c r="D20" s="99" t="s">
        <v>168</v>
      </c>
      <c r="E20" s="100">
        <v>10261</v>
      </c>
      <c r="F20" s="100">
        <v>14.0185782</v>
      </c>
      <c r="G20" s="101">
        <v>2.2383393400934513E-2</v>
      </c>
      <c r="H20" s="102"/>
      <c r="I20" s="102"/>
      <c r="J20" s="96"/>
    </row>
    <row r="21" spans="2:10">
      <c r="B21" s="99" t="s">
        <v>578</v>
      </c>
      <c r="C21" s="99" t="s">
        <v>579</v>
      </c>
      <c r="D21" s="99" t="s">
        <v>416</v>
      </c>
      <c r="E21" s="100">
        <v>1104</v>
      </c>
      <c r="F21" s="100">
        <v>13.718304</v>
      </c>
      <c r="G21" s="101">
        <v>2.1903947093979439E-2</v>
      </c>
      <c r="H21" s="102"/>
      <c r="I21" s="102"/>
      <c r="J21" s="96"/>
    </row>
    <row r="22" spans="2:10">
      <c r="B22" s="99" t="s">
        <v>589</v>
      </c>
      <c r="C22" s="99" t="s">
        <v>590</v>
      </c>
      <c r="D22" s="99" t="s">
        <v>169</v>
      </c>
      <c r="E22" s="100">
        <v>254</v>
      </c>
      <c r="F22" s="100">
        <v>13.03909</v>
      </c>
      <c r="G22" s="101">
        <v>2.08194495116624E-2</v>
      </c>
      <c r="H22" s="102"/>
      <c r="I22" s="102"/>
      <c r="J22" s="96"/>
    </row>
    <row r="23" spans="2:10">
      <c r="B23" s="99" t="s">
        <v>580</v>
      </c>
      <c r="C23" s="99" t="s">
        <v>581</v>
      </c>
      <c r="D23" s="99" t="s">
        <v>480</v>
      </c>
      <c r="E23" s="100">
        <v>1761</v>
      </c>
      <c r="F23" s="100">
        <v>13.014670499999999</v>
      </c>
      <c r="G23" s="101">
        <v>2.0780459018664037E-2</v>
      </c>
      <c r="H23" s="102"/>
      <c r="I23" s="102"/>
      <c r="J23" s="96"/>
    </row>
    <row r="24" spans="2:10">
      <c r="B24" s="99" t="s">
        <v>593</v>
      </c>
      <c r="C24" s="99" t="s">
        <v>594</v>
      </c>
      <c r="D24" s="99" t="s">
        <v>233</v>
      </c>
      <c r="E24" s="100">
        <v>2161</v>
      </c>
      <c r="F24" s="100">
        <v>12.9800465</v>
      </c>
      <c r="G24" s="101">
        <v>2.0725175051769736E-2</v>
      </c>
      <c r="H24" s="102"/>
      <c r="I24" s="102"/>
      <c r="J24" s="96"/>
    </row>
    <row r="25" spans="2:10">
      <c r="B25" s="99" t="s">
        <v>599</v>
      </c>
      <c r="C25" s="99" t="s">
        <v>600</v>
      </c>
      <c r="D25" s="99" t="s">
        <v>427</v>
      </c>
      <c r="E25" s="100">
        <v>424</v>
      </c>
      <c r="F25" s="100">
        <v>12.933272000000001</v>
      </c>
      <c r="G25" s="101">
        <v>2.0650490442553661E-2</v>
      </c>
      <c r="H25" s="102"/>
      <c r="I25" s="102"/>
      <c r="J25" s="96"/>
    </row>
    <row r="26" spans="2:10">
      <c r="B26" s="99" t="s">
        <v>586</v>
      </c>
      <c r="C26" s="99" t="s">
        <v>587</v>
      </c>
      <c r="D26" s="99" t="s">
        <v>588</v>
      </c>
      <c r="E26" s="100">
        <v>7408</v>
      </c>
      <c r="F26" s="100">
        <v>12.8210256</v>
      </c>
      <c r="G26" s="101">
        <v>2.0471267179452794E-2</v>
      </c>
      <c r="H26" s="102"/>
      <c r="I26" s="102"/>
      <c r="J26" s="96"/>
    </row>
    <row r="27" spans="2:10">
      <c r="B27" s="99" t="s">
        <v>605</v>
      </c>
      <c r="C27" s="99" t="s">
        <v>606</v>
      </c>
      <c r="D27" s="99" t="s">
        <v>276</v>
      </c>
      <c r="E27" s="100">
        <v>1759</v>
      </c>
      <c r="F27" s="100">
        <v>12.212737000000001</v>
      </c>
      <c r="G27" s="101">
        <v>1.9500015827079293E-2</v>
      </c>
      <c r="H27" s="102"/>
      <c r="I27" s="102"/>
      <c r="J27" s="96"/>
    </row>
    <row r="28" spans="2:10">
      <c r="B28" s="99" t="s">
        <v>349</v>
      </c>
      <c r="C28" s="99" t="s">
        <v>350</v>
      </c>
      <c r="D28" s="99" t="s">
        <v>203</v>
      </c>
      <c r="E28" s="100">
        <v>659</v>
      </c>
      <c r="F28" s="100">
        <v>12.122964</v>
      </c>
      <c r="G28" s="101">
        <v>1.9356675728881452E-2</v>
      </c>
      <c r="H28" s="102"/>
      <c r="I28" s="102"/>
      <c r="J28" s="96"/>
    </row>
    <row r="29" spans="2:10">
      <c r="B29" s="99" t="s">
        <v>272</v>
      </c>
      <c r="C29" s="99" t="s">
        <v>273</v>
      </c>
      <c r="D29" s="99" t="s">
        <v>198</v>
      </c>
      <c r="E29" s="100">
        <v>3429</v>
      </c>
      <c r="F29" s="100">
        <v>12.0015</v>
      </c>
      <c r="G29" s="101">
        <v>1.9162734770157758E-2</v>
      </c>
      <c r="H29" s="102"/>
      <c r="I29" s="102"/>
      <c r="J29" s="96"/>
    </row>
    <row r="30" spans="2:10">
      <c r="B30" s="99" t="s">
        <v>603</v>
      </c>
      <c r="C30" s="99" t="s">
        <v>604</v>
      </c>
      <c r="D30" s="99" t="s">
        <v>183</v>
      </c>
      <c r="E30" s="100">
        <v>5085</v>
      </c>
      <c r="F30" s="100">
        <v>11.8394055</v>
      </c>
      <c r="G30" s="101">
        <v>1.8903919296158561E-2</v>
      </c>
      <c r="H30" s="102"/>
      <c r="I30" s="102"/>
      <c r="J30" s="96"/>
    </row>
    <row r="31" spans="2:10">
      <c r="B31" s="99" t="s">
        <v>340</v>
      </c>
      <c r="C31" s="99" t="s">
        <v>341</v>
      </c>
      <c r="D31" s="99" t="s">
        <v>342</v>
      </c>
      <c r="E31" s="100">
        <v>12145</v>
      </c>
      <c r="F31" s="100">
        <v>11.2644875</v>
      </c>
      <c r="G31" s="101">
        <v>1.7985950613194805E-2</v>
      </c>
      <c r="H31" s="102"/>
      <c r="I31" s="102"/>
      <c r="J31" s="96"/>
    </row>
    <row r="32" spans="2:10">
      <c r="B32" s="99" t="s">
        <v>609</v>
      </c>
      <c r="C32" s="99" t="s">
        <v>610</v>
      </c>
      <c r="D32" s="99" t="s">
        <v>238</v>
      </c>
      <c r="E32" s="100">
        <v>37</v>
      </c>
      <c r="F32" s="100">
        <v>10.83175</v>
      </c>
      <c r="G32" s="101">
        <v>1.7295000820452135E-2</v>
      </c>
      <c r="H32" s="102"/>
      <c r="I32" s="102"/>
      <c r="J32" s="96"/>
    </row>
    <row r="33" spans="2:10">
      <c r="B33" s="99" t="s">
        <v>613</v>
      </c>
      <c r="C33" s="99" t="s">
        <v>614</v>
      </c>
      <c r="D33" s="99" t="s">
        <v>450</v>
      </c>
      <c r="E33" s="100">
        <v>810</v>
      </c>
      <c r="F33" s="100">
        <v>10.6191</v>
      </c>
      <c r="G33" s="101">
        <v>1.6955463633527661E-2</v>
      </c>
      <c r="H33" s="102"/>
      <c r="I33" s="102"/>
      <c r="J33" s="96"/>
    </row>
    <row r="34" spans="2:10">
      <c r="B34" s="99" t="s">
        <v>617</v>
      </c>
      <c r="C34" s="99" t="s">
        <v>618</v>
      </c>
      <c r="D34" s="99" t="s">
        <v>206</v>
      </c>
      <c r="E34" s="100">
        <v>693</v>
      </c>
      <c r="F34" s="100">
        <v>10.572407999999999</v>
      </c>
      <c r="G34" s="101">
        <v>1.6880910751647212E-2</v>
      </c>
      <c r="H34" s="102"/>
      <c r="I34" s="102"/>
      <c r="J34" s="96"/>
    </row>
    <row r="35" spans="2:10">
      <c r="B35" s="99" t="s">
        <v>210</v>
      </c>
      <c r="C35" s="99" t="s">
        <v>211</v>
      </c>
      <c r="D35" s="99" t="s">
        <v>212</v>
      </c>
      <c r="E35" s="100">
        <v>286</v>
      </c>
      <c r="F35" s="100">
        <v>10.181028</v>
      </c>
      <c r="G35" s="101">
        <v>1.6255996271428545E-2</v>
      </c>
      <c r="H35" s="102"/>
      <c r="I35" s="102"/>
      <c r="J35" s="96"/>
    </row>
    <row r="36" spans="2:10">
      <c r="B36" s="99" t="s">
        <v>236</v>
      </c>
      <c r="C36" s="99" t="s">
        <v>237</v>
      </c>
      <c r="D36" s="99" t="s">
        <v>238</v>
      </c>
      <c r="E36" s="100">
        <v>1796</v>
      </c>
      <c r="F36" s="100">
        <v>10.115072</v>
      </c>
      <c r="G36" s="101">
        <v>1.6150684657505243E-2</v>
      </c>
      <c r="H36" s="102"/>
      <c r="I36" s="102"/>
      <c r="J36" s="96"/>
    </row>
    <row r="37" spans="2:10">
      <c r="B37" s="99" t="s">
        <v>239</v>
      </c>
      <c r="C37" s="99" t="s">
        <v>240</v>
      </c>
      <c r="D37" s="99" t="s">
        <v>209</v>
      </c>
      <c r="E37" s="100">
        <v>391</v>
      </c>
      <c r="F37" s="100">
        <v>9.6201640000000008</v>
      </c>
      <c r="G37" s="101">
        <v>1.5360467539675867E-2</v>
      </c>
      <c r="H37" s="102"/>
      <c r="I37" s="102"/>
      <c r="J37" s="96"/>
    </row>
    <row r="38" spans="2:10">
      <c r="B38" s="99" t="s">
        <v>625</v>
      </c>
      <c r="C38" s="99" t="s">
        <v>626</v>
      </c>
      <c r="D38" s="99" t="s">
        <v>183</v>
      </c>
      <c r="E38" s="100">
        <v>9258</v>
      </c>
      <c r="F38" s="100">
        <v>9.6125813999999998</v>
      </c>
      <c r="G38" s="101">
        <v>1.5348360440340936E-2</v>
      </c>
      <c r="H38" s="102"/>
      <c r="I38" s="102"/>
      <c r="J38" s="96"/>
    </row>
    <row r="39" spans="2:10">
      <c r="B39" s="99" t="s">
        <v>629</v>
      </c>
      <c r="C39" s="99" t="s">
        <v>630</v>
      </c>
      <c r="D39" s="99" t="s">
        <v>251</v>
      </c>
      <c r="E39" s="100">
        <v>1014</v>
      </c>
      <c r="F39" s="100">
        <v>9.5904120000000006</v>
      </c>
      <c r="G39" s="101">
        <v>1.531296267071101E-2</v>
      </c>
      <c r="H39" s="102"/>
      <c r="I39" s="102"/>
      <c r="J39" s="96"/>
    </row>
    <row r="40" spans="2:10">
      <c r="B40" s="99" t="s">
        <v>623</v>
      </c>
      <c r="C40" s="99" t="s">
        <v>624</v>
      </c>
      <c r="D40" s="99" t="s">
        <v>183</v>
      </c>
      <c r="E40" s="100">
        <v>9469</v>
      </c>
      <c r="F40" s="100">
        <v>9.5523272000000006</v>
      </c>
      <c r="G40" s="101">
        <v>1.5252152861839244E-2</v>
      </c>
      <c r="H40" s="102"/>
      <c r="I40" s="102"/>
      <c r="J40" s="96"/>
    </row>
    <row r="41" spans="2:10">
      <c r="B41" s="99" t="s">
        <v>633</v>
      </c>
      <c r="C41" s="99" t="s">
        <v>634</v>
      </c>
      <c r="D41" s="99" t="s">
        <v>342</v>
      </c>
      <c r="E41" s="100">
        <v>23</v>
      </c>
      <c r="F41" s="100">
        <v>9.1907999999999994</v>
      </c>
      <c r="G41" s="101">
        <v>1.4674904197439146E-2</v>
      </c>
      <c r="H41" s="102"/>
      <c r="I41" s="102"/>
      <c r="J41" s="96"/>
    </row>
    <row r="42" spans="2:10">
      <c r="B42" s="99" t="s">
        <v>637</v>
      </c>
      <c r="C42" s="99" t="s">
        <v>1965</v>
      </c>
      <c r="D42" s="99" t="s">
        <v>480</v>
      </c>
      <c r="E42" s="100">
        <v>769</v>
      </c>
      <c r="F42" s="100">
        <v>9.168787</v>
      </c>
      <c r="G42" s="101">
        <v>1.4639756150903674E-2</v>
      </c>
      <c r="H42" s="102"/>
      <c r="I42" s="102"/>
      <c r="J42" s="96"/>
    </row>
    <row r="43" spans="2:10">
      <c r="B43" s="99" t="s">
        <v>652</v>
      </c>
      <c r="C43" s="99" t="s">
        <v>653</v>
      </c>
      <c r="D43" s="99" t="s">
        <v>416</v>
      </c>
      <c r="E43" s="100">
        <v>1619</v>
      </c>
      <c r="F43" s="100">
        <v>8.4366090000000007</v>
      </c>
      <c r="G43" s="101">
        <v>1.3470691215808513E-2</v>
      </c>
      <c r="H43" s="102"/>
      <c r="I43" s="102"/>
      <c r="J43" s="96"/>
    </row>
    <row r="44" spans="2:10">
      <c r="B44" s="99" t="s">
        <v>663</v>
      </c>
      <c r="C44" s="99" t="s">
        <v>664</v>
      </c>
      <c r="D44" s="99" t="s">
        <v>233</v>
      </c>
      <c r="E44" s="100">
        <v>841</v>
      </c>
      <c r="F44" s="100">
        <v>7.6825349999999997</v>
      </c>
      <c r="G44" s="101">
        <v>1.2266665047490225E-2</v>
      </c>
      <c r="H44" s="102"/>
      <c r="I44" s="102"/>
      <c r="J44" s="96"/>
    </row>
    <row r="45" spans="2:10">
      <c r="B45" s="99" t="s">
        <v>669</v>
      </c>
      <c r="C45" s="99" t="s">
        <v>670</v>
      </c>
      <c r="D45" s="99" t="s">
        <v>233</v>
      </c>
      <c r="E45" s="100">
        <v>994</v>
      </c>
      <c r="F45" s="100">
        <v>7.5956510000000002</v>
      </c>
      <c r="G45" s="101">
        <v>1.2127937801081826E-2</v>
      </c>
      <c r="H45" s="102"/>
      <c r="I45" s="102"/>
      <c r="J45" s="96"/>
    </row>
    <row r="46" spans="2:10">
      <c r="B46" s="99" t="s">
        <v>274</v>
      </c>
      <c r="C46" s="99" t="s">
        <v>275</v>
      </c>
      <c r="D46" s="99" t="s">
        <v>276</v>
      </c>
      <c r="E46" s="100">
        <v>242</v>
      </c>
      <c r="F46" s="100">
        <v>7.4141539999999999</v>
      </c>
      <c r="G46" s="101">
        <v>1.183814245278542E-2</v>
      </c>
      <c r="H46" s="102"/>
      <c r="I46" s="102"/>
      <c r="J46" s="96"/>
    </row>
    <row r="47" spans="2:10">
      <c r="B47" s="99" t="s">
        <v>279</v>
      </c>
      <c r="C47" s="99" t="s">
        <v>280</v>
      </c>
      <c r="D47" s="99" t="s">
        <v>276</v>
      </c>
      <c r="E47" s="100">
        <v>144</v>
      </c>
      <c r="F47" s="100">
        <v>7.1985599999999996</v>
      </c>
      <c r="G47" s="101">
        <v>1.1493904595847754E-2</v>
      </c>
      <c r="H47" s="102"/>
      <c r="I47" s="102"/>
      <c r="J47" s="96"/>
    </row>
    <row r="48" spans="2:10">
      <c r="B48" s="99" t="s">
        <v>685</v>
      </c>
      <c r="C48" s="99" t="s">
        <v>686</v>
      </c>
      <c r="D48" s="99" t="s">
        <v>233</v>
      </c>
      <c r="E48" s="100">
        <v>1470</v>
      </c>
      <c r="F48" s="100">
        <v>7.1802149999999996</v>
      </c>
      <c r="G48" s="101">
        <v>1.1464613226489045E-2</v>
      </c>
      <c r="H48" s="102"/>
      <c r="I48" s="102"/>
      <c r="J48" s="96"/>
    </row>
    <row r="49" spans="2:10">
      <c r="B49" s="99" t="s">
        <v>706</v>
      </c>
      <c r="C49" s="99" t="s">
        <v>707</v>
      </c>
      <c r="D49" s="99" t="s">
        <v>212</v>
      </c>
      <c r="E49" s="100">
        <v>686</v>
      </c>
      <c r="F49" s="100">
        <v>6.730003</v>
      </c>
      <c r="G49" s="101">
        <v>1.0745761987365415E-2</v>
      </c>
      <c r="H49" s="102"/>
      <c r="I49" s="102"/>
      <c r="J49" s="96"/>
    </row>
    <row r="50" spans="2:10">
      <c r="B50" s="99" t="s">
        <v>710</v>
      </c>
      <c r="C50" s="99" t="s">
        <v>711</v>
      </c>
      <c r="D50" s="99" t="s">
        <v>203</v>
      </c>
      <c r="E50" s="100">
        <v>1075</v>
      </c>
      <c r="F50" s="100">
        <v>6.4483874999999999</v>
      </c>
      <c r="G50" s="101">
        <v>1.0296107932983432E-2</v>
      </c>
      <c r="H50" s="102"/>
      <c r="I50" s="102"/>
      <c r="J50" s="96"/>
    </row>
    <row r="51" spans="2:10">
      <c r="B51" s="99" t="s">
        <v>720</v>
      </c>
      <c r="C51" s="99" t="s">
        <v>721</v>
      </c>
      <c r="D51" s="99" t="s">
        <v>198</v>
      </c>
      <c r="E51" s="100">
        <v>4907</v>
      </c>
      <c r="F51" s="100">
        <v>5.7956576999999996</v>
      </c>
      <c r="G51" s="101">
        <v>9.2538975397844052E-3</v>
      </c>
      <c r="H51" s="102"/>
      <c r="I51" s="102"/>
      <c r="J51" s="96"/>
    </row>
    <row r="52" spans="2:10">
      <c r="B52" s="99" t="s">
        <v>763</v>
      </c>
      <c r="C52" s="99" t="s">
        <v>764</v>
      </c>
      <c r="D52" s="99" t="s">
        <v>203</v>
      </c>
      <c r="E52" s="100">
        <v>609</v>
      </c>
      <c r="F52" s="100">
        <v>5.1895935</v>
      </c>
      <c r="G52" s="101">
        <v>8.2861978757184252E-3</v>
      </c>
      <c r="H52" s="102"/>
      <c r="I52" s="102"/>
      <c r="J52" s="96"/>
    </row>
    <row r="53" spans="2:10">
      <c r="B53" s="99" t="s">
        <v>245</v>
      </c>
      <c r="C53" s="99" t="s">
        <v>246</v>
      </c>
      <c r="D53" s="99" t="s">
        <v>228</v>
      </c>
      <c r="E53" s="100">
        <v>1067</v>
      </c>
      <c r="F53" s="100">
        <v>4.3720325000000004</v>
      </c>
      <c r="G53" s="101">
        <v>6.9808023333758065E-3</v>
      </c>
      <c r="H53" s="102"/>
      <c r="I53" s="102"/>
      <c r="J53" s="96"/>
    </row>
    <row r="54" spans="2:10">
      <c r="B54" s="99" t="s">
        <v>940</v>
      </c>
      <c r="C54" s="99" t="s">
        <v>941</v>
      </c>
      <c r="D54" s="99" t="s">
        <v>198</v>
      </c>
      <c r="E54" s="100">
        <v>2555</v>
      </c>
      <c r="F54" s="100">
        <v>2.8421820000000002</v>
      </c>
      <c r="G54" s="101">
        <v>4.5380977239942106E-3</v>
      </c>
      <c r="H54" s="102"/>
      <c r="I54" s="102"/>
      <c r="J54" s="96"/>
    </row>
    <row r="55" spans="2:10">
      <c r="B55" s="99"/>
      <c r="C55" s="94" t="s">
        <v>281</v>
      </c>
      <c r="D55" s="99"/>
      <c r="E55" s="100"/>
      <c r="F55" s="105">
        <v>622.0124141</v>
      </c>
      <c r="G55" s="106">
        <v>0.99316409741647571</v>
      </c>
      <c r="H55" s="102"/>
      <c r="I55" s="102"/>
      <c r="J55" s="96"/>
    </row>
    <row r="56" spans="2:10">
      <c r="B56" s="99"/>
      <c r="C56" s="94" t="s">
        <v>282</v>
      </c>
      <c r="D56" s="99"/>
      <c r="E56" s="100"/>
      <c r="F56" s="105" t="s">
        <v>283</v>
      </c>
      <c r="G56" s="105" t="s">
        <v>283</v>
      </c>
      <c r="H56" s="102"/>
      <c r="I56" s="102"/>
      <c r="J56" s="96"/>
    </row>
    <row r="57" spans="2:10">
      <c r="B57" s="99"/>
      <c r="C57" s="94" t="s">
        <v>281</v>
      </c>
      <c r="D57" s="99"/>
      <c r="E57" s="100"/>
      <c r="F57" s="105" t="s">
        <v>283</v>
      </c>
      <c r="G57" s="105" t="s">
        <v>283</v>
      </c>
      <c r="H57" s="102"/>
      <c r="I57" s="102"/>
      <c r="J57" s="96"/>
    </row>
    <row r="58" spans="2:10">
      <c r="B58" s="99"/>
      <c r="C58" s="94" t="s">
        <v>284</v>
      </c>
      <c r="D58" s="99"/>
      <c r="E58" s="100"/>
      <c r="F58" s="105">
        <v>622.0124141</v>
      </c>
      <c r="G58" s="106">
        <v>0.99316409741647571</v>
      </c>
      <c r="H58" s="102"/>
      <c r="I58" s="102"/>
      <c r="J58" s="96"/>
    </row>
    <row r="59" spans="2:10">
      <c r="B59" s="99"/>
      <c r="C59" s="94"/>
      <c r="D59" s="99"/>
      <c r="E59" s="100"/>
      <c r="F59" s="100"/>
      <c r="G59" s="101"/>
      <c r="H59" s="102"/>
      <c r="I59" s="102"/>
      <c r="J59" s="96"/>
    </row>
    <row r="60" spans="2:10">
      <c r="B60" s="127"/>
      <c r="C60" s="128" t="s">
        <v>1970</v>
      </c>
      <c r="D60" s="128"/>
      <c r="E60" s="127"/>
      <c r="F60" s="129"/>
      <c r="G60" s="130"/>
      <c r="H60" s="127"/>
      <c r="I60" s="127"/>
      <c r="J60" s="127"/>
    </row>
    <row r="61" spans="2:10">
      <c r="B61" s="131" t="s">
        <v>1971</v>
      </c>
      <c r="C61" s="131" t="s">
        <v>554</v>
      </c>
      <c r="D61" s="131"/>
      <c r="E61" s="132">
        <v>2460</v>
      </c>
      <c r="F61" s="132">
        <v>0.246</v>
      </c>
      <c r="G61" s="133">
        <v>4.0000000000000002E-4</v>
      </c>
      <c r="H61" s="134" t="s">
        <v>1972</v>
      </c>
      <c r="I61" s="134"/>
      <c r="J61" s="135"/>
    </row>
    <row r="62" spans="2:10">
      <c r="B62" s="136"/>
      <c r="C62" s="137" t="s">
        <v>284</v>
      </c>
      <c r="D62" s="138"/>
      <c r="E62" s="139"/>
      <c r="F62" s="132">
        <v>0.246</v>
      </c>
      <c r="G62" s="140">
        <v>4.0000000000000002E-4</v>
      </c>
      <c r="H62" s="141"/>
      <c r="I62" s="141"/>
      <c r="J62" s="141"/>
    </row>
    <row r="63" spans="2:10">
      <c r="B63" s="99"/>
      <c r="C63" s="94"/>
      <c r="D63" s="99"/>
      <c r="E63" s="100"/>
      <c r="F63" s="100"/>
      <c r="G63" s="101"/>
      <c r="H63" s="102"/>
      <c r="I63" s="102"/>
      <c r="J63" s="96"/>
    </row>
    <row r="64" spans="2:10">
      <c r="B64" s="99"/>
      <c r="C64" s="94"/>
      <c r="D64" s="99"/>
      <c r="E64" s="100"/>
      <c r="F64" s="100"/>
      <c r="G64" s="101"/>
      <c r="H64" s="102"/>
      <c r="I64" s="102"/>
      <c r="J64" s="96"/>
    </row>
    <row r="65" spans="2:10">
      <c r="B65" s="93"/>
      <c r="C65" s="94" t="s">
        <v>286</v>
      </c>
      <c r="D65" s="93"/>
      <c r="E65" s="93"/>
      <c r="F65" s="93"/>
      <c r="G65" s="109"/>
      <c r="H65" s="110"/>
      <c r="I65" s="93"/>
      <c r="J65" s="96"/>
    </row>
    <row r="66" spans="2:10">
      <c r="B66" s="99"/>
      <c r="C66" s="94" t="s">
        <v>287</v>
      </c>
      <c r="D66" s="99"/>
      <c r="E66" s="111"/>
      <c r="F66" s="105" t="s">
        <v>283</v>
      </c>
      <c r="G66" s="112" t="s">
        <v>283</v>
      </c>
      <c r="H66" s="96"/>
      <c r="I66" s="99"/>
      <c r="J66" s="96"/>
    </row>
    <row r="67" spans="2:10">
      <c r="B67" s="93"/>
      <c r="C67" s="94" t="s">
        <v>281</v>
      </c>
      <c r="D67" s="93"/>
      <c r="E67" s="95"/>
      <c r="F67" s="113" t="s">
        <v>283</v>
      </c>
      <c r="G67" s="106" t="s">
        <v>283</v>
      </c>
      <c r="H67" s="114"/>
      <c r="I67" s="106"/>
      <c r="J67" s="96"/>
    </row>
    <row r="68" spans="2:10">
      <c r="B68" s="103"/>
      <c r="C68" s="94" t="s">
        <v>288</v>
      </c>
      <c r="D68" s="103"/>
      <c r="E68" s="104"/>
      <c r="F68" s="97" t="s">
        <v>283</v>
      </c>
      <c r="G68" s="97" t="s">
        <v>283</v>
      </c>
      <c r="H68" s="114"/>
      <c r="I68" s="106"/>
      <c r="J68" s="96"/>
    </row>
    <row r="69" spans="2:10">
      <c r="B69" s="115"/>
      <c r="C69" s="94" t="s">
        <v>281</v>
      </c>
      <c r="D69" s="115"/>
      <c r="E69" s="115"/>
      <c r="F69" s="113" t="s">
        <v>283</v>
      </c>
      <c r="G69" s="106" t="s">
        <v>283</v>
      </c>
      <c r="H69" s="116"/>
      <c r="I69" s="115"/>
      <c r="J69" s="96"/>
    </row>
    <row r="70" spans="2:10">
      <c r="B70" s="115"/>
      <c r="C70" s="94" t="s">
        <v>289</v>
      </c>
      <c r="D70" s="115"/>
      <c r="E70" s="116"/>
      <c r="F70" s="97" t="s">
        <v>283</v>
      </c>
      <c r="G70" s="97" t="s">
        <v>283</v>
      </c>
      <c r="H70" s="117"/>
      <c r="I70" s="117"/>
      <c r="J70" s="96"/>
    </row>
    <row r="71" spans="2:10">
      <c r="B71" s="103"/>
      <c r="C71" s="94" t="s">
        <v>281</v>
      </c>
      <c r="D71" s="103"/>
      <c r="E71" s="104"/>
      <c r="F71" s="113" t="s">
        <v>283</v>
      </c>
      <c r="G71" s="106" t="s">
        <v>283</v>
      </c>
      <c r="H71" s="118"/>
      <c r="I71" s="119"/>
      <c r="J71" s="96"/>
    </row>
    <row r="72" spans="2:10">
      <c r="B72" s="103"/>
      <c r="C72" s="94" t="s">
        <v>290</v>
      </c>
      <c r="D72" s="103"/>
      <c r="E72" s="104"/>
      <c r="F72" s="97" t="s">
        <v>283</v>
      </c>
      <c r="G72" s="97" t="s">
        <v>283</v>
      </c>
      <c r="H72" s="118"/>
      <c r="I72" s="119"/>
      <c r="J72" s="96"/>
    </row>
    <row r="73" spans="2:10">
      <c r="B73" s="103"/>
      <c r="C73" s="94" t="s">
        <v>281</v>
      </c>
      <c r="D73" s="103"/>
      <c r="E73" s="104"/>
      <c r="F73" s="113" t="s">
        <v>283</v>
      </c>
      <c r="G73" s="106" t="s">
        <v>283</v>
      </c>
      <c r="H73" s="114"/>
      <c r="I73" s="106"/>
      <c r="J73" s="96"/>
    </row>
    <row r="74" spans="2:10">
      <c r="B74" s="103"/>
      <c r="C74" s="120" t="s">
        <v>284</v>
      </c>
      <c r="D74" s="103"/>
      <c r="E74" s="104"/>
      <c r="F74" s="113" t="s">
        <v>283</v>
      </c>
      <c r="G74" s="106" t="s">
        <v>283</v>
      </c>
      <c r="H74" s="114"/>
      <c r="I74" s="106"/>
      <c r="J74" s="96"/>
    </row>
    <row r="75" spans="2:10">
      <c r="B75" s="115"/>
      <c r="C75" s="115"/>
      <c r="D75" s="115"/>
      <c r="E75" s="121"/>
      <c r="F75" s="121"/>
      <c r="G75" s="122"/>
      <c r="H75" s="117"/>
      <c r="I75" s="117"/>
      <c r="J75" s="96"/>
    </row>
    <row r="76" spans="2:10">
      <c r="B76" s="103"/>
      <c r="C76" s="94" t="s">
        <v>291</v>
      </c>
      <c r="D76" s="103"/>
      <c r="E76" s="104"/>
      <c r="F76" s="123"/>
      <c r="G76" s="112"/>
      <c r="H76" s="114"/>
      <c r="I76" s="106"/>
      <c r="J76" s="96"/>
    </row>
    <row r="77" spans="2:10">
      <c r="B77" s="103"/>
      <c r="C77" s="103" t="s">
        <v>284</v>
      </c>
      <c r="D77" s="103"/>
      <c r="E77" s="104"/>
      <c r="F77" s="105" t="s">
        <v>283</v>
      </c>
      <c r="G77" s="106" t="s">
        <v>283</v>
      </c>
      <c r="H77" s="114"/>
      <c r="I77" s="106"/>
      <c r="J77" s="96"/>
    </row>
    <row r="78" spans="2:10">
      <c r="B78" s="103"/>
      <c r="C78" s="103"/>
      <c r="D78" s="103"/>
      <c r="E78" s="104"/>
      <c r="F78" s="104"/>
      <c r="G78" s="112"/>
      <c r="H78" s="114"/>
      <c r="I78" s="106"/>
      <c r="J78" s="96"/>
    </row>
    <row r="79" spans="2:10">
      <c r="B79" s="103"/>
      <c r="C79" s="124" t="s">
        <v>294</v>
      </c>
      <c r="D79" s="103"/>
      <c r="E79" s="104"/>
      <c r="F79" s="104"/>
      <c r="G79" s="112"/>
      <c r="H79" s="114"/>
      <c r="I79" s="106"/>
      <c r="J79" s="96"/>
    </row>
    <row r="80" spans="2:10">
      <c r="B80" s="93"/>
      <c r="C80" s="124" t="s">
        <v>295</v>
      </c>
      <c r="D80" s="93"/>
      <c r="E80" s="95"/>
      <c r="F80" s="95">
        <v>4.0352826999999998</v>
      </c>
      <c r="G80" s="101">
        <v>6.4431156191064511E-3</v>
      </c>
      <c r="H80" s="114"/>
      <c r="I80" s="114"/>
      <c r="J80" s="96"/>
    </row>
    <row r="81" spans="2:10">
      <c r="B81" s="103"/>
      <c r="C81" s="124" t="s">
        <v>284</v>
      </c>
      <c r="D81" s="103"/>
      <c r="E81" s="104"/>
      <c r="F81" s="104">
        <v>4.0352826999999998</v>
      </c>
      <c r="G81" s="106">
        <v>6.4431156191064511E-3</v>
      </c>
      <c r="H81" s="125"/>
      <c r="I81" s="126"/>
      <c r="J81" s="96"/>
    </row>
    <row r="82" spans="2:10">
      <c r="B82" s="16"/>
      <c r="C82" s="124" t="s">
        <v>296</v>
      </c>
      <c r="D82" s="16"/>
      <c r="E82" s="16"/>
      <c r="F82" s="104">
        <v>626.04769680000004</v>
      </c>
      <c r="G82" s="106">
        <v>1</v>
      </c>
      <c r="H82" s="14"/>
      <c r="I82" s="16"/>
      <c r="J82" s="96"/>
    </row>
    <row r="85" spans="2:10">
      <c r="B85" s="192" t="s">
        <v>67</v>
      </c>
      <c r="C85" s="192"/>
      <c r="D85" s="192"/>
      <c r="E85" s="192"/>
      <c r="F85" s="192"/>
    </row>
    <row r="86" spans="2:10">
      <c r="B86" s="199" t="s">
        <v>1982</v>
      </c>
      <c r="C86" s="199"/>
      <c r="D86" s="199"/>
      <c r="E86" s="199"/>
      <c r="F86" s="199"/>
    </row>
    <row r="87" spans="2:10">
      <c r="B87" s="199" t="s">
        <v>68</v>
      </c>
      <c r="C87" s="199"/>
      <c r="D87" s="199"/>
      <c r="E87" s="199"/>
      <c r="F87" s="199"/>
    </row>
    <row r="88" spans="2:10">
      <c r="B88" s="46" t="s">
        <v>69</v>
      </c>
      <c r="C88" s="29" t="s">
        <v>2005</v>
      </c>
      <c r="D88" s="29" t="s">
        <v>153</v>
      </c>
    </row>
    <row r="89" spans="2:10">
      <c r="B89" s="17" t="s">
        <v>80</v>
      </c>
      <c r="C89" s="64">
        <v>65.777900000000002</v>
      </c>
      <c r="D89" s="64">
        <v>0</v>
      </c>
    </row>
    <row r="90" spans="2:10">
      <c r="B90" s="193"/>
      <c r="C90" s="194"/>
      <c r="D90" s="195"/>
    </row>
    <row r="91" spans="2:10">
      <c r="B91" s="193" t="s">
        <v>1984</v>
      </c>
      <c r="C91" s="194"/>
      <c r="D91" s="195"/>
    </row>
    <row r="92" spans="2:10">
      <c r="B92" s="193" t="s">
        <v>1985</v>
      </c>
      <c r="C92" s="194"/>
      <c r="D92" s="195"/>
    </row>
    <row r="93" spans="2:10">
      <c r="B93" s="193" t="s">
        <v>1992</v>
      </c>
      <c r="C93" s="194"/>
      <c r="D93" s="195"/>
    </row>
    <row r="94" spans="2:10">
      <c r="B94" s="193" t="s">
        <v>1987</v>
      </c>
      <c r="C94" s="194"/>
      <c r="D94" s="195"/>
    </row>
    <row r="95" spans="2:10">
      <c r="B95" s="193" t="s">
        <v>1988</v>
      </c>
      <c r="C95" s="194"/>
      <c r="D95" s="195"/>
    </row>
    <row r="96" spans="2:10">
      <c r="B96" s="193" t="s">
        <v>1989</v>
      </c>
      <c r="C96" s="194"/>
      <c r="D96" s="195"/>
    </row>
    <row r="97" spans="2:4">
      <c r="B97" s="193" t="s">
        <v>93</v>
      </c>
      <c r="C97" s="194"/>
      <c r="D97" s="195"/>
    </row>
    <row r="98" spans="2:4">
      <c r="B98" s="193" t="s">
        <v>140</v>
      </c>
      <c r="C98" s="194"/>
      <c r="D98" s="195"/>
    </row>
    <row r="99" spans="2:4">
      <c r="B99" s="193" t="s">
        <v>141</v>
      </c>
      <c r="C99" s="194"/>
      <c r="D99" s="195"/>
    </row>
    <row r="103" spans="2:4">
      <c r="B103" s="31" t="s">
        <v>2033</v>
      </c>
      <c r="C103" s="84"/>
      <c r="D103" s="84" t="s">
        <v>2037</v>
      </c>
    </row>
    <row r="104" spans="2:4">
      <c r="B104" s="83" t="s">
        <v>31</v>
      </c>
      <c r="C104" s="83"/>
      <c r="D104" s="83" t="s">
        <v>32</v>
      </c>
    </row>
  </sheetData>
  <mergeCells count="15">
    <mergeCell ref="B90:D90"/>
    <mergeCell ref="B97:D97"/>
    <mergeCell ref="B98:D98"/>
    <mergeCell ref="B99:D99"/>
    <mergeCell ref="B91:D91"/>
    <mergeCell ref="B92:D92"/>
    <mergeCell ref="B93:D93"/>
    <mergeCell ref="B94:D94"/>
    <mergeCell ref="B95:D95"/>
    <mergeCell ref="B96:D96"/>
    <mergeCell ref="B1:J1"/>
    <mergeCell ref="B2:J2"/>
    <mergeCell ref="B85:F85"/>
    <mergeCell ref="B86:F86"/>
    <mergeCell ref="B87:F87"/>
  </mergeCells>
  <conditionalFormatting sqref="D62:E62">
    <cfRule type="cellIs" dxfId="1" priority="1" stopIfTrue="1" operator="lessThan">
      <formula>0</formula>
    </cfRule>
  </conditionalFormatting>
  <conditionalFormatting sqref="G62:J62">
    <cfRule type="cellIs" dxfId="0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E36E-DD82-4212-B044-7DCA5D867CD3}">
  <dimension ref="B1:J101"/>
  <sheetViews>
    <sheetView workbookViewId="0"/>
  </sheetViews>
  <sheetFormatPr defaultColWidth="8.69921875" defaultRowHeight="14.4"/>
  <cols>
    <col min="1" max="1" width="2.296875" customWidth="1"/>
    <col min="2" max="2" width="45.3984375" bestFit="1" customWidth="1"/>
    <col min="3" max="3" width="49" bestFit="1" customWidth="1"/>
    <col min="4" max="4" width="28" bestFit="1" customWidth="1"/>
    <col min="5" max="5" width="8.8984375" bestFit="1" customWidth="1"/>
    <col min="6" max="6" width="8.3984375" bestFit="1" customWidth="1"/>
    <col min="7" max="7" width="9.59765625" bestFit="1" customWidth="1"/>
    <col min="8" max="8" width="7.8984375" bestFit="1" customWidth="1"/>
    <col min="9" max="9" width="7.5" bestFit="1" customWidth="1"/>
    <col min="10" max="10" width="5" bestFit="1" customWidth="1"/>
  </cols>
  <sheetData>
    <row r="1" spans="2:10" ht="14.55" customHeight="1">
      <c r="B1" s="165" t="s">
        <v>1981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43.2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180</v>
      </c>
      <c r="D4" s="93"/>
      <c r="E4" s="95"/>
      <c r="F4" s="97"/>
      <c r="G4" s="97"/>
      <c r="H4" s="86"/>
      <c r="I4" s="87"/>
      <c r="J4" s="96"/>
    </row>
    <row r="5" spans="2:10">
      <c r="B5" s="99" t="s">
        <v>511</v>
      </c>
      <c r="C5" s="99" t="s">
        <v>512</v>
      </c>
      <c r="D5" s="99" t="s">
        <v>513</v>
      </c>
      <c r="E5" s="100">
        <v>450</v>
      </c>
      <c r="F5" s="100">
        <v>25.407</v>
      </c>
      <c r="G5" s="101">
        <v>4.8761100594960048E-2</v>
      </c>
      <c r="H5" s="102"/>
      <c r="I5" s="102"/>
      <c r="J5" s="96"/>
    </row>
    <row r="6" spans="2:10">
      <c r="B6" s="98" t="s">
        <v>530</v>
      </c>
      <c r="C6" s="99" t="s">
        <v>531</v>
      </c>
      <c r="D6" s="99" t="s">
        <v>262</v>
      </c>
      <c r="E6" s="100">
        <v>436</v>
      </c>
      <c r="F6" s="100">
        <v>18.890135999999998</v>
      </c>
      <c r="G6" s="101">
        <v>3.6253938747135679E-2</v>
      </c>
      <c r="H6" s="102"/>
      <c r="I6" s="102"/>
      <c r="J6" s="96"/>
    </row>
    <row r="7" spans="2:10">
      <c r="B7" s="99" t="s">
        <v>532</v>
      </c>
      <c r="C7" s="99" t="s">
        <v>533</v>
      </c>
      <c r="D7" s="99" t="s">
        <v>212</v>
      </c>
      <c r="E7" s="100">
        <v>291</v>
      </c>
      <c r="F7" s="100">
        <v>17.842665</v>
      </c>
      <c r="G7" s="101">
        <v>3.4243632973085088E-2</v>
      </c>
      <c r="H7" s="102"/>
      <c r="I7" s="102"/>
      <c r="J7" s="96"/>
    </row>
    <row r="8" spans="2:10">
      <c r="B8" s="99" t="s">
        <v>553</v>
      </c>
      <c r="C8" s="99" t="s">
        <v>554</v>
      </c>
      <c r="D8" s="99" t="s">
        <v>209</v>
      </c>
      <c r="E8" s="100">
        <v>539</v>
      </c>
      <c r="F8" s="100">
        <v>17.660874</v>
      </c>
      <c r="G8" s="101">
        <v>3.3894739784662273E-2</v>
      </c>
      <c r="H8" s="102"/>
      <c r="I8" s="102"/>
      <c r="J8" s="96"/>
    </row>
    <row r="9" spans="2:10">
      <c r="B9" s="99" t="s">
        <v>543</v>
      </c>
      <c r="C9" s="99" t="s">
        <v>544</v>
      </c>
      <c r="D9" s="99" t="s">
        <v>545</v>
      </c>
      <c r="E9" s="100">
        <v>3896</v>
      </c>
      <c r="F9" s="100">
        <v>16.388524</v>
      </c>
      <c r="G9" s="101">
        <v>3.1452846356000985E-2</v>
      </c>
      <c r="H9" s="102"/>
      <c r="I9" s="102"/>
      <c r="J9" s="96"/>
    </row>
    <row r="10" spans="2:10">
      <c r="B10" s="99" t="s">
        <v>226</v>
      </c>
      <c r="C10" s="99" t="s">
        <v>227</v>
      </c>
      <c r="D10" s="99" t="s">
        <v>228</v>
      </c>
      <c r="E10" s="100">
        <v>338</v>
      </c>
      <c r="F10" s="100">
        <v>16.073927999999999</v>
      </c>
      <c r="G10" s="101">
        <v>3.0849073883738535E-2</v>
      </c>
      <c r="H10" s="102"/>
      <c r="I10" s="102"/>
      <c r="J10" s="96"/>
    </row>
    <row r="11" spans="2:10">
      <c r="B11" s="99" t="s">
        <v>549</v>
      </c>
      <c r="C11" s="99" t="s">
        <v>550</v>
      </c>
      <c r="D11" s="99" t="s">
        <v>538</v>
      </c>
      <c r="E11" s="100">
        <v>270</v>
      </c>
      <c r="F11" s="100">
        <v>15.7248</v>
      </c>
      <c r="G11" s="101">
        <v>3.0179027615839245E-2</v>
      </c>
      <c r="H11" s="102"/>
      <c r="I11" s="102"/>
      <c r="J11" s="96"/>
    </row>
    <row r="12" spans="2:10">
      <c r="B12" s="99" t="s">
        <v>557</v>
      </c>
      <c r="C12" s="99" t="s">
        <v>558</v>
      </c>
      <c r="D12" s="99" t="s">
        <v>559</v>
      </c>
      <c r="E12" s="100">
        <v>2017</v>
      </c>
      <c r="F12" s="100">
        <v>15.2979365</v>
      </c>
      <c r="G12" s="101">
        <v>2.9359791418577991E-2</v>
      </c>
      <c r="H12" s="102"/>
      <c r="I12" s="102"/>
      <c r="J12" s="96"/>
    </row>
    <row r="13" spans="2:10">
      <c r="B13" s="99" t="s">
        <v>448</v>
      </c>
      <c r="C13" s="99" t="s">
        <v>449</v>
      </c>
      <c r="D13" s="99" t="s">
        <v>450</v>
      </c>
      <c r="E13" s="100">
        <v>3079</v>
      </c>
      <c r="F13" s="100">
        <v>14.9993485</v>
      </c>
      <c r="G13" s="101">
        <v>2.8786741491217502E-2</v>
      </c>
      <c r="H13" s="102"/>
      <c r="I13" s="102"/>
      <c r="J13" s="96"/>
    </row>
    <row r="14" spans="2:10">
      <c r="B14" s="99" t="s">
        <v>551</v>
      </c>
      <c r="C14" s="99" t="s">
        <v>552</v>
      </c>
      <c r="D14" s="99" t="s">
        <v>233</v>
      </c>
      <c r="E14" s="100">
        <v>3857</v>
      </c>
      <c r="F14" s="100">
        <v>14.430965499999999</v>
      </c>
      <c r="G14" s="101">
        <v>2.7695901146451683E-2</v>
      </c>
      <c r="H14" s="102"/>
      <c r="I14" s="102"/>
      <c r="J14" s="96"/>
    </row>
    <row r="15" spans="2:10">
      <c r="B15" s="99" t="s">
        <v>215</v>
      </c>
      <c r="C15" s="99" t="s">
        <v>216</v>
      </c>
      <c r="D15" s="99" t="s">
        <v>198</v>
      </c>
      <c r="E15" s="100">
        <v>967</v>
      </c>
      <c r="F15" s="100">
        <v>13.738168999999999</v>
      </c>
      <c r="G15" s="101">
        <v>2.6366286480086657E-2</v>
      </c>
      <c r="H15" s="102"/>
      <c r="I15" s="102"/>
      <c r="J15" s="96"/>
    </row>
    <row r="16" spans="2:10">
      <c r="B16" s="99" t="s">
        <v>560</v>
      </c>
      <c r="C16" s="99" t="s">
        <v>561</v>
      </c>
      <c r="D16" s="99" t="s">
        <v>168</v>
      </c>
      <c r="E16" s="100">
        <v>4452</v>
      </c>
      <c r="F16" s="100">
        <v>13.721064</v>
      </c>
      <c r="G16" s="101">
        <v>2.6333458573380757E-2</v>
      </c>
      <c r="H16" s="102"/>
      <c r="I16" s="102"/>
      <c r="J16" s="96"/>
    </row>
    <row r="17" spans="2:10">
      <c r="B17" s="99" t="s">
        <v>338</v>
      </c>
      <c r="C17" s="99" t="s">
        <v>339</v>
      </c>
      <c r="D17" s="99" t="s">
        <v>198</v>
      </c>
      <c r="E17" s="100">
        <v>3344</v>
      </c>
      <c r="F17" s="100">
        <v>12.697168</v>
      </c>
      <c r="G17" s="101">
        <v>2.4368397926520551E-2</v>
      </c>
      <c r="H17" s="102"/>
      <c r="I17" s="102"/>
      <c r="J17" s="96"/>
    </row>
    <row r="18" spans="2:10">
      <c r="B18" s="99" t="s">
        <v>224</v>
      </c>
      <c r="C18" s="99" t="s">
        <v>225</v>
      </c>
      <c r="D18" s="99" t="s">
        <v>198</v>
      </c>
      <c r="E18" s="100">
        <v>99</v>
      </c>
      <c r="F18" s="100">
        <v>12.642300000000001</v>
      </c>
      <c r="G18" s="101">
        <v>2.4263095290733394E-2</v>
      </c>
      <c r="H18" s="102"/>
      <c r="I18" s="102"/>
      <c r="J18" s="96"/>
    </row>
    <row r="19" spans="2:10">
      <c r="B19" s="99" t="s">
        <v>574</v>
      </c>
      <c r="C19" s="99" t="s">
        <v>575</v>
      </c>
      <c r="D19" s="99" t="s">
        <v>228</v>
      </c>
      <c r="E19" s="100">
        <v>891</v>
      </c>
      <c r="F19" s="100">
        <v>12.100671</v>
      </c>
      <c r="G19" s="101">
        <v>2.3223601208230638E-2</v>
      </c>
      <c r="H19" s="102"/>
      <c r="I19" s="102"/>
      <c r="J19" s="96"/>
    </row>
    <row r="20" spans="2:10">
      <c r="B20" s="99" t="s">
        <v>572</v>
      </c>
      <c r="C20" s="99" t="s">
        <v>573</v>
      </c>
      <c r="D20" s="99" t="s">
        <v>168</v>
      </c>
      <c r="E20" s="100">
        <v>8582</v>
      </c>
      <c r="F20" s="100">
        <v>11.7247284</v>
      </c>
      <c r="G20" s="101">
        <v>2.2502092374581215E-2</v>
      </c>
      <c r="H20" s="102"/>
      <c r="I20" s="102"/>
      <c r="J20" s="96"/>
    </row>
    <row r="21" spans="2:10">
      <c r="B21" s="99" t="s">
        <v>578</v>
      </c>
      <c r="C21" s="99" t="s">
        <v>579</v>
      </c>
      <c r="D21" s="99" t="s">
        <v>416</v>
      </c>
      <c r="E21" s="100">
        <v>924</v>
      </c>
      <c r="F21" s="100">
        <v>11.481624</v>
      </c>
      <c r="G21" s="101">
        <v>2.2035526542193394E-2</v>
      </c>
      <c r="H21" s="102"/>
      <c r="I21" s="102"/>
      <c r="J21" s="96"/>
    </row>
    <row r="22" spans="2:10">
      <c r="B22" s="99" t="s">
        <v>580</v>
      </c>
      <c r="C22" s="99" t="s">
        <v>581</v>
      </c>
      <c r="D22" s="99" t="s">
        <v>480</v>
      </c>
      <c r="E22" s="100">
        <v>1473</v>
      </c>
      <c r="F22" s="100">
        <v>10.8862065</v>
      </c>
      <c r="G22" s="101">
        <v>2.0892801599716924E-2</v>
      </c>
      <c r="H22" s="102"/>
      <c r="I22" s="102"/>
      <c r="J22" s="96"/>
    </row>
    <row r="23" spans="2:10">
      <c r="B23" s="99" t="s">
        <v>589</v>
      </c>
      <c r="C23" s="99" t="s">
        <v>590</v>
      </c>
      <c r="D23" s="99" t="s">
        <v>169</v>
      </c>
      <c r="E23" s="100">
        <v>212</v>
      </c>
      <c r="F23" s="100">
        <v>10.88302</v>
      </c>
      <c r="G23" s="101">
        <v>2.0886686070648329E-2</v>
      </c>
      <c r="H23" s="102"/>
      <c r="I23" s="102"/>
      <c r="J23" s="96"/>
    </row>
    <row r="24" spans="2:10">
      <c r="B24" s="99" t="s">
        <v>593</v>
      </c>
      <c r="C24" s="99" t="s">
        <v>594</v>
      </c>
      <c r="D24" s="99" t="s">
        <v>233</v>
      </c>
      <c r="E24" s="100">
        <v>1808</v>
      </c>
      <c r="F24" s="100">
        <v>10.859752</v>
      </c>
      <c r="G24" s="101">
        <v>2.084203013769113E-2</v>
      </c>
      <c r="H24" s="102"/>
      <c r="I24" s="102"/>
      <c r="J24" s="96"/>
    </row>
    <row r="25" spans="2:10">
      <c r="B25" s="99" t="s">
        <v>599</v>
      </c>
      <c r="C25" s="99" t="s">
        <v>600</v>
      </c>
      <c r="D25" s="99" t="s">
        <v>427</v>
      </c>
      <c r="E25" s="100">
        <v>354</v>
      </c>
      <c r="F25" s="100">
        <v>10.798062</v>
      </c>
      <c r="G25" s="101">
        <v>2.0723634723210746E-2</v>
      </c>
      <c r="H25" s="102"/>
      <c r="I25" s="102"/>
      <c r="J25" s="96"/>
    </row>
    <row r="26" spans="2:10">
      <c r="B26" s="99" t="s">
        <v>586</v>
      </c>
      <c r="C26" s="99" t="s">
        <v>587</v>
      </c>
      <c r="D26" s="99" t="s">
        <v>588</v>
      </c>
      <c r="E26" s="100">
        <v>6196</v>
      </c>
      <c r="F26" s="100">
        <v>10.7234172</v>
      </c>
      <c r="G26" s="101">
        <v>2.058037646360943E-2</v>
      </c>
      <c r="H26" s="102"/>
      <c r="I26" s="102"/>
      <c r="J26" s="96"/>
    </row>
    <row r="27" spans="2:10">
      <c r="B27" s="99" t="s">
        <v>605</v>
      </c>
      <c r="C27" s="99" t="s">
        <v>606</v>
      </c>
      <c r="D27" s="99" t="s">
        <v>276</v>
      </c>
      <c r="E27" s="100">
        <v>1471</v>
      </c>
      <c r="F27" s="100">
        <v>10.213153</v>
      </c>
      <c r="G27" s="101">
        <v>1.9601077688224427E-2</v>
      </c>
      <c r="H27" s="102"/>
      <c r="I27" s="102"/>
      <c r="J27" s="96"/>
    </row>
    <row r="28" spans="2:10">
      <c r="B28" s="99" t="s">
        <v>349</v>
      </c>
      <c r="C28" s="99" t="s">
        <v>350</v>
      </c>
      <c r="D28" s="99" t="s">
        <v>203</v>
      </c>
      <c r="E28" s="100">
        <v>552</v>
      </c>
      <c r="F28" s="100">
        <v>10.154591999999999</v>
      </c>
      <c r="G28" s="101">
        <v>1.9488687448843883E-2</v>
      </c>
      <c r="H28" s="102"/>
      <c r="I28" s="102"/>
      <c r="J28" s="96"/>
    </row>
    <row r="29" spans="2:10">
      <c r="B29" s="99" t="s">
        <v>272</v>
      </c>
      <c r="C29" s="99" t="s">
        <v>273</v>
      </c>
      <c r="D29" s="99" t="s">
        <v>198</v>
      </c>
      <c r="E29" s="100">
        <v>2869</v>
      </c>
      <c r="F29" s="100">
        <v>10.041499999999999</v>
      </c>
      <c r="G29" s="101">
        <v>1.9271641343893073E-2</v>
      </c>
      <c r="H29" s="102"/>
      <c r="I29" s="102"/>
      <c r="J29" s="96"/>
    </row>
    <row r="30" spans="2:10">
      <c r="B30" s="99" t="s">
        <v>603</v>
      </c>
      <c r="C30" s="99" t="s">
        <v>604</v>
      </c>
      <c r="D30" s="99" t="s">
        <v>183</v>
      </c>
      <c r="E30" s="100">
        <v>4253</v>
      </c>
      <c r="F30" s="100">
        <v>9.9022599000000007</v>
      </c>
      <c r="G30" s="101">
        <v>1.9004411819629984E-2</v>
      </c>
      <c r="H30" s="102"/>
      <c r="I30" s="102"/>
      <c r="J30" s="96"/>
    </row>
    <row r="31" spans="2:10">
      <c r="B31" s="99" t="s">
        <v>340</v>
      </c>
      <c r="C31" s="99" t="s">
        <v>341</v>
      </c>
      <c r="D31" s="99" t="s">
        <v>342</v>
      </c>
      <c r="E31" s="100">
        <v>10159</v>
      </c>
      <c r="F31" s="100">
        <v>9.4224724999999996</v>
      </c>
      <c r="G31" s="101">
        <v>1.8083604102245233E-2</v>
      </c>
      <c r="H31" s="102"/>
      <c r="I31" s="102"/>
      <c r="J31" s="96"/>
    </row>
    <row r="32" spans="2:10">
      <c r="B32" s="99" t="s">
        <v>613</v>
      </c>
      <c r="C32" s="99" t="s">
        <v>614</v>
      </c>
      <c r="D32" s="99" t="s">
        <v>450</v>
      </c>
      <c r="E32" s="100">
        <v>678</v>
      </c>
      <c r="F32" s="100">
        <v>8.8885799999999993</v>
      </c>
      <c r="G32" s="101">
        <v>1.7058957906338802E-2</v>
      </c>
      <c r="H32" s="102"/>
      <c r="I32" s="102"/>
      <c r="J32" s="96"/>
    </row>
    <row r="33" spans="2:10">
      <c r="B33" s="99" t="s">
        <v>617</v>
      </c>
      <c r="C33" s="99" t="s">
        <v>618</v>
      </c>
      <c r="D33" s="99" t="s">
        <v>206</v>
      </c>
      <c r="E33" s="100">
        <v>579</v>
      </c>
      <c r="F33" s="100">
        <v>8.8332239999999995</v>
      </c>
      <c r="G33" s="101">
        <v>1.6952718701216805E-2</v>
      </c>
      <c r="H33" s="102"/>
      <c r="I33" s="102"/>
      <c r="J33" s="96"/>
    </row>
    <row r="34" spans="2:10">
      <c r="B34" s="99" t="s">
        <v>609</v>
      </c>
      <c r="C34" s="99" t="s">
        <v>610</v>
      </c>
      <c r="D34" s="99" t="s">
        <v>238</v>
      </c>
      <c r="E34" s="100">
        <v>30</v>
      </c>
      <c r="F34" s="100">
        <v>8.7825000000000006</v>
      </c>
      <c r="G34" s="101">
        <v>1.6855369227977982E-2</v>
      </c>
      <c r="H34" s="102"/>
      <c r="I34" s="102"/>
      <c r="J34" s="96"/>
    </row>
    <row r="35" spans="2:10">
      <c r="B35" s="99" t="s">
        <v>210</v>
      </c>
      <c r="C35" s="99" t="s">
        <v>211</v>
      </c>
      <c r="D35" s="99" t="s">
        <v>212</v>
      </c>
      <c r="E35" s="100">
        <v>240</v>
      </c>
      <c r="F35" s="100">
        <v>8.5435199999999991</v>
      </c>
      <c r="G35" s="101">
        <v>1.6396718941829144E-2</v>
      </c>
      <c r="H35" s="102"/>
      <c r="I35" s="102"/>
      <c r="J35" s="96"/>
    </row>
    <row r="36" spans="2:10">
      <c r="B36" s="99" t="s">
        <v>236</v>
      </c>
      <c r="C36" s="99" t="s">
        <v>237</v>
      </c>
      <c r="D36" s="99" t="s">
        <v>238</v>
      </c>
      <c r="E36" s="100">
        <v>1503</v>
      </c>
      <c r="F36" s="100">
        <v>8.4648959999999995</v>
      </c>
      <c r="G36" s="101">
        <v>1.6245823803749948E-2</v>
      </c>
      <c r="H36" s="102"/>
      <c r="I36" s="102"/>
      <c r="J36" s="96"/>
    </row>
    <row r="37" spans="2:10">
      <c r="B37" s="99" t="s">
        <v>239</v>
      </c>
      <c r="C37" s="99" t="s">
        <v>240</v>
      </c>
      <c r="D37" s="99" t="s">
        <v>209</v>
      </c>
      <c r="E37" s="100">
        <v>327</v>
      </c>
      <c r="F37" s="100">
        <v>8.0455079999999999</v>
      </c>
      <c r="G37" s="101">
        <v>1.5440934582026835E-2</v>
      </c>
      <c r="H37" s="102"/>
      <c r="I37" s="102"/>
      <c r="J37" s="96"/>
    </row>
    <row r="38" spans="2:10">
      <c r="B38" s="99" t="s">
        <v>625</v>
      </c>
      <c r="C38" s="99" t="s">
        <v>626</v>
      </c>
      <c r="D38" s="99" t="s">
        <v>183</v>
      </c>
      <c r="E38" s="100">
        <v>7744</v>
      </c>
      <c r="F38" s="100">
        <v>8.0405952000000003</v>
      </c>
      <c r="G38" s="101">
        <v>1.5431505938936234E-2</v>
      </c>
      <c r="H38" s="102"/>
      <c r="I38" s="102"/>
      <c r="J38" s="96"/>
    </row>
    <row r="39" spans="2:10">
      <c r="B39" s="99" t="s">
        <v>623</v>
      </c>
      <c r="C39" s="99" t="s">
        <v>624</v>
      </c>
      <c r="D39" s="99" t="s">
        <v>183</v>
      </c>
      <c r="E39" s="100">
        <v>7920</v>
      </c>
      <c r="F39" s="100">
        <v>7.9896960000000004</v>
      </c>
      <c r="G39" s="101">
        <v>1.5333820221952607E-2</v>
      </c>
      <c r="H39" s="102"/>
      <c r="I39" s="102"/>
      <c r="J39" s="96"/>
    </row>
    <row r="40" spans="2:10">
      <c r="B40" s="99" t="s">
        <v>629</v>
      </c>
      <c r="C40" s="99" t="s">
        <v>630</v>
      </c>
      <c r="D40" s="99" t="s">
        <v>251</v>
      </c>
      <c r="E40" s="100">
        <v>840</v>
      </c>
      <c r="F40" s="100">
        <v>7.9447200000000002</v>
      </c>
      <c r="G40" s="101">
        <v>1.5247502307190576E-2</v>
      </c>
      <c r="H40" s="102"/>
      <c r="I40" s="102"/>
      <c r="J40" s="96"/>
    </row>
    <row r="41" spans="2:10">
      <c r="B41" s="99" t="s">
        <v>637</v>
      </c>
      <c r="C41" s="99" t="s">
        <v>1965</v>
      </c>
      <c r="D41" s="99" t="s">
        <v>480</v>
      </c>
      <c r="E41" s="100">
        <v>643</v>
      </c>
      <c r="F41" s="100">
        <v>7.6664890000000003</v>
      </c>
      <c r="G41" s="101">
        <v>1.4713521523168994E-2</v>
      </c>
      <c r="H41" s="102"/>
      <c r="I41" s="102"/>
      <c r="J41" s="96"/>
    </row>
    <row r="42" spans="2:10">
      <c r="B42" s="99" t="s">
        <v>633</v>
      </c>
      <c r="C42" s="99" t="s">
        <v>634</v>
      </c>
      <c r="D42" s="99" t="s">
        <v>342</v>
      </c>
      <c r="E42" s="100">
        <v>19</v>
      </c>
      <c r="F42" s="100">
        <v>7.5923999999999996</v>
      </c>
      <c r="G42" s="101">
        <v>1.457132995462568E-2</v>
      </c>
      <c r="H42" s="102"/>
      <c r="I42" s="102"/>
      <c r="J42" s="96"/>
    </row>
    <row r="43" spans="2:10">
      <c r="B43" s="99" t="s">
        <v>652</v>
      </c>
      <c r="C43" s="99" t="s">
        <v>653</v>
      </c>
      <c r="D43" s="99" t="s">
        <v>416</v>
      </c>
      <c r="E43" s="100">
        <v>1354</v>
      </c>
      <c r="F43" s="100">
        <v>7.0556939999999999</v>
      </c>
      <c r="G43" s="101">
        <v>1.3541284091047981E-2</v>
      </c>
      <c r="H43" s="102"/>
      <c r="I43" s="102"/>
      <c r="J43" s="96"/>
    </row>
    <row r="44" spans="2:10">
      <c r="B44" s="99" t="s">
        <v>663</v>
      </c>
      <c r="C44" s="99" t="s">
        <v>664</v>
      </c>
      <c r="D44" s="99" t="s">
        <v>233</v>
      </c>
      <c r="E44" s="100">
        <v>704</v>
      </c>
      <c r="F44" s="100">
        <v>6.4310400000000003</v>
      </c>
      <c r="G44" s="101">
        <v>1.2342448473657333E-2</v>
      </c>
      <c r="H44" s="102"/>
      <c r="I44" s="102"/>
      <c r="J44" s="96"/>
    </row>
    <row r="45" spans="2:10">
      <c r="B45" s="99" t="s">
        <v>669</v>
      </c>
      <c r="C45" s="99" t="s">
        <v>670</v>
      </c>
      <c r="D45" s="99" t="s">
        <v>233</v>
      </c>
      <c r="E45" s="100">
        <v>831</v>
      </c>
      <c r="F45" s="100">
        <v>6.3500864999999997</v>
      </c>
      <c r="G45" s="101">
        <v>1.2187082560443884E-2</v>
      </c>
      <c r="H45" s="102"/>
      <c r="I45" s="102"/>
      <c r="J45" s="96"/>
    </row>
    <row r="46" spans="2:10">
      <c r="B46" s="99" t="s">
        <v>274</v>
      </c>
      <c r="C46" s="99" t="s">
        <v>275</v>
      </c>
      <c r="D46" s="99" t="s">
        <v>276</v>
      </c>
      <c r="E46" s="100">
        <v>203</v>
      </c>
      <c r="F46" s="100">
        <v>6.2193110000000003</v>
      </c>
      <c r="G46" s="101">
        <v>1.1936098291901506E-2</v>
      </c>
      <c r="H46" s="102"/>
      <c r="I46" s="102"/>
      <c r="J46" s="96"/>
    </row>
    <row r="47" spans="2:10">
      <c r="B47" s="99" t="s">
        <v>685</v>
      </c>
      <c r="C47" s="99" t="s">
        <v>686</v>
      </c>
      <c r="D47" s="99" t="s">
        <v>233</v>
      </c>
      <c r="E47" s="100">
        <v>1229</v>
      </c>
      <c r="F47" s="100">
        <v>6.0030504999999996</v>
      </c>
      <c r="G47" s="101">
        <v>1.1521051257807896E-2</v>
      </c>
      <c r="H47" s="102"/>
      <c r="I47" s="102"/>
      <c r="J47" s="96"/>
    </row>
    <row r="48" spans="2:10">
      <c r="B48" s="99" t="s">
        <v>279</v>
      </c>
      <c r="C48" s="99" t="s">
        <v>280</v>
      </c>
      <c r="D48" s="99" t="s">
        <v>276</v>
      </c>
      <c r="E48" s="100">
        <v>120</v>
      </c>
      <c r="F48" s="100">
        <v>5.9988000000000001</v>
      </c>
      <c r="G48" s="101">
        <v>1.1512893700517429E-2</v>
      </c>
      <c r="H48" s="102"/>
      <c r="I48" s="102"/>
      <c r="J48" s="96"/>
    </row>
    <row r="49" spans="2:10">
      <c r="B49" s="99" t="s">
        <v>706</v>
      </c>
      <c r="C49" s="99" t="s">
        <v>707</v>
      </c>
      <c r="D49" s="99" t="s">
        <v>212</v>
      </c>
      <c r="E49" s="100">
        <v>573</v>
      </c>
      <c r="F49" s="100">
        <v>5.6214164999999996</v>
      </c>
      <c r="G49" s="101">
        <v>1.078861949237093E-2</v>
      </c>
      <c r="H49" s="102"/>
      <c r="I49" s="102"/>
      <c r="J49" s="96"/>
    </row>
    <row r="50" spans="2:10">
      <c r="B50" s="99" t="s">
        <v>710</v>
      </c>
      <c r="C50" s="99" t="s">
        <v>711</v>
      </c>
      <c r="D50" s="99" t="s">
        <v>203</v>
      </c>
      <c r="E50" s="100">
        <v>899</v>
      </c>
      <c r="F50" s="100">
        <v>5.3926515000000004</v>
      </c>
      <c r="G50" s="101">
        <v>1.0349573828671712E-2</v>
      </c>
      <c r="H50" s="102"/>
      <c r="I50" s="102"/>
      <c r="J50" s="96"/>
    </row>
    <row r="51" spans="2:10">
      <c r="B51" s="99" t="s">
        <v>720</v>
      </c>
      <c r="C51" s="99" t="s">
        <v>721</v>
      </c>
      <c r="D51" s="99" t="s">
        <v>198</v>
      </c>
      <c r="E51" s="100">
        <v>4104</v>
      </c>
      <c r="F51" s="100">
        <v>4.8472343999999996</v>
      </c>
      <c r="G51" s="101">
        <v>9.3028096267072386E-3</v>
      </c>
      <c r="H51" s="102"/>
      <c r="I51" s="102"/>
      <c r="J51" s="96"/>
    </row>
    <row r="52" spans="2:10">
      <c r="B52" s="99" t="s">
        <v>763</v>
      </c>
      <c r="C52" s="99" t="s">
        <v>764</v>
      </c>
      <c r="D52" s="99" t="s">
        <v>203</v>
      </c>
      <c r="E52" s="100">
        <v>509</v>
      </c>
      <c r="F52" s="100">
        <v>4.3374435</v>
      </c>
      <c r="G52" s="101">
        <v>8.3244192084250632E-3</v>
      </c>
      <c r="H52" s="102"/>
      <c r="I52" s="102"/>
      <c r="J52" s="96"/>
    </row>
    <row r="53" spans="2:10">
      <c r="B53" s="99" t="s">
        <v>245</v>
      </c>
      <c r="C53" s="99" t="s">
        <v>246</v>
      </c>
      <c r="D53" s="99" t="s">
        <v>228</v>
      </c>
      <c r="E53" s="100">
        <v>893</v>
      </c>
      <c r="F53" s="100">
        <v>3.6590674999999999</v>
      </c>
      <c r="G53" s="101">
        <v>7.0224803578245749E-3</v>
      </c>
      <c r="H53" s="102"/>
      <c r="I53" s="102"/>
      <c r="J53" s="96"/>
    </row>
    <row r="54" spans="2:10">
      <c r="B54" s="99" t="s">
        <v>940</v>
      </c>
      <c r="C54" s="99" t="s">
        <v>941</v>
      </c>
      <c r="D54" s="99" t="s">
        <v>198</v>
      </c>
      <c r="E54" s="100">
        <v>2138</v>
      </c>
      <c r="F54" s="100">
        <v>2.3783112000000002</v>
      </c>
      <c r="G54" s="101">
        <v>4.5644535627708954E-3</v>
      </c>
      <c r="H54" s="102"/>
      <c r="I54" s="102"/>
      <c r="J54" s="96"/>
    </row>
    <row r="55" spans="2:10">
      <c r="B55" s="99"/>
      <c r="C55" s="94" t="s">
        <v>281</v>
      </c>
      <c r="D55" s="99"/>
      <c r="E55" s="100"/>
      <c r="F55" s="105">
        <v>519.79257179999991</v>
      </c>
      <c r="G55" s="106">
        <v>0.99758562136626916</v>
      </c>
      <c r="H55" s="102"/>
      <c r="I55" s="102"/>
      <c r="J55" s="96"/>
    </row>
    <row r="56" spans="2:10">
      <c r="B56" s="99"/>
      <c r="C56" s="94" t="s">
        <v>282</v>
      </c>
      <c r="D56" s="99"/>
      <c r="E56" s="100"/>
      <c r="F56" s="105" t="s">
        <v>283</v>
      </c>
      <c r="G56" s="105" t="s">
        <v>283</v>
      </c>
      <c r="H56" s="102"/>
      <c r="I56" s="102"/>
      <c r="J56" s="96"/>
    </row>
    <row r="57" spans="2:10">
      <c r="B57" s="99"/>
      <c r="C57" s="94" t="s">
        <v>281</v>
      </c>
      <c r="D57" s="99"/>
      <c r="E57" s="100"/>
      <c r="F57" s="105">
        <v>519.79257179999991</v>
      </c>
      <c r="G57" s="106">
        <v>0.99758562136626916</v>
      </c>
      <c r="H57" s="102"/>
      <c r="I57" s="102"/>
      <c r="J57" s="96"/>
    </row>
    <row r="58" spans="2:10">
      <c r="B58" s="99"/>
      <c r="C58" s="94" t="s">
        <v>284</v>
      </c>
      <c r="D58" s="99"/>
      <c r="E58" s="100"/>
      <c r="F58" s="100"/>
      <c r="G58" s="101"/>
      <c r="H58" s="102"/>
      <c r="I58" s="102"/>
      <c r="J58" s="96"/>
    </row>
    <row r="59" spans="2:10">
      <c r="B59" s="99"/>
      <c r="C59" s="99"/>
      <c r="D59" s="99"/>
      <c r="E59" s="100"/>
      <c r="F59" s="100"/>
      <c r="G59" s="101"/>
      <c r="H59" s="102"/>
      <c r="I59" s="102"/>
      <c r="J59" s="96"/>
    </row>
    <row r="60" spans="2:10">
      <c r="B60" s="93"/>
      <c r="C60" s="94" t="s">
        <v>286</v>
      </c>
      <c r="D60" s="93"/>
      <c r="E60" s="93"/>
      <c r="F60" s="93"/>
      <c r="G60" s="109"/>
      <c r="H60" s="110"/>
      <c r="I60" s="93"/>
      <c r="J60" s="96"/>
    </row>
    <row r="61" spans="2:10">
      <c r="B61" s="99"/>
      <c r="C61" s="94" t="s">
        <v>287</v>
      </c>
      <c r="D61" s="99"/>
      <c r="E61" s="111"/>
      <c r="F61" s="105" t="s">
        <v>283</v>
      </c>
      <c r="G61" s="112" t="s">
        <v>283</v>
      </c>
      <c r="H61" s="96"/>
      <c r="I61" s="99"/>
      <c r="J61" s="96"/>
    </row>
    <row r="62" spans="2:10">
      <c r="B62" s="93"/>
      <c r="C62" s="94" t="s">
        <v>281</v>
      </c>
      <c r="D62" s="93"/>
      <c r="E62" s="95"/>
      <c r="F62" s="113" t="s">
        <v>283</v>
      </c>
      <c r="G62" s="106" t="s">
        <v>283</v>
      </c>
      <c r="H62" s="114"/>
      <c r="I62" s="106"/>
      <c r="J62" s="96"/>
    </row>
    <row r="63" spans="2:10">
      <c r="B63" s="103"/>
      <c r="C63" s="94" t="s">
        <v>288</v>
      </c>
      <c r="D63" s="103"/>
      <c r="E63" s="104"/>
      <c r="F63" s="97" t="s">
        <v>283</v>
      </c>
      <c r="G63" s="97" t="s">
        <v>283</v>
      </c>
      <c r="H63" s="114"/>
      <c r="I63" s="106"/>
      <c r="J63" s="96"/>
    </row>
    <row r="64" spans="2:10">
      <c r="B64" s="115"/>
      <c r="C64" s="94" t="s">
        <v>281</v>
      </c>
      <c r="D64" s="115"/>
      <c r="E64" s="115"/>
      <c r="F64" s="113" t="s">
        <v>283</v>
      </c>
      <c r="G64" s="106" t="s">
        <v>283</v>
      </c>
      <c r="H64" s="116"/>
      <c r="I64" s="115"/>
      <c r="J64" s="96"/>
    </row>
    <row r="65" spans="2:10">
      <c r="B65" s="115"/>
      <c r="C65" s="94" t="s">
        <v>289</v>
      </c>
      <c r="D65" s="115"/>
      <c r="E65" s="116"/>
      <c r="F65" s="97" t="s">
        <v>283</v>
      </c>
      <c r="G65" s="97" t="s">
        <v>283</v>
      </c>
      <c r="H65" s="117"/>
      <c r="I65" s="117"/>
      <c r="J65" s="96"/>
    </row>
    <row r="66" spans="2:10">
      <c r="B66" s="103"/>
      <c r="C66" s="94" t="s">
        <v>281</v>
      </c>
      <c r="D66" s="103"/>
      <c r="E66" s="104"/>
      <c r="F66" s="113" t="s">
        <v>283</v>
      </c>
      <c r="G66" s="106" t="s">
        <v>283</v>
      </c>
      <c r="H66" s="118"/>
      <c r="I66" s="119"/>
      <c r="J66" s="96"/>
    </row>
    <row r="67" spans="2:10">
      <c r="B67" s="103"/>
      <c r="C67" s="94" t="s">
        <v>290</v>
      </c>
      <c r="D67" s="103"/>
      <c r="E67" s="104"/>
      <c r="F67" s="97" t="s">
        <v>283</v>
      </c>
      <c r="G67" s="97" t="s">
        <v>283</v>
      </c>
      <c r="H67" s="118"/>
      <c r="I67" s="119"/>
      <c r="J67" s="96"/>
    </row>
    <row r="68" spans="2:10">
      <c r="B68" s="103"/>
      <c r="C68" s="94" t="s">
        <v>281</v>
      </c>
      <c r="D68" s="103"/>
      <c r="E68" s="104"/>
      <c r="F68" s="113" t="s">
        <v>283</v>
      </c>
      <c r="G68" s="106" t="s">
        <v>283</v>
      </c>
      <c r="H68" s="114"/>
      <c r="I68" s="106"/>
      <c r="J68" s="96"/>
    </row>
    <row r="69" spans="2:10">
      <c r="B69" s="103"/>
      <c r="C69" s="120" t="s">
        <v>284</v>
      </c>
      <c r="D69" s="103"/>
      <c r="E69" s="104"/>
      <c r="F69" s="113" t="s">
        <v>283</v>
      </c>
      <c r="G69" s="106" t="s">
        <v>283</v>
      </c>
      <c r="H69" s="114"/>
      <c r="I69" s="106"/>
      <c r="J69" s="96"/>
    </row>
    <row r="70" spans="2:10">
      <c r="B70" s="115"/>
      <c r="C70" s="115"/>
      <c r="D70" s="115"/>
      <c r="E70" s="121"/>
      <c r="F70" s="121"/>
      <c r="G70" s="122"/>
      <c r="H70" s="117"/>
      <c r="I70" s="117"/>
      <c r="J70" s="96"/>
    </row>
    <row r="71" spans="2:10">
      <c r="B71" s="103"/>
      <c r="C71" s="94" t="s">
        <v>291</v>
      </c>
      <c r="D71" s="103"/>
      <c r="E71" s="104"/>
      <c r="F71" s="123"/>
      <c r="G71" s="112"/>
      <c r="H71" s="114"/>
      <c r="I71" s="106"/>
      <c r="J71" s="96"/>
    </row>
    <row r="72" spans="2:10">
      <c r="B72" s="103"/>
      <c r="C72" s="103" t="s">
        <v>284</v>
      </c>
      <c r="D72" s="103"/>
      <c r="E72" s="104"/>
      <c r="F72" s="105" t="s">
        <v>283</v>
      </c>
      <c r="G72" s="106" t="s">
        <v>283</v>
      </c>
      <c r="H72" s="114"/>
      <c r="I72" s="106"/>
      <c r="J72" s="96"/>
    </row>
    <row r="73" spans="2:10">
      <c r="B73" s="103"/>
      <c r="C73" s="103"/>
      <c r="D73" s="103"/>
      <c r="E73" s="104"/>
      <c r="F73" s="104"/>
      <c r="G73" s="112"/>
      <c r="H73" s="114"/>
      <c r="I73" s="106"/>
      <c r="J73" s="96"/>
    </row>
    <row r="74" spans="2:10">
      <c r="B74" s="103"/>
      <c r="C74" s="124" t="s">
        <v>294</v>
      </c>
      <c r="D74" s="103"/>
      <c r="E74" s="104"/>
      <c r="F74" s="104"/>
      <c r="G74" s="112"/>
      <c r="H74" s="114"/>
      <c r="I74" s="106"/>
      <c r="J74" s="96"/>
    </row>
    <row r="75" spans="2:10">
      <c r="B75" s="93"/>
      <c r="C75" s="124" t="s">
        <v>295</v>
      </c>
      <c r="D75" s="93"/>
      <c r="E75" s="95"/>
      <c r="F75" s="95">
        <v>1.2580134000000001</v>
      </c>
      <c r="G75" s="101">
        <v>2.4143786337311652E-3</v>
      </c>
      <c r="H75" s="114"/>
      <c r="I75" s="114"/>
      <c r="J75" s="96"/>
    </row>
    <row r="76" spans="2:10">
      <c r="B76" s="103"/>
      <c r="C76" s="124" t="s">
        <v>284</v>
      </c>
      <c r="D76" s="103"/>
      <c r="E76" s="104"/>
      <c r="F76" s="104">
        <v>1.2580134000000001</v>
      </c>
      <c r="G76" s="106">
        <v>2.4143786337311652E-3</v>
      </c>
      <c r="H76" s="125"/>
      <c r="I76" s="126"/>
      <c r="J76" s="96"/>
    </row>
    <row r="77" spans="2:10">
      <c r="B77" s="16"/>
      <c r="C77" s="124" t="s">
        <v>296</v>
      </c>
      <c r="D77" s="16"/>
      <c r="E77" s="16"/>
      <c r="F77" s="104">
        <v>521.05058519999989</v>
      </c>
      <c r="G77" s="106">
        <v>1</v>
      </c>
      <c r="H77" s="14"/>
      <c r="I77" s="16"/>
      <c r="J77" s="96"/>
    </row>
    <row r="80" spans="2:10">
      <c r="B80" s="192" t="s">
        <v>67</v>
      </c>
      <c r="C80" s="192"/>
      <c r="D80" s="192"/>
      <c r="E80" s="192"/>
      <c r="F80" s="192"/>
    </row>
    <row r="81" spans="2:6">
      <c r="B81" s="199" t="s">
        <v>1982</v>
      </c>
      <c r="C81" s="199"/>
      <c r="D81" s="199"/>
      <c r="E81" s="199"/>
      <c r="F81" s="199"/>
    </row>
    <row r="82" spans="2:6">
      <c r="B82" s="199" t="s">
        <v>68</v>
      </c>
      <c r="C82" s="199"/>
      <c r="D82" s="199"/>
      <c r="E82" s="199"/>
      <c r="F82" s="199"/>
    </row>
    <row r="83" spans="2:6">
      <c r="B83" s="46" t="s">
        <v>69</v>
      </c>
      <c r="C83" s="29" t="s">
        <v>2005</v>
      </c>
      <c r="D83" s="29" t="s">
        <v>153</v>
      </c>
    </row>
    <row r="84" spans="2:6">
      <c r="B84" s="41" t="s">
        <v>81</v>
      </c>
      <c r="C84" s="42">
        <v>9.7065000000000001</v>
      </c>
      <c r="D84" s="148">
        <v>0</v>
      </c>
    </row>
    <row r="85" spans="2:6">
      <c r="B85" s="17" t="s">
        <v>80</v>
      </c>
      <c r="C85" s="42">
        <v>9.7065000000000001</v>
      </c>
      <c r="D85" s="148">
        <v>0</v>
      </c>
    </row>
    <row r="86" spans="2:6">
      <c r="B86" s="41" t="s">
        <v>76</v>
      </c>
      <c r="C86" s="42">
        <v>9.7056000000000004</v>
      </c>
      <c r="D86" s="148">
        <v>0</v>
      </c>
    </row>
    <row r="87" spans="2:6">
      <c r="B87" s="41" t="s">
        <v>75</v>
      </c>
      <c r="C87" s="42">
        <v>9.7056000000000004</v>
      </c>
      <c r="D87" s="148">
        <v>0</v>
      </c>
    </row>
    <row r="88" spans="2:6">
      <c r="B88" s="193"/>
      <c r="C88" s="194"/>
      <c r="D88" s="195"/>
    </row>
    <row r="89" spans="2:6">
      <c r="B89" s="193" t="s">
        <v>1984</v>
      </c>
      <c r="C89" s="194"/>
      <c r="D89" s="195"/>
    </row>
    <row r="90" spans="2:6">
      <c r="B90" s="193" t="s">
        <v>1985</v>
      </c>
      <c r="C90" s="194"/>
      <c r="D90" s="195"/>
    </row>
    <row r="91" spans="2:6">
      <c r="B91" s="193" t="s">
        <v>1992</v>
      </c>
      <c r="C91" s="194"/>
      <c r="D91" s="195"/>
    </row>
    <row r="92" spans="2:6">
      <c r="B92" s="193" t="s">
        <v>1987</v>
      </c>
      <c r="C92" s="194"/>
      <c r="D92" s="195"/>
    </row>
    <row r="93" spans="2:6">
      <c r="B93" s="193" t="s">
        <v>1988</v>
      </c>
      <c r="C93" s="194"/>
      <c r="D93" s="195"/>
    </row>
    <row r="94" spans="2:6">
      <c r="B94" s="193" t="s">
        <v>1989</v>
      </c>
      <c r="C94" s="194"/>
      <c r="D94" s="195"/>
    </row>
    <row r="95" spans="2:6">
      <c r="B95" s="193" t="s">
        <v>93</v>
      </c>
      <c r="C95" s="194"/>
      <c r="D95" s="195"/>
    </row>
    <row r="96" spans="2:6">
      <c r="B96" s="193" t="s">
        <v>140</v>
      </c>
      <c r="C96" s="194"/>
      <c r="D96" s="195"/>
    </row>
    <row r="97" spans="2:4">
      <c r="B97" s="193" t="s">
        <v>141</v>
      </c>
      <c r="C97" s="194"/>
      <c r="D97" s="195"/>
    </row>
    <row r="100" spans="2:4">
      <c r="B100" s="31" t="s">
        <v>2032</v>
      </c>
      <c r="C100" s="84" t="s">
        <v>2037</v>
      </c>
    </row>
    <row r="101" spans="2:4">
      <c r="B101" s="83" t="s">
        <v>31</v>
      </c>
      <c r="C101" s="83" t="s">
        <v>32</v>
      </c>
    </row>
  </sheetData>
  <mergeCells count="15">
    <mergeCell ref="B88:D88"/>
    <mergeCell ref="B95:D95"/>
    <mergeCell ref="B96:D96"/>
    <mergeCell ref="B97:D97"/>
    <mergeCell ref="B89:D89"/>
    <mergeCell ref="B90:D90"/>
    <mergeCell ref="B91:D91"/>
    <mergeCell ref="B92:D92"/>
    <mergeCell ref="B93:D93"/>
    <mergeCell ref="B94:D94"/>
    <mergeCell ref="B1:J1"/>
    <mergeCell ref="B2:J2"/>
    <mergeCell ref="B80:F80"/>
    <mergeCell ref="B81:F81"/>
    <mergeCell ref="B82:F8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6073-2611-4EEE-9CA6-3A39FD956CE0}">
  <dimension ref="A1:G10"/>
  <sheetViews>
    <sheetView workbookViewId="0"/>
  </sheetViews>
  <sheetFormatPr defaultRowHeight="14.4"/>
  <cols>
    <col min="1" max="1" width="9.8984375" customWidth="1"/>
    <col min="2" max="2" width="39" customWidth="1"/>
    <col min="3" max="3" width="13.59765625" customWidth="1"/>
    <col min="4" max="4" width="11.8984375" customWidth="1"/>
    <col min="5" max="5" width="14" customWidth="1"/>
    <col min="6" max="6" width="12.19921875" customWidth="1"/>
    <col min="7" max="7" width="10.5" customWidth="1"/>
    <col min="257" max="257" width="9.8984375" customWidth="1"/>
    <col min="258" max="258" width="39" customWidth="1"/>
    <col min="259" max="259" width="13.59765625" customWidth="1"/>
    <col min="260" max="260" width="11.8984375" customWidth="1"/>
    <col min="261" max="261" width="14" customWidth="1"/>
    <col min="262" max="262" width="12.19921875" customWidth="1"/>
    <col min="263" max="263" width="10.5" customWidth="1"/>
    <col min="513" max="513" width="9.8984375" customWidth="1"/>
    <col min="514" max="514" width="39" customWidth="1"/>
    <col min="515" max="515" width="13.59765625" customWidth="1"/>
    <col min="516" max="516" width="11.8984375" customWidth="1"/>
    <col min="517" max="517" width="14" customWidth="1"/>
    <col min="518" max="518" width="12.19921875" customWidth="1"/>
    <col min="519" max="519" width="10.5" customWidth="1"/>
    <col min="769" max="769" width="9.8984375" customWidth="1"/>
    <col min="770" max="770" width="39" customWidth="1"/>
    <col min="771" max="771" width="13.59765625" customWidth="1"/>
    <col min="772" max="772" width="11.8984375" customWidth="1"/>
    <col min="773" max="773" width="14" customWidth="1"/>
    <col min="774" max="774" width="12.19921875" customWidth="1"/>
    <col min="775" max="775" width="10.5" customWidth="1"/>
    <col min="1025" max="1025" width="9.8984375" customWidth="1"/>
    <col min="1026" max="1026" width="39" customWidth="1"/>
    <col min="1027" max="1027" width="13.59765625" customWidth="1"/>
    <col min="1028" max="1028" width="11.8984375" customWidth="1"/>
    <col min="1029" max="1029" width="14" customWidth="1"/>
    <col min="1030" max="1030" width="12.19921875" customWidth="1"/>
    <col min="1031" max="1031" width="10.5" customWidth="1"/>
    <col min="1281" max="1281" width="9.8984375" customWidth="1"/>
    <col min="1282" max="1282" width="39" customWidth="1"/>
    <col min="1283" max="1283" width="13.59765625" customWidth="1"/>
    <col min="1284" max="1284" width="11.8984375" customWidth="1"/>
    <col min="1285" max="1285" width="14" customWidth="1"/>
    <col min="1286" max="1286" width="12.19921875" customWidth="1"/>
    <col min="1287" max="1287" width="10.5" customWidth="1"/>
    <col min="1537" max="1537" width="9.8984375" customWidth="1"/>
    <col min="1538" max="1538" width="39" customWidth="1"/>
    <col min="1539" max="1539" width="13.59765625" customWidth="1"/>
    <col min="1540" max="1540" width="11.8984375" customWidth="1"/>
    <col min="1541" max="1541" width="14" customWidth="1"/>
    <col min="1542" max="1542" width="12.19921875" customWidth="1"/>
    <col min="1543" max="1543" width="10.5" customWidth="1"/>
    <col min="1793" max="1793" width="9.8984375" customWidth="1"/>
    <col min="1794" max="1794" width="39" customWidth="1"/>
    <col min="1795" max="1795" width="13.59765625" customWidth="1"/>
    <col min="1796" max="1796" width="11.8984375" customWidth="1"/>
    <col min="1797" max="1797" width="14" customWidth="1"/>
    <col min="1798" max="1798" width="12.19921875" customWidth="1"/>
    <col min="1799" max="1799" width="10.5" customWidth="1"/>
    <col min="2049" max="2049" width="9.8984375" customWidth="1"/>
    <col min="2050" max="2050" width="39" customWidth="1"/>
    <col min="2051" max="2051" width="13.59765625" customWidth="1"/>
    <col min="2052" max="2052" width="11.8984375" customWidth="1"/>
    <col min="2053" max="2053" width="14" customWidth="1"/>
    <col min="2054" max="2054" width="12.19921875" customWidth="1"/>
    <col min="2055" max="2055" width="10.5" customWidth="1"/>
    <col min="2305" max="2305" width="9.8984375" customWidth="1"/>
    <col min="2306" max="2306" width="39" customWidth="1"/>
    <col min="2307" max="2307" width="13.59765625" customWidth="1"/>
    <col min="2308" max="2308" width="11.8984375" customWidth="1"/>
    <col min="2309" max="2309" width="14" customWidth="1"/>
    <col min="2310" max="2310" width="12.19921875" customWidth="1"/>
    <col min="2311" max="2311" width="10.5" customWidth="1"/>
    <col min="2561" max="2561" width="9.8984375" customWidth="1"/>
    <col min="2562" max="2562" width="39" customWidth="1"/>
    <col min="2563" max="2563" width="13.59765625" customWidth="1"/>
    <col min="2564" max="2564" width="11.8984375" customWidth="1"/>
    <col min="2565" max="2565" width="14" customWidth="1"/>
    <col min="2566" max="2566" width="12.19921875" customWidth="1"/>
    <col min="2567" max="2567" width="10.5" customWidth="1"/>
    <col min="2817" max="2817" width="9.8984375" customWidth="1"/>
    <col min="2818" max="2818" width="39" customWidth="1"/>
    <col min="2819" max="2819" width="13.59765625" customWidth="1"/>
    <col min="2820" max="2820" width="11.8984375" customWidth="1"/>
    <col min="2821" max="2821" width="14" customWidth="1"/>
    <col min="2822" max="2822" width="12.19921875" customWidth="1"/>
    <col min="2823" max="2823" width="10.5" customWidth="1"/>
    <col min="3073" max="3073" width="9.8984375" customWidth="1"/>
    <col min="3074" max="3074" width="39" customWidth="1"/>
    <col min="3075" max="3075" width="13.59765625" customWidth="1"/>
    <col min="3076" max="3076" width="11.8984375" customWidth="1"/>
    <col min="3077" max="3077" width="14" customWidth="1"/>
    <col min="3078" max="3078" width="12.19921875" customWidth="1"/>
    <col min="3079" max="3079" width="10.5" customWidth="1"/>
    <col min="3329" max="3329" width="9.8984375" customWidth="1"/>
    <col min="3330" max="3330" width="39" customWidth="1"/>
    <col min="3331" max="3331" width="13.59765625" customWidth="1"/>
    <col min="3332" max="3332" width="11.8984375" customWidth="1"/>
    <col min="3333" max="3333" width="14" customWidth="1"/>
    <col min="3334" max="3334" width="12.19921875" customWidth="1"/>
    <col min="3335" max="3335" width="10.5" customWidth="1"/>
    <col min="3585" max="3585" width="9.8984375" customWidth="1"/>
    <col min="3586" max="3586" width="39" customWidth="1"/>
    <col min="3587" max="3587" width="13.59765625" customWidth="1"/>
    <col min="3588" max="3588" width="11.8984375" customWidth="1"/>
    <col min="3589" max="3589" width="14" customWidth="1"/>
    <col min="3590" max="3590" width="12.19921875" customWidth="1"/>
    <col min="3591" max="3591" width="10.5" customWidth="1"/>
    <col min="3841" max="3841" width="9.8984375" customWidth="1"/>
    <col min="3842" max="3842" width="39" customWidth="1"/>
    <col min="3843" max="3843" width="13.59765625" customWidth="1"/>
    <col min="3844" max="3844" width="11.8984375" customWidth="1"/>
    <col min="3845" max="3845" width="14" customWidth="1"/>
    <col min="3846" max="3846" width="12.19921875" customWidth="1"/>
    <col min="3847" max="3847" width="10.5" customWidth="1"/>
    <col min="4097" max="4097" width="9.8984375" customWidth="1"/>
    <col min="4098" max="4098" width="39" customWidth="1"/>
    <col min="4099" max="4099" width="13.59765625" customWidth="1"/>
    <col min="4100" max="4100" width="11.8984375" customWidth="1"/>
    <col min="4101" max="4101" width="14" customWidth="1"/>
    <col min="4102" max="4102" width="12.19921875" customWidth="1"/>
    <col min="4103" max="4103" width="10.5" customWidth="1"/>
    <col min="4353" max="4353" width="9.8984375" customWidth="1"/>
    <col min="4354" max="4354" width="39" customWidth="1"/>
    <col min="4355" max="4355" width="13.59765625" customWidth="1"/>
    <col min="4356" max="4356" width="11.8984375" customWidth="1"/>
    <col min="4357" max="4357" width="14" customWidth="1"/>
    <col min="4358" max="4358" width="12.19921875" customWidth="1"/>
    <col min="4359" max="4359" width="10.5" customWidth="1"/>
    <col min="4609" max="4609" width="9.8984375" customWidth="1"/>
    <col min="4610" max="4610" width="39" customWidth="1"/>
    <col min="4611" max="4611" width="13.59765625" customWidth="1"/>
    <col min="4612" max="4612" width="11.8984375" customWidth="1"/>
    <col min="4613" max="4613" width="14" customWidth="1"/>
    <col min="4614" max="4614" width="12.19921875" customWidth="1"/>
    <col min="4615" max="4615" width="10.5" customWidth="1"/>
    <col min="4865" max="4865" width="9.8984375" customWidth="1"/>
    <col min="4866" max="4866" width="39" customWidth="1"/>
    <col min="4867" max="4867" width="13.59765625" customWidth="1"/>
    <col min="4868" max="4868" width="11.8984375" customWidth="1"/>
    <col min="4869" max="4869" width="14" customWidth="1"/>
    <col min="4870" max="4870" width="12.19921875" customWidth="1"/>
    <col min="4871" max="4871" width="10.5" customWidth="1"/>
    <col min="5121" max="5121" width="9.8984375" customWidth="1"/>
    <col min="5122" max="5122" width="39" customWidth="1"/>
    <col min="5123" max="5123" width="13.59765625" customWidth="1"/>
    <col min="5124" max="5124" width="11.8984375" customWidth="1"/>
    <col min="5125" max="5125" width="14" customWidth="1"/>
    <col min="5126" max="5126" width="12.19921875" customWidth="1"/>
    <col min="5127" max="5127" width="10.5" customWidth="1"/>
    <col min="5377" max="5377" width="9.8984375" customWidth="1"/>
    <col min="5378" max="5378" width="39" customWidth="1"/>
    <col min="5379" max="5379" width="13.59765625" customWidth="1"/>
    <col min="5380" max="5380" width="11.8984375" customWidth="1"/>
    <col min="5381" max="5381" width="14" customWidth="1"/>
    <col min="5382" max="5382" width="12.19921875" customWidth="1"/>
    <col min="5383" max="5383" width="10.5" customWidth="1"/>
    <col min="5633" max="5633" width="9.8984375" customWidth="1"/>
    <col min="5634" max="5634" width="39" customWidth="1"/>
    <col min="5635" max="5635" width="13.59765625" customWidth="1"/>
    <col min="5636" max="5636" width="11.8984375" customWidth="1"/>
    <col min="5637" max="5637" width="14" customWidth="1"/>
    <col min="5638" max="5638" width="12.19921875" customWidth="1"/>
    <col min="5639" max="5639" width="10.5" customWidth="1"/>
    <col min="5889" max="5889" width="9.8984375" customWidth="1"/>
    <col min="5890" max="5890" width="39" customWidth="1"/>
    <col min="5891" max="5891" width="13.59765625" customWidth="1"/>
    <col min="5892" max="5892" width="11.8984375" customWidth="1"/>
    <col min="5893" max="5893" width="14" customWidth="1"/>
    <col min="5894" max="5894" width="12.19921875" customWidth="1"/>
    <col min="5895" max="5895" width="10.5" customWidth="1"/>
    <col min="6145" max="6145" width="9.8984375" customWidth="1"/>
    <col min="6146" max="6146" width="39" customWidth="1"/>
    <col min="6147" max="6147" width="13.59765625" customWidth="1"/>
    <col min="6148" max="6148" width="11.8984375" customWidth="1"/>
    <col min="6149" max="6149" width="14" customWidth="1"/>
    <col min="6150" max="6150" width="12.19921875" customWidth="1"/>
    <col min="6151" max="6151" width="10.5" customWidth="1"/>
    <col min="6401" max="6401" width="9.8984375" customWidth="1"/>
    <col min="6402" max="6402" width="39" customWidth="1"/>
    <col min="6403" max="6403" width="13.59765625" customWidth="1"/>
    <col min="6404" max="6404" width="11.8984375" customWidth="1"/>
    <col min="6405" max="6405" width="14" customWidth="1"/>
    <col min="6406" max="6406" width="12.19921875" customWidth="1"/>
    <col min="6407" max="6407" width="10.5" customWidth="1"/>
    <col min="6657" max="6657" width="9.8984375" customWidth="1"/>
    <col min="6658" max="6658" width="39" customWidth="1"/>
    <col min="6659" max="6659" width="13.59765625" customWidth="1"/>
    <col min="6660" max="6660" width="11.8984375" customWidth="1"/>
    <col min="6661" max="6661" width="14" customWidth="1"/>
    <col min="6662" max="6662" width="12.19921875" customWidth="1"/>
    <col min="6663" max="6663" width="10.5" customWidth="1"/>
    <col min="6913" max="6913" width="9.8984375" customWidth="1"/>
    <col min="6914" max="6914" width="39" customWidth="1"/>
    <col min="6915" max="6915" width="13.59765625" customWidth="1"/>
    <col min="6916" max="6916" width="11.8984375" customWidth="1"/>
    <col min="6917" max="6917" width="14" customWidth="1"/>
    <col min="6918" max="6918" width="12.19921875" customWidth="1"/>
    <col min="6919" max="6919" width="10.5" customWidth="1"/>
    <col min="7169" max="7169" width="9.8984375" customWidth="1"/>
    <col min="7170" max="7170" width="39" customWidth="1"/>
    <col min="7171" max="7171" width="13.59765625" customWidth="1"/>
    <col min="7172" max="7172" width="11.8984375" customWidth="1"/>
    <col min="7173" max="7173" width="14" customWidth="1"/>
    <col min="7174" max="7174" width="12.19921875" customWidth="1"/>
    <col min="7175" max="7175" width="10.5" customWidth="1"/>
    <col min="7425" max="7425" width="9.8984375" customWidth="1"/>
    <col min="7426" max="7426" width="39" customWidth="1"/>
    <col min="7427" max="7427" width="13.59765625" customWidth="1"/>
    <col min="7428" max="7428" width="11.8984375" customWidth="1"/>
    <col min="7429" max="7429" width="14" customWidth="1"/>
    <col min="7430" max="7430" width="12.19921875" customWidth="1"/>
    <col min="7431" max="7431" width="10.5" customWidth="1"/>
    <col min="7681" max="7681" width="9.8984375" customWidth="1"/>
    <col min="7682" max="7682" width="39" customWidth="1"/>
    <col min="7683" max="7683" width="13.59765625" customWidth="1"/>
    <col min="7684" max="7684" width="11.8984375" customWidth="1"/>
    <col min="7685" max="7685" width="14" customWidth="1"/>
    <col min="7686" max="7686" width="12.19921875" customWidth="1"/>
    <col min="7687" max="7687" width="10.5" customWidth="1"/>
    <col min="7937" max="7937" width="9.8984375" customWidth="1"/>
    <col min="7938" max="7938" width="39" customWidth="1"/>
    <col min="7939" max="7939" width="13.59765625" customWidth="1"/>
    <col min="7940" max="7940" width="11.8984375" customWidth="1"/>
    <col min="7941" max="7941" width="14" customWidth="1"/>
    <col min="7942" max="7942" width="12.19921875" customWidth="1"/>
    <col min="7943" max="7943" width="10.5" customWidth="1"/>
    <col min="8193" max="8193" width="9.8984375" customWidth="1"/>
    <col min="8194" max="8194" width="39" customWidth="1"/>
    <col min="8195" max="8195" width="13.59765625" customWidth="1"/>
    <col min="8196" max="8196" width="11.8984375" customWidth="1"/>
    <col min="8197" max="8197" width="14" customWidth="1"/>
    <col min="8198" max="8198" width="12.19921875" customWidth="1"/>
    <col min="8199" max="8199" width="10.5" customWidth="1"/>
    <col min="8449" max="8449" width="9.8984375" customWidth="1"/>
    <col min="8450" max="8450" width="39" customWidth="1"/>
    <col min="8451" max="8451" width="13.59765625" customWidth="1"/>
    <col min="8452" max="8452" width="11.8984375" customWidth="1"/>
    <col min="8453" max="8453" width="14" customWidth="1"/>
    <col min="8454" max="8454" width="12.19921875" customWidth="1"/>
    <col min="8455" max="8455" width="10.5" customWidth="1"/>
    <col min="8705" max="8705" width="9.8984375" customWidth="1"/>
    <col min="8706" max="8706" width="39" customWidth="1"/>
    <col min="8707" max="8707" width="13.59765625" customWidth="1"/>
    <col min="8708" max="8708" width="11.8984375" customWidth="1"/>
    <col min="8709" max="8709" width="14" customWidth="1"/>
    <col min="8710" max="8710" width="12.19921875" customWidth="1"/>
    <col min="8711" max="8711" width="10.5" customWidth="1"/>
    <col min="8961" max="8961" width="9.8984375" customWidth="1"/>
    <col min="8962" max="8962" width="39" customWidth="1"/>
    <col min="8963" max="8963" width="13.59765625" customWidth="1"/>
    <col min="8964" max="8964" width="11.8984375" customWidth="1"/>
    <col min="8965" max="8965" width="14" customWidth="1"/>
    <col min="8966" max="8966" width="12.19921875" customWidth="1"/>
    <col min="8967" max="8967" width="10.5" customWidth="1"/>
    <col min="9217" max="9217" width="9.8984375" customWidth="1"/>
    <col min="9218" max="9218" width="39" customWidth="1"/>
    <col min="9219" max="9219" width="13.59765625" customWidth="1"/>
    <col min="9220" max="9220" width="11.8984375" customWidth="1"/>
    <col min="9221" max="9221" width="14" customWidth="1"/>
    <col min="9222" max="9222" width="12.19921875" customWidth="1"/>
    <col min="9223" max="9223" width="10.5" customWidth="1"/>
    <col min="9473" max="9473" width="9.8984375" customWidth="1"/>
    <col min="9474" max="9474" width="39" customWidth="1"/>
    <col min="9475" max="9475" width="13.59765625" customWidth="1"/>
    <col min="9476" max="9476" width="11.8984375" customWidth="1"/>
    <col min="9477" max="9477" width="14" customWidth="1"/>
    <col min="9478" max="9478" width="12.19921875" customWidth="1"/>
    <col min="9479" max="9479" width="10.5" customWidth="1"/>
    <col min="9729" max="9729" width="9.8984375" customWidth="1"/>
    <col min="9730" max="9730" width="39" customWidth="1"/>
    <col min="9731" max="9731" width="13.59765625" customWidth="1"/>
    <col min="9732" max="9732" width="11.8984375" customWidth="1"/>
    <col min="9733" max="9733" width="14" customWidth="1"/>
    <col min="9734" max="9734" width="12.19921875" customWidth="1"/>
    <col min="9735" max="9735" width="10.5" customWidth="1"/>
    <col min="9985" max="9985" width="9.8984375" customWidth="1"/>
    <col min="9986" max="9986" width="39" customWidth="1"/>
    <col min="9987" max="9987" width="13.59765625" customWidth="1"/>
    <col min="9988" max="9988" width="11.8984375" customWidth="1"/>
    <col min="9989" max="9989" width="14" customWidth="1"/>
    <col min="9990" max="9990" width="12.19921875" customWidth="1"/>
    <col min="9991" max="9991" width="10.5" customWidth="1"/>
    <col min="10241" max="10241" width="9.8984375" customWidth="1"/>
    <col min="10242" max="10242" width="39" customWidth="1"/>
    <col min="10243" max="10243" width="13.59765625" customWidth="1"/>
    <col min="10244" max="10244" width="11.8984375" customWidth="1"/>
    <col min="10245" max="10245" width="14" customWidth="1"/>
    <col min="10246" max="10246" width="12.19921875" customWidth="1"/>
    <col min="10247" max="10247" width="10.5" customWidth="1"/>
    <col min="10497" max="10497" width="9.8984375" customWidth="1"/>
    <col min="10498" max="10498" width="39" customWidth="1"/>
    <col min="10499" max="10499" width="13.59765625" customWidth="1"/>
    <col min="10500" max="10500" width="11.8984375" customWidth="1"/>
    <col min="10501" max="10501" width="14" customWidth="1"/>
    <col min="10502" max="10502" width="12.19921875" customWidth="1"/>
    <col min="10503" max="10503" width="10.5" customWidth="1"/>
    <col min="10753" max="10753" width="9.8984375" customWidth="1"/>
    <col min="10754" max="10754" width="39" customWidth="1"/>
    <col min="10755" max="10755" width="13.59765625" customWidth="1"/>
    <col min="10756" max="10756" width="11.8984375" customWidth="1"/>
    <col min="10757" max="10757" width="14" customWidth="1"/>
    <col min="10758" max="10758" width="12.19921875" customWidth="1"/>
    <col min="10759" max="10759" width="10.5" customWidth="1"/>
    <col min="11009" max="11009" width="9.8984375" customWidth="1"/>
    <col min="11010" max="11010" width="39" customWidth="1"/>
    <col min="11011" max="11011" width="13.59765625" customWidth="1"/>
    <col min="11012" max="11012" width="11.8984375" customWidth="1"/>
    <col min="11013" max="11013" width="14" customWidth="1"/>
    <col min="11014" max="11014" width="12.19921875" customWidth="1"/>
    <col min="11015" max="11015" width="10.5" customWidth="1"/>
    <col min="11265" max="11265" width="9.8984375" customWidth="1"/>
    <col min="11266" max="11266" width="39" customWidth="1"/>
    <col min="11267" max="11267" width="13.59765625" customWidth="1"/>
    <col min="11268" max="11268" width="11.8984375" customWidth="1"/>
    <col min="11269" max="11269" width="14" customWidth="1"/>
    <col min="11270" max="11270" width="12.19921875" customWidth="1"/>
    <col min="11271" max="11271" width="10.5" customWidth="1"/>
    <col min="11521" max="11521" width="9.8984375" customWidth="1"/>
    <col min="11522" max="11522" width="39" customWidth="1"/>
    <col min="11523" max="11523" width="13.59765625" customWidth="1"/>
    <col min="11524" max="11524" width="11.8984375" customWidth="1"/>
    <col min="11525" max="11525" width="14" customWidth="1"/>
    <col min="11526" max="11526" width="12.19921875" customWidth="1"/>
    <col min="11527" max="11527" width="10.5" customWidth="1"/>
    <col min="11777" max="11777" width="9.8984375" customWidth="1"/>
    <col min="11778" max="11778" width="39" customWidth="1"/>
    <col min="11779" max="11779" width="13.59765625" customWidth="1"/>
    <col min="11780" max="11780" width="11.8984375" customWidth="1"/>
    <col min="11781" max="11781" width="14" customWidth="1"/>
    <col min="11782" max="11782" width="12.19921875" customWidth="1"/>
    <col min="11783" max="11783" width="10.5" customWidth="1"/>
    <col min="12033" max="12033" width="9.8984375" customWidth="1"/>
    <col min="12034" max="12034" width="39" customWidth="1"/>
    <col min="12035" max="12035" width="13.59765625" customWidth="1"/>
    <col min="12036" max="12036" width="11.8984375" customWidth="1"/>
    <col min="12037" max="12037" width="14" customWidth="1"/>
    <col min="12038" max="12038" width="12.19921875" customWidth="1"/>
    <col min="12039" max="12039" width="10.5" customWidth="1"/>
    <col min="12289" max="12289" width="9.8984375" customWidth="1"/>
    <col min="12290" max="12290" width="39" customWidth="1"/>
    <col min="12291" max="12291" width="13.59765625" customWidth="1"/>
    <col min="12292" max="12292" width="11.8984375" customWidth="1"/>
    <col min="12293" max="12293" width="14" customWidth="1"/>
    <col min="12294" max="12294" width="12.19921875" customWidth="1"/>
    <col min="12295" max="12295" width="10.5" customWidth="1"/>
    <col min="12545" max="12545" width="9.8984375" customWidth="1"/>
    <col min="12546" max="12546" width="39" customWidth="1"/>
    <col min="12547" max="12547" width="13.59765625" customWidth="1"/>
    <col min="12548" max="12548" width="11.8984375" customWidth="1"/>
    <col min="12549" max="12549" width="14" customWidth="1"/>
    <col min="12550" max="12550" width="12.19921875" customWidth="1"/>
    <col min="12551" max="12551" width="10.5" customWidth="1"/>
    <col min="12801" max="12801" width="9.8984375" customWidth="1"/>
    <col min="12802" max="12802" width="39" customWidth="1"/>
    <col min="12803" max="12803" width="13.59765625" customWidth="1"/>
    <col min="12804" max="12804" width="11.8984375" customWidth="1"/>
    <col min="12805" max="12805" width="14" customWidth="1"/>
    <col min="12806" max="12806" width="12.19921875" customWidth="1"/>
    <col min="12807" max="12807" width="10.5" customWidth="1"/>
    <col min="13057" max="13057" width="9.8984375" customWidth="1"/>
    <col min="13058" max="13058" width="39" customWidth="1"/>
    <col min="13059" max="13059" width="13.59765625" customWidth="1"/>
    <col min="13060" max="13060" width="11.8984375" customWidth="1"/>
    <col min="13061" max="13061" width="14" customWidth="1"/>
    <col min="13062" max="13062" width="12.19921875" customWidth="1"/>
    <col min="13063" max="13063" width="10.5" customWidth="1"/>
    <col min="13313" max="13313" width="9.8984375" customWidth="1"/>
    <col min="13314" max="13314" width="39" customWidth="1"/>
    <col min="13315" max="13315" width="13.59765625" customWidth="1"/>
    <col min="13316" max="13316" width="11.8984375" customWidth="1"/>
    <col min="13317" max="13317" width="14" customWidth="1"/>
    <col min="13318" max="13318" width="12.19921875" customWidth="1"/>
    <col min="13319" max="13319" width="10.5" customWidth="1"/>
    <col min="13569" max="13569" width="9.8984375" customWidth="1"/>
    <col min="13570" max="13570" width="39" customWidth="1"/>
    <col min="13571" max="13571" width="13.59765625" customWidth="1"/>
    <col min="13572" max="13572" width="11.8984375" customWidth="1"/>
    <col min="13573" max="13573" width="14" customWidth="1"/>
    <col min="13574" max="13574" width="12.19921875" customWidth="1"/>
    <col min="13575" max="13575" width="10.5" customWidth="1"/>
    <col min="13825" max="13825" width="9.8984375" customWidth="1"/>
    <col min="13826" max="13826" width="39" customWidth="1"/>
    <col min="13827" max="13827" width="13.59765625" customWidth="1"/>
    <col min="13828" max="13828" width="11.8984375" customWidth="1"/>
    <col min="13829" max="13829" width="14" customWidth="1"/>
    <col min="13830" max="13830" width="12.19921875" customWidth="1"/>
    <col min="13831" max="13831" width="10.5" customWidth="1"/>
    <col min="14081" max="14081" width="9.8984375" customWidth="1"/>
    <col min="14082" max="14082" width="39" customWidth="1"/>
    <col min="14083" max="14083" width="13.59765625" customWidth="1"/>
    <col min="14084" max="14084" width="11.8984375" customWidth="1"/>
    <col min="14085" max="14085" width="14" customWidth="1"/>
    <col min="14086" max="14086" width="12.19921875" customWidth="1"/>
    <col min="14087" max="14087" width="10.5" customWidth="1"/>
    <col min="14337" max="14337" width="9.8984375" customWidth="1"/>
    <col min="14338" max="14338" width="39" customWidth="1"/>
    <col min="14339" max="14339" width="13.59765625" customWidth="1"/>
    <col min="14340" max="14340" width="11.8984375" customWidth="1"/>
    <col min="14341" max="14341" width="14" customWidth="1"/>
    <col min="14342" max="14342" width="12.19921875" customWidth="1"/>
    <col min="14343" max="14343" width="10.5" customWidth="1"/>
    <col min="14593" max="14593" width="9.8984375" customWidth="1"/>
    <col min="14594" max="14594" width="39" customWidth="1"/>
    <col min="14595" max="14595" width="13.59765625" customWidth="1"/>
    <col min="14596" max="14596" width="11.8984375" customWidth="1"/>
    <col min="14597" max="14597" width="14" customWidth="1"/>
    <col min="14598" max="14598" width="12.19921875" customWidth="1"/>
    <col min="14599" max="14599" width="10.5" customWidth="1"/>
    <col min="14849" max="14849" width="9.8984375" customWidth="1"/>
    <col min="14850" max="14850" width="39" customWidth="1"/>
    <col min="14851" max="14851" width="13.59765625" customWidth="1"/>
    <col min="14852" max="14852" width="11.8984375" customWidth="1"/>
    <col min="14853" max="14853" width="14" customWidth="1"/>
    <col min="14854" max="14854" width="12.19921875" customWidth="1"/>
    <col min="14855" max="14855" width="10.5" customWidth="1"/>
    <col min="15105" max="15105" width="9.8984375" customWidth="1"/>
    <col min="15106" max="15106" width="39" customWidth="1"/>
    <col min="15107" max="15107" width="13.59765625" customWidth="1"/>
    <col min="15108" max="15108" width="11.8984375" customWidth="1"/>
    <col min="15109" max="15109" width="14" customWidth="1"/>
    <col min="15110" max="15110" width="12.19921875" customWidth="1"/>
    <col min="15111" max="15111" width="10.5" customWidth="1"/>
    <col min="15361" max="15361" width="9.8984375" customWidth="1"/>
    <col min="15362" max="15362" width="39" customWidth="1"/>
    <col min="15363" max="15363" width="13.59765625" customWidth="1"/>
    <col min="15364" max="15364" width="11.8984375" customWidth="1"/>
    <col min="15365" max="15365" width="14" customWidth="1"/>
    <col min="15366" max="15366" width="12.19921875" customWidth="1"/>
    <col min="15367" max="15367" width="10.5" customWidth="1"/>
    <col min="15617" max="15617" width="9.8984375" customWidth="1"/>
    <col min="15618" max="15618" width="39" customWidth="1"/>
    <col min="15619" max="15619" width="13.59765625" customWidth="1"/>
    <col min="15620" max="15620" width="11.8984375" customWidth="1"/>
    <col min="15621" max="15621" width="14" customWidth="1"/>
    <col min="15622" max="15622" width="12.19921875" customWidth="1"/>
    <col min="15623" max="15623" width="10.5" customWidth="1"/>
    <col min="15873" max="15873" width="9.8984375" customWidth="1"/>
    <col min="15874" max="15874" width="39" customWidth="1"/>
    <col min="15875" max="15875" width="13.59765625" customWidth="1"/>
    <col min="15876" max="15876" width="11.8984375" customWidth="1"/>
    <col min="15877" max="15877" width="14" customWidth="1"/>
    <col min="15878" max="15878" width="12.19921875" customWidth="1"/>
    <col min="15879" max="15879" width="10.5" customWidth="1"/>
    <col min="16129" max="16129" width="9.8984375" customWidth="1"/>
    <col min="16130" max="16130" width="39" customWidth="1"/>
    <col min="16131" max="16131" width="13.59765625" customWidth="1"/>
    <col min="16132" max="16132" width="11.8984375" customWidth="1"/>
    <col min="16133" max="16133" width="14" customWidth="1"/>
    <col min="16134" max="16134" width="12.19921875" customWidth="1"/>
    <col min="16135" max="16135" width="10.5" customWidth="1"/>
  </cols>
  <sheetData>
    <row r="1" spans="1:7" ht="28.8">
      <c r="A1" s="160" t="s">
        <v>2046</v>
      </c>
      <c r="B1" s="160" t="s">
        <v>2047</v>
      </c>
      <c r="C1" s="160" t="s">
        <v>2048</v>
      </c>
      <c r="D1" s="160" t="s">
        <v>2049</v>
      </c>
      <c r="E1" s="160" t="s">
        <v>2050</v>
      </c>
      <c r="F1" s="160" t="s">
        <v>2051</v>
      </c>
    </row>
    <row r="2" spans="1:7">
      <c r="A2" s="161" t="s">
        <v>2052</v>
      </c>
      <c r="B2" s="161" t="s">
        <v>2053</v>
      </c>
      <c r="C2" s="162">
        <v>5.8811633256919533</v>
      </c>
      <c r="D2" s="162">
        <v>33.292602912023753</v>
      </c>
      <c r="E2" s="162">
        <v>33.057052044549607</v>
      </c>
      <c r="F2" s="71">
        <v>33.580588664663509</v>
      </c>
    </row>
    <row r="3" spans="1:7">
      <c r="A3" s="161" t="s">
        <v>2054</v>
      </c>
      <c r="B3" s="161" t="s">
        <v>2055</v>
      </c>
      <c r="C3" s="162">
        <v>5.4791512491720411</v>
      </c>
      <c r="D3" s="162">
        <v>0</v>
      </c>
      <c r="E3" s="162">
        <v>0</v>
      </c>
      <c r="F3" s="162">
        <v>1</v>
      </c>
    </row>
    <row r="4" spans="1:7">
      <c r="A4" s="163" t="s">
        <v>2056</v>
      </c>
      <c r="B4" s="163" t="s">
        <v>2057</v>
      </c>
      <c r="C4" s="162">
        <v>6.6330794424849815</v>
      </c>
      <c r="D4" s="162">
        <v>5.8297838793926431</v>
      </c>
      <c r="E4" s="162">
        <v>5.6023734270759231</v>
      </c>
      <c r="F4" s="162">
        <v>15.39820975879246</v>
      </c>
    </row>
    <row r="5" spans="1:7">
      <c r="A5" s="161" t="s">
        <v>2058</v>
      </c>
      <c r="B5" s="161" t="s">
        <v>2059</v>
      </c>
      <c r="C5" s="162">
        <v>6.6896850132865087</v>
      </c>
      <c r="D5" s="162">
        <v>2.5737370863944231</v>
      </c>
      <c r="E5" s="162">
        <v>2.4359982533615434</v>
      </c>
      <c r="F5" s="162">
        <v>2.9729921927719647</v>
      </c>
    </row>
    <row r="6" spans="1:7">
      <c r="A6" s="16" t="s">
        <v>2060</v>
      </c>
      <c r="B6" s="16" t="s">
        <v>2061</v>
      </c>
      <c r="C6" s="71">
        <v>6.7511761967147708</v>
      </c>
      <c r="D6" s="71">
        <v>7.7903412983256031</v>
      </c>
      <c r="E6" s="71">
        <v>7.5114342424049543</v>
      </c>
      <c r="F6" s="71">
        <v>23.484603528132496</v>
      </c>
    </row>
    <row r="7" spans="1:7">
      <c r="A7" s="16" t="s">
        <v>2062</v>
      </c>
      <c r="B7" s="16" t="s">
        <v>2063</v>
      </c>
      <c r="C7" s="162">
        <v>7.0414484848938663</v>
      </c>
      <c r="D7" s="162">
        <v>9.3975016274340071</v>
      </c>
      <c r="E7" s="162">
        <v>9.0712988947568594</v>
      </c>
      <c r="F7" s="162">
        <v>22.593375863400556</v>
      </c>
    </row>
    <row r="9" spans="1:7" ht="28.8">
      <c r="A9" s="160" t="s">
        <v>2046</v>
      </c>
      <c r="B9" s="160" t="s">
        <v>2047</v>
      </c>
      <c r="C9" s="160" t="s">
        <v>2048</v>
      </c>
      <c r="D9" s="160" t="s">
        <v>2049</v>
      </c>
      <c r="E9" s="160" t="s">
        <v>2050</v>
      </c>
      <c r="F9" s="160" t="s">
        <v>2051</v>
      </c>
      <c r="G9" s="160" t="s">
        <v>2064</v>
      </c>
    </row>
    <row r="10" spans="1:7">
      <c r="A10" s="161" t="s">
        <v>2065</v>
      </c>
      <c r="B10" s="161" t="s">
        <v>2066</v>
      </c>
      <c r="C10" s="162">
        <v>5.3834</v>
      </c>
      <c r="D10" s="162">
        <v>0</v>
      </c>
      <c r="E10" s="162">
        <v>0</v>
      </c>
      <c r="F10" s="162">
        <v>1</v>
      </c>
      <c r="G10" s="164">
        <v>0.99516031851810693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3E299-71DE-400B-A52D-2DFC68EF2E9D}">
  <sheetPr>
    <pageSetUpPr autoPageBreaks="0"/>
  </sheetPr>
  <dimension ref="B1:N243"/>
  <sheetViews>
    <sheetView zoomScale="85" zoomScaleNormal="85" workbookViewId="0"/>
  </sheetViews>
  <sheetFormatPr defaultColWidth="8.69921875" defaultRowHeight="14.4"/>
  <cols>
    <col min="1" max="1" width="4.796875" customWidth="1"/>
    <col min="2" max="2" width="52.09765625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</cols>
  <sheetData>
    <row r="1" spans="2:10">
      <c r="B1" s="165" t="s">
        <v>51</v>
      </c>
      <c r="C1" s="165"/>
      <c r="D1" s="165"/>
      <c r="E1" s="165"/>
      <c r="F1" s="165"/>
      <c r="G1" s="165"/>
      <c r="H1" s="165"/>
      <c r="I1" s="165"/>
      <c r="J1" s="165"/>
    </row>
    <row r="2" spans="2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2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2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2:10">
      <c r="B5" s="99"/>
      <c r="C5" s="94" t="s">
        <v>287</v>
      </c>
      <c r="D5" s="99"/>
      <c r="E5" s="111"/>
      <c r="F5" s="105"/>
      <c r="G5" s="112"/>
      <c r="H5" s="96"/>
      <c r="I5" s="99"/>
      <c r="J5" s="96"/>
    </row>
    <row r="6" spans="2:10">
      <c r="B6" s="98"/>
      <c r="C6" s="94" t="s">
        <v>297</v>
      </c>
      <c r="D6" s="99"/>
      <c r="E6" s="111"/>
      <c r="F6" s="97"/>
      <c r="G6" s="97"/>
      <c r="H6" s="96"/>
      <c r="I6" s="99"/>
      <c r="J6" s="96"/>
    </row>
    <row r="7" spans="2:10">
      <c r="B7" s="99" t="s">
        <v>365</v>
      </c>
      <c r="C7" s="99" t="s">
        <v>1934</v>
      </c>
      <c r="D7" s="99" t="s">
        <v>300</v>
      </c>
      <c r="E7" s="100">
        <v>500000</v>
      </c>
      <c r="F7" s="100">
        <v>508.11799999999999</v>
      </c>
      <c r="G7" s="101">
        <v>6.5268028940217923E-2</v>
      </c>
      <c r="H7" s="101" t="s">
        <v>366</v>
      </c>
      <c r="I7" s="101"/>
      <c r="J7" s="96" t="s">
        <v>1935</v>
      </c>
    </row>
    <row r="8" spans="2:10">
      <c r="B8" s="99" t="s">
        <v>367</v>
      </c>
      <c r="C8" s="99" t="s">
        <v>368</v>
      </c>
      <c r="D8" s="99" t="s">
        <v>300</v>
      </c>
      <c r="E8" s="100">
        <v>500000</v>
      </c>
      <c r="F8" s="100">
        <v>500.09550000000002</v>
      </c>
      <c r="G8" s="101">
        <v>6.4237534523226406E-2</v>
      </c>
      <c r="H8" s="101" t="s">
        <v>369</v>
      </c>
      <c r="I8" s="101"/>
      <c r="J8" s="96" t="s">
        <v>1936</v>
      </c>
    </row>
    <row r="9" spans="2:10">
      <c r="B9" s="99" t="s">
        <v>371</v>
      </c>
      <c r="C9" s="99" t="s">
        <v>2000</v>
      </c>
      <c r="D9" s="99" t="s">
        <v>300</v>
      </c>
      <c r="E9" s="100">
        <v>200000</v>
      </c>
      <c r="F9" s="100">
        <v>203.49279999999999</v>
      </c>
      <c r="G9" s="101">
        <v>2.6138759027481764E-2</v>
      </c>
      <c r="H9" s="101">
        <v>47310</v>
      </c>
      <c r="I9" s="101"/>
      <c r="J9" s="96" t="s">
        <v>1937</v>
      </c>
    </row>
    <row r="10" spans="2:10">
      <c r="B10" s="99" t="s">
        <v>377</v>
      </c>
      <c r="C10" s="99" t="s">
        <v>1993</v>
      </c>
      <c r="D10" s="99" t="s">
        <v>300</v>
      </c>
      <c r="E10" s="100">
        <v>100000</v>
      </c>
      <c r="F10" s="100">
        <v>101.6678</v>
      </c>
      <c r="G10" s="101">
        <v>1.3059283301690332E-2</v>
      </c>
      <c r="H10" s="101">
        <v>46613</v>
      </c>
      <c r="I10" s="101"/>
      <c r="J10" s="96" t="s">
        <v>1938</v>
      </c>
    </row>
    <row r="11" spans="2:10">
      <c r="B11" s="99" t="s">
        <v>374</v>
      </c>
      <c r="C11" s="99" t="s">
        <v>375</v>
      </c>
      <c r="D11" s="99" t="s">
        <v>300</v>
      </c>
      <c r="E11" s="100">
        <v>100000</v>
      </c>
      <c r="F11" s="100">
        <v>101.6117</v>
      </c>
      <c r="G11" s="101">
        <v>1.3052077226677153E-2</v>
      </c>
      <c r="H11" s="101" t="s">
        <v>376</v>
      </c>
      <c r="I11" s="101"/>
      <c r="J11" s="96" t="s">
        <v>370</v>
      </c>
    </row>
    <row r="12" spans="2:10">
      <c r="B12" s="99" t="s">
        <v>373</v>
      </c>
      <c r="C12" s="99" t="s">
        <v>1994</v>
      </c>
      <c r="D12" s="99" t="s">
        <v>300</v>
      </c>
      <c r="E12" s="100">
        <v>100000</v>
      </c>
      <c r="F12" s="100">
        <v>101.5269</v>
      </c>
      <c r="G12" s="101">
        <v>1.304118462130964E-2</v>
      </c>
      <c r="H12" s="101">
        <v>46992</v>
      </c>
      <c r="I12" s="101"/>
      <c r="J12" s="96" t="s">
        <v>372</v>
      </c>
    </row>
    <row r="13" spans="2:10">
      <c r="B13" s="99" t="s">
        <v>378</v>
      </c>
      <c r="C13" s="99" t="s">
        <v>379</v>
      </c>
      <c r="D13" s="99" t="s">
        <v>300</v>
      </c>
      <c r="E13" s="100">
        <v>80000</v>
      </c>
      <c r="F13" s="100">
        <v>79.95872</v>
      </c>
      <c r="G13" s="101">
        <v>1.0270740361456948E-2</v>
      </c>
      <c r="H13" s="101" t="s">
        <v>380</v>
      </c>
      <c r="I13" s="101"/>
      <c r="J13" s="96" t="s">
        <v>358</v>
      </c>
    </row>
    <row r="14" spans="2:10">
      <c r="B14" s="99" t="s">
        <v>298</v>
      </c>
      <c r="C14" s="99" t="s">
        <v>299</v>
      </c>
      <c r="D14" s="99" t="s">
        <v>300</v>
      </c>
      <c r="E14" s="100">
        <v>50000</v>
      </c>
      <c r="F14" s="100">
        <v>50.008000000000003</v>
      </c>
      <c r="G14" s="101">
        <v>6.4235543539933994E-3</v>
      </c>
      <c r="H14" s="101" t="s">
        <v>301</v>
      </c>
      <c r="I14" s="101"/>
      <c r="J14" s="96" t="s">
        <v>1898</v>
      </c>
    </row>
    <row r="15" spans="2:10">
      <c r="B15" s="99" t="s">
        <v>382</v>
      </c>
      <c r="C15" s="99" t="s">
        <v>383</v>
      </c>
      <c r="D15" s="99" t="s">
        <v>300</v>
      </c>
      <c r="E15" s="100">
        <v>30000</v>
      </c>
      <c r="F15" s="100">
        <v>29.80707</v>
      </c>
      <c r="G15" s="101">
        <v>3.8287340881116229E-3</v>
      </c>
      <c r="H15" s="101" t="s">
        <v>384</v>
      </c>
      <c r="I15" s="101"/>
      <c r="J15" s="96" t="s">
        <v>1939</v>
      </c>
    </row>
    <row r="16" spans="2:10">
      <c r="B16" s="93"/>
      <c r="C16" s="94" t="s">
        <v>281</v>
      </c>
      <c r="D16" s="93"/>
      <c r="E16" s="95"/>
      <c r="F16" s="113">
        <v>1676.2864900000002</v>
      </c>
      <c r="G16" s="106">
        <v>0.21531989644416519</v>
      </c>
      <c r="H16" s="114"/>
      <c r="I16" s="106"/>
      <c r="J16" s="96"/>
    </row>
    <row r="17" spans="2:10">
      <c r="B17" s="103"/>
      <c r="C17" s="94" t="s">
        <v>288</v>
      </c>
      <c r="D17" s="103"/>
      <c r="E17" s="104"/>
      <c r="F17" s="97" t="s">
        <v>283</v>
      </c>
      <c r="G17" s="97" t="s">
        <v>283</v>
      </c>
      <c r="H17" s="114"/>
      <c r="I17" s="106"/>
      <c r="J17" s="96"/>
    </row>
    <row r="18" spans="2:10">
      <c r="B18" s="115"/>
      <c r="C18" s="94" t="s">
        <v>281</v>
      </c>
      <c r="D18" s="115"/>
      <c r="E18" s="115"/>
      <c r="F18" s="113" t="s">
        <v>283</v>
      </c>
      <c r="G18" s="106" t="s">
        <v>283</v>
      </c>
      <c r="H18" s="116"/>
      <c r="I18" s="115"/>
      <c r="J18" s="96"/>
    </row>
    <row r="19" spans="2:10">
      <c r="B19" s="115"/>
      <c r="C19" s="94" t="s">
        <v>289</v>
      </c>
      <c r="D19" s="115"/>
      <c r="E19" s="116"/>
      <c r="F19" s="97" t="s">
        <v>283</v>
      </c>
      <c r="G19" s="97" t="s">
        <v>283</v>
      </c>
      <c r="H19" s="117"/>
      <c r="I19" s="117"/>
      <c r="J19" s="96"/>
    </row>
    <row r="20" spans="2:10">
      <c r="B20" s="103"/>
      <c r="C20" s="94" t="s">
        <v>281</v>
      </c>
      <c r="D20" s="103"/>
      <c r="E20" s="104"/>
      <c r="F20" s="113" t="s">
        <v>283</v>
      </c>
      <c r="G20" s="106" t="s">
        <v>283</v>
      </c>
      <c r="H20" s="118"/>
      <c r="I20" s="119"/>
      <c r="J20" s="96"/>
    </row>
    <row r="21" spans="2:10">
      <c r="B21" s="103"/>
      <c r="C21" s="94" t="s">
        <v>290</v>
      </c>
      <c r="D21" s="103"/>
      <c r="E21" s="104"/>
      <c r="F21" s="97"/>
      <c r="G21" s="97"/>
      <c r="H21" s="118"/>
      <c r="I21" s="119"/>
      <c r="J21" s="96"/>
    </row>
    <row r="22" spans="2:10">
      <c r="B22" s="99" t="s">
        <v>359</v>
      </c>
      <c r="C22" s="99" t="s">
        <v>360</v>
      </c>
      <c r="D22" s="99" t="s">
        <v>305</v>
      </c>
      <c r="E22" s="100">
        <v>2550000</v>
      </c>
      <c r="F22" s="100">
        <v>2530.6455000000001</v>
      </c>
      <c r="G22" s="101">
        <v>0.32506276835583914</v>
      </c>
      <c r="H22" s="114" t="s">
        <v>361</v>
      </c>
      <c r="I22" s="106"/>
      <c r="J22" s="96" t="s">
        <v>1932</v>
      </c>
    </row>
    <row r="23" spans="2:10">
      <c r="B23" s="99" t="s">
        <v>1940</v>
      </c>
      <c r="C23" s="99" t="s">
        <v>1941</v>
      </c>
      <c r="D23" s="99" t="s">
        <v>305</v>
      </c>
      <c r="E23" s="100">
        <v>500000</v>
      </c>
      <c r="F23" s="100">
        <v>490.70150000000001</v>
      </c>
      <c r="G23" s="101">
        <v>6.3030870197490235E-2</v>
      </c>
      <c r="H23" s="114" t="s">
        <v>1942</v>
      </c>
      <c r="I23" s="106"/>
      <c r="J23" s="96" t="s">
        <v>1901</v>
      </c>
    </row>
    <row r="24" spans="2:10">
      <c r="B24" s="99" t="s">
        <v>362</v>
      </c>
      <c r="C24" s="99" t="s">
        <v>363</v>
      </c>
      <c r="D24" s="99" t="s">
        <v>305</v>
      </c>
      <c r="E24" s="100">
        <v>200000</v>
      </c>
      <c r="F24" s="100">
        <v>187.67599999999999</v>
      </c>
      <c r="G24" s="101">
        <v>2.4107082605584411E-2</v>
      </c>
      <c r="H24" s="114" t="s">
        <v>364</v>
      </c>
      <c r="I24" s="106"/>
      <c r="J24" s="96" t="s">
        <v>1933</v>
      </c>
    </row>
    <row r="25" spans="2:10">
      <c r="B25" s="99" t="s">
        <v>385</v>
      </c>
      <c r="C25" s="99" t="s">
        <v>2001</v>
      </c>
      <c r="D25" s="99" t="s">
        <v>305</v>
      </c>
      <c r="E25" s="100">
        <v>50000</v>
      </c>
      <c r="F25" s="100">
        <v>51.287199999999999</v>
      </c>
      <c r="G25" s="101">
        <v>6.5878682783580677E-3</v>
      </c>
      <c r="H25" s="114">
        <v>46588</v>
      </c>
      <c r="I25" s="106"/>
      <c r="J25" s="96" t="s">
        <v>330</v>
      </c>
    </row>
    <row r="26" spans="2:10">
      <c r="B26" s="103"/>
      <c r="C26" s="94" t="s">
        <v>281</v>
      </c>
      <c r="D26" s="103"/>
      <c r="E26" s="104"/>
      <c r="F26" s="113">
        <v>3260.3102000000003</v>
      </c>
      <c r="G26" s="106">
        <v>0.41878858943727182</v>
      </c>
      <c r="H26" s="114"/>
      <c r="I26" s="106"/>
      <c r="J26" s="96"/>
    </row>
    <row r="27" spans="2:10">
      <c r="B27" s="103"/>
      <c r="C27" s="120" t="s">
        <v>284</v>
      </c>
      <c r="D27" s="103"/>
      <c r="E27" s="104"/>
      <c r="F27" s="113">
        <v>4936.5966900000003</v>
      </c>
      <c r="G27" s="106">
        <v>0.63410848588143698</v>
      </c>
      <c r="H27" s="114"/>
      <c r="I27" s="106"/>
      <c r="J27" s="96"/>
    </row>
    <row r="28" spans="2:10">
      <c r="B28" s="115"/>
      <c r="C28" s="115"/>
      <c r="D28" s="115"/>
      <c r="E28" s="121"/>
      <c r="F28" s="121"/>
      <c r="G28" s="122"/>
      <c r="H28" s="117"/>
      <c r="I28" s="117"/>
      <c r="J28" s="96"/>
    </row>
    <row r="29" spans="2:10">
      <c r="B29" s="103"/>
      <c r="C29" s="94" t="s">
        <v>291</v>
      </c>
      <c r="D29" s="103"/>
      <c r="E29" s="104"/>
      <c r="F29" s="123"/>
      <c r="G29" s="112"/>
      <c r="H29" s="114"/>
      <c r="I29" s="106"/>
      <c r="J29" s="96"/>
    </row>
    <row r="30" spans="2:10">
      <c r="B30" s="103"/>
      <c r="C30" s="94" t="s">
        <v>307</v>
      </c>
      <c r="D30" s="103"/>
      <c r="E30" s="104"/>
      <c r="F30" s="123"/>
      <c r="G30" s="112"/>
      <c r="H30" s="114"/>
      <c r="I30" s="106"/>
      <c r="J30" s="96"/>
    </row>
    <row r="31" spans="2:10">
      <c r="B31" s="99" t="s">
        <v>1943</v>
      </c>
      <c r="C31" s="99" t="s">
        <v>1944</v>
      </c>
      <c r="D31" s="99" t="s">
        <v>305</v>
      </c>
      <c r="E31" s="100">
        <v>600000</v>
      </c>
      <c r="F31" s="100">
        <v>597.87180000000001</v>
      </c>
      <c r="G31" s="101">
        <v>7.6796952567986534E-2</v>
      </c>
      <c r="H31" s="114" t="s">
        <v>1945</v>
      </c>
      <c r="I31" s="106"/>
      <c r="J31" s="96" t="s">
        <v>1946</v>
      </c>
    </row>
    <row r="32" spans="2:10">
      <c r="B32" s="93"/>
      <c r="C32" s="94" t="s">
        <v>281</v>
      </c>
      <c r="D32" s="93"/>
      <c r="E32" s="95"/>
      <c r="F32" s="105">
        <v>597.87180000000001</v>
      </c>
      <c r="G32" s="106">
        <v>7.6796952567986534E-2</v>
      </c>
      <c r="H32" s="86"/>
      <c r="I32" s="87"/>
      <c r="J32" s="96"/>
    </row>
    <row r="33" spans="2:10">
      <c r="B33" s="103"/>
      <c r="C33" s="94" t="s">
        <v>311</v>
      </c>
      <c r="D33" s="103"/>
      <c r="E33" s="104"/>
      <c r="F33" s="123"/>
      <c r="G33" s="112"/>
      <c r="H33" s="114"/>
      <c r="I33" s="106"/>
      <c r="J33" s="96"/>
    </row>
    <row r="34" spans="2:10">
      <c r="B34" s="99" t="s">
        <v>317</v>
      </c>
      <c r="C34" s="99" t="s">
        <v>318</v>
      </c>
      <c r="D34" s="99" t="s">
        <v>313</v>
      </c>
      <c r="E34" s="100">
        <v>400000</v>
      </c>
      <c r="F34" s="100">
        <v>399.11439999999999</v>
      </c>
      <c r="G34" s="101">
        <v>5.1266458203916634E-2</v>
      </c>
      <c r="H34" s="114" t="s">
        <v>319</v>
      </c>
      <c r="I34" s="106"/>
      <c r="J34" s="96" t="s">
        <v>1919</v>
      </c>
    </row>
    <row r="35" spans="2:10">
      <c r="B35" s="93"/>
      <c r="C35" s="94" t="s">
        <v>281</v>
      </c>
      <c r="D35" s="93"/>
      <c r="E35" s="95"/>
      <c r="F35" s="105">
        <v>399.11439999999999</v>
      </c>
      <c r="G35" s="106">
        <v>5.1266458203916634E-2</v>
      </c>
      <c r="H35" s="86"/>
      <c r="I35" s="87"/>
      <c r="J35" s="96"/>
    </row>
    <row r="36" spans="2:10">
      <c r="B36" s="103"/>
      <c r="C36" s="94" t="s">
        <v>331</v>
      </c>
      <c r="D36" s="103"/>
      <c r="E36" s="104"/>
      <c r="F36" s="123"/>
      <c r="G36" s="112"/>
      <c r="H36" s="114"/>
      <c r="I36" s="106"/>
      <c r="J36" s="96"/>
    </row>
    <row r="37" spans="2:10">
      <c r="B37" s="99" t="s">
        <v>1925</v>
      </c>
      <c r="C37" s="99" t="s">
        <v>1926</v>
      </c>
      <c r="D37" s="99" t="s">
        <v>1927</v>
      </c>
      <c r="E37" s="100">
        <v>500000</v>
      </c>
      <c r="F37" s="100">
        <v>499.846</v>
      </c>
      <c r="G37" s="101">
        <v>6.420548611474533E-2</v>
      </c>
      <c r="H37" s="114" t="s">
        <v>1928</v>
      </c>
      <c r="I37" s="106"/>
      <c r="J37" s="96" t="s">
        <v>1929</v>
      </c>
    </row>
    <row r="38" spans="2:10">
      <c r="B38" s="93"/>
      <c r="C38" s="94" t="s">
        <v>281</v>
      </c>
      <c r="D38" s="93"/>
      <c r="E38" s="95"/>
      <c r="F38" s="105">
        <v>499.846</v>
      </c>
      <c r="G38" s="106">
        <v>6.420548611474533E-2</v>
      </c>
      <c r="H38" s="86"/>
      <c r="I38" s="87"/>
      <c r="J38" s="96"/>
    </row>
    <row r="39" spans="2:10">
      <c r="B39" s="103"/>
      <c r="C39" s="103" t="s">
        <v>284</v>
      </c>
      <c r="D39" s="103"/>
      <c r="E39" s="104"/>
      <c r="F39" s="105">
        <v>1496.8322000000001</v>
      </c>
      <c r="G39" s="106">
        <v>0.1922688968866485</v>
      </c>
      <c r="H39" s="114"/>
      <c r="I39" s="106"/>
      <c r="J39" s="96"/>
    </row>
    <row r="40" spans="2:10">
      <c r="B40" s="103"/>
      <c r="C40" s="103"/>
      <c r="D40" s="103"/>
      <c r="E40" s="104"/>
      <c r="F40" s="104"/>
      <c r="G40" s="112"/>
      <c r="H40" s="114"/>
      <c r="I40" s="106"/>
      <c r="J40" s="96"/>
    </row>
    <row r="41" spans="2:10">
      <c r="B41" s="103"/>
      <c r="C41" s="124" t="s">
        <v>332</v>
      </c>
      <c r="D41" s="103"/>
      <c r="E41" s="104"/>
      <c r="F41" s="104"/>
      <c r="G41" s="112"/>
      <c r="H41" s="114"/>
      <c r="I41" s="106"/>
      <c r="J41" s="96"/>
    </row>
    <row r="42" spans="2:10">
      <c r="B42" s="93" t="s">
        <v>333</v>
      </c>
      <c r="C42" s="145" t="s">
        <v>334</v>
      </c>
      <c r="D42" s="93"/>
      <c r="E42" s="100">
        <v>184.511</v>
      </c>
      <c r="F42" s="100">
        <v>20.907292900000002</v>
      </c>
      <c r="G42" s="101">
        <v>2.6855529582868799E-3</v>
      </c>
      <c r="H42" s="114"/>
      <c r="I42" s="106"/>
      <c r="J42" s="96"/>
    </row>
    <row r="43" spans="2:10">
      <c r="B43" s="103"/>
      <c r="C43" s="94" t="s">
        <v>284</v>
      </c>
      <c r="D43" s="103"/>
      <c r="E43" s="104"/>
      <c r="F43" s="105">
        <v>20.907292900000002</v>
      </c>
      <c r="G43" s="106">
        <v>2.6855529582868799E-3</v>
      </c>
      <c r="H43" s="114"/>
      <c r="I43" s="106"/>
      <c r="J43" s="96"/>
    </row>
    <row r="44" spans="2:10">
      <c r="B44" s="103"/>
      <c r="C44" s="94"/>
      <c r="D44" s="103"/>
      <c r="E44" s="104"/>
      <c r="F44" s="105"/>
      <c r="G44" s="106"/>
      <c r="H44" s="114"/>
      <c r="I44" s="106"/>
      <c r="J44" s="96"/>
    </row>
    <row r="45" spans="2:10" ht="28.8">
      <c r="B45" s="103"/>
      <c r="C45" s="124" t="s">
        <v>292</v>
      </c>
      <c r="D45" s="103"/>
      <c r="E45" s="104"/>
      <c r="F45" s="104"/>
      <c r="G45" s="112"/>
      <c r="H45" s="114"/>
      <c r="I45" s="106"/>
      <c r="J45" s="96"/>
    </row>
    <row r="46" spans="2:10">
      <c r="B46" s="99" t="s">
        <v>1892</v>
      </c>
      <c r="C46" s="99" t="s">
        <v>293</v>
      </c>
      <c r="D46" s="99"/>
      <c r="E46" s="100">
        <v>180</v>
      </c>
      <c r="F46" s="100">
        <v>18</v>
      </c>
      <c r="G46" s="101">
        <v>2.3121096298968401E-3</v>
      </c>
      <c r="H46" s="114" t="s">
        <v>1893</v>
      </c>
      <c r="I46" s="106"/>
      <c r="J46" s="96"/>
    </row>
    <row r="47" spans="2:10">
      <c r="B47" s="103"/>
      <c r="C47" s="124" t="s">
        <v>284</v>
      </c>
      <c r="D47" s="103"/>
      <c r="E47" s="104"/>
      <c r="F47" s="105">
        <v>18</v>
      </c>
      <c r="G47" s="106">
        <v>2.3121096298968401E-3</v>
      </c>
      <c r="H47" s="114"/>
      <c r="I47" s="106"/>
      <c r="J47" s="96"/>
    </row>
    <row r="48" spans="2:10">
      <c r="B48" s="103"/>
      <c r="C48" s="124"/>
      <c r="D48" s="103"/>
      <c r="E48" s="104"/>
      <c r="F48" s="104"/>
      <c r="G48" s="112"/>
      <c r="H48" s="114"/>
      <c r="I48" s="106"/>
      <c r="J48" s="96"/>
    </row>
    <row r="49" spans="2:14">
      <c r="B49" s="103"/>
      <c r="C49" s="124" t="s">
        <v>335</v>
      </c>
      <c r="D49" s="103"/>
      <c r="E49" s="104"/>
      <c r="F49" s="105"/>
      <c r="G49" s="106"/>
      <c r="H49" s="114"/>
      <c r="I49" s="106"/>
      <c r="J49" s="96"/>
    </row>
    <row r="50" spans="2:14">
      <c r="B50" s="103"/>
      <c r="C50" s="145" t="s">
        <v>1930</v>
      </c>
      <c r="D50" s="103"/>
      <c r="E50" s="104"/>
      <c r="F50" s="100">
        <v>1175.9011518</v>
      </c>
      <c r="G50" s="101">
        <v>0.15104513204908701</v>
      </c>
      <c r="H50" s="114"/>
      <c r="I50" s="106"/>
      <c r="J50" s="96"/>
    </row>
    <row r="51" spans="2:14">
      <c r="B51" s="103"/>
      <c r="C51" s="124" t="s">
        <v>284</v>
      </c>
      <c r="D51" s="103"/>
      <c r="E51" s="104"/>
      <c r="F51" s="105">
        <v>1175.9011518</v>
      </c>
      <c r="G51" s="106">
        <v>0.15104513204908701</v>
      </c>
      <c r="H51" s="114"/>
      <c r="I51" s="106"/>
      <c r="J51" s="96"/>
    </row>
    <row r="52" spans="2:14">
      <c r="B52" s="103"/>
      <c r="C52" s="124"/>
      <c r="D52" s="103"/>
      <c r="E52" s="104"/>
      <c r="F52" s="104"/>
      <c r="G52" s="112"/>
      <c r="H52" s="114"/>
      <c r="I52" s="106"/>
      <c r="J52" s="96"/>
    </row>
    <row r="53" spans="2:14">
      <c r="B53" s="103"/>
      <c r="C53" s="124" t="s">
        <v>294</v>
      </c>
      <c r="D53" s="103"/>
      <c r="E53" s="104"/>
      <c r="F53" s="104"/>
      <c r="G53" s="112"/>
      <c r="H53" s="114"/>
      <c r="I53" s="106"/>
      <c r="J53" s="96"/>
    </row>
    <row r="54" spans="2:14">
      <c r="B54" s="93"/>
      <c r="C54" s="124" t="s">
        <v>295</v>
      </c>
      <c r="D54" s="93"/>
      <c r="E54" s="95"/>
      <c r="F54" s="95">
        <v>136.8606413</v>
      </c>
      <c r="G54" s="101">
        <v>1.7579822594643735E-2</v>
      </c>
      <c r="H54" s="114"/>
      <c r="I54" s="114"/>
      <c r="J54" s="96"/>
    </row>
    <row r="55" spans="2:14">
      <c r="B55" s="103"/>
      <c r="C55" s="124" t="s">
        <v>284</v>
      </c>
      <c r="D55" s="103"/>
      <c r="E55" s="104"/>
      <c r="F55" s="104">
        <v>136.8606413</v>
      </c>
      <c r="G55" s="106">
        <v>1.7579822594643735E-2</v>
      </c>
      <c r="H55" s="125"/>
      <c r="I55" s="126"/>
      <c r="J55" s="96"/>
    </row>
    <row r="56" spans="2:14">
      <c r="B56" s="16"/>
      <c r="C56" s="124" t="s">
        <v>296</v>
      </c>
      <c r="D56" s="16"/>
      <c r="E56" s="16"/>
      <c r="F56" s="104">
        <v>7785.0979760000009</v>
      </c>
      <c r="G56" s="106">
        <v>1</v>
      </c>
      <c r="H56" s="14"/>
      <c r="I56" s="16"/>
      <c r="J56" s="96"/>
    </row>
    <row r="57" spans="2:14">
      <c r="C57" s="49"/>
    </row>
    <row r="58" spans="2:14">
      <c r="B58" s="54" t="s">
        <v>47</v>
      </c>
    </row>
    <row r="59" spans="2:14">
      <c r="B59" s="54" t="s">
        <v>49</v>
      </c>
    </row>
    <row r="60" spans="2:14">
      <c r="B60" s="167" t="s">
        <v>67</v>
      </c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2:14">
      <c r="B61" s="168" t="s">
        <v>1982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</row>
    <row r="62" spans="2:14">
      <c r="B62" s="168" t="s">
        <v>68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</row>
    <row r="63" spans="2:14">
      <c r="B63" s="28" t="s">
        <v>69</v>
      </c>
      <c r="C63" s="29" t="s">
        <v>2005</v>
      </c>
      <c r="D63" s="29" t="s">
        <v>153</v>
      </c>
    </row>
    <row r="64" spans="2:14">
      <c r="B64" s="17" t="s">
        <v>88</v>
      </c>
      <c r="C64" s="30">
        <v>997.36009999999999</v>
      </c>
      <c r="D64" s="30">
        <v>1009.5139</v>
      </c>
    </row>
    <row r="65" spans="2:4">
      <c r="B65" s="17" t="s">
        <v>90</v>
      </c>
      <c r="C65" s="30">
        <v>999.72490000000005</v>
      </c>
      <c r="D65" s="30">
        <v>1011.9964</v>
      </c>
    </row>
    <row r="66" spans="2:4">
      <c r="B66" s="17" t="s">
        <v>80</v>
      </c>
      <c r="C66" s="30">
        <v>1513.5137</v>
      </c>
      <c r="D66" s="30">
        <v>1532.088</v>
      </c>
    </row>
    <row r="67" spans="2:4">
      <c r="B67" s="17" t="s">
        <v>82</v>
      </c>
      <c r="C67" s="30">
        <v>990.78610000000003</v>
      </c>
      <c r="D67" s="30">
        <v>1002.9831</v>
      </c>
    </row>
    <row r="68" spans="2:4">
      <c r="B68" s="17" t="s">
        <v>89</v>
      </c>
      <c r="C68" s="30">
        <v>996.83019999999999</v>
      </c>
      <c r="D68" s="30">
        <v>1009.062</v>
      </c>
    </row>
    <row r="69" spans="2:4">
      <c r="B69" s="17" t="s">
        <v>85</v>
      </c>
      <c r="C69" s="30">
        <v>997.58209999999997</v>
      </c>
      <c r="D69" s="30">
        <v>1010.4669</v>
      </c>
    </row>
    <row r="70" spans="2:4">
      <c r="B70" s="17" t="s">
        <v>87</v>
      </c>
      <c r="C70" s="30">
        <v>995.00580000000002</v>
      </c>
      <c r="D70" s="30">
        <v>1007.8535000000001</v>
      </c>
    </row>
    <row r="71" spans="2:4">
      <c r="B71" s="17" t="s">
        <v>75</v>
      </c>
      <c r="C71" s="30">
        <v>1448.3942</v>
      </c>
      <c r="D71" s="30">
        <v>1467.1034</v>
      </c>
    </row>
    <row r="72" spans="2:4">
      <c r="B72" s="17" t="s">
        <v>77</v>
      </c>
      <c r="C72" s="30">
        <v>989.41669999999999</v>
      </c>
      <c r="D72" s="30">
        <v>1002.1999</v>
      </c>
    </row>
    <row r="73" spans="2:4">
      <c r="B73" s="17" t="s">
        <v>86</v>
      </c>
      <c r="C73" s="30">
        <v>994.82860000000005</v>
      </c>
      <c r="D73" s="30">
        <v>1007.6788</v>
      </c>
    </row>
    <row r="74" spans="2:4">
      <c r="B74" s="169"/>
      <c r="C74" s="170"/>
      <c r="D74" s="171"/>
    </row>
    <row r="75" spans="2:4">
      <c r="B75" s="169" t="s">
        <v>1984</v>
      </c>
      <c r="C75" s="170"/>
      <c r="D75" s="171"/>
    </row>
    <row r="76" spans="2:4" hidden="1">
      <c r="B76" s="58" t="s">
        <v>69</v>
      </c>
      <c r="C76" s="59" t="s">
        <v>70</v>
      </c>
      <c r="D76" s="59" t="s">
        <v>71</v>
      </c>
    </row>
    <row r="77" spans="2:4" hidden="1">
      <c r="B77" s="13" t="s">
        <v>85</v>
      </c>
      <c r="C77" s="60">
        <v>0</v>
      </c>
      <c r="D77" s="60">
        <v>0</v>
      </c>
    </row>
    <row r="78" spans="2:4" hidden="1">
      <c r="B78" s="13" t="s">
        <v>86</v>
      </c>
      <c r="C78" s="60">
        <v>0</v>
      </c>
      <c r="D78" s="60">
        <v>0</v>
      </c>
    </row>
    <row r="79" spans="2:4" hidden="1">
      <c r="B79" s="13" t="s">
        <v>87</v>
      </c>
      <c r="C79" s="60">
        <v>0</v>
      </c>
      <c r="D79" s="60">
        <v>0</v>
      </c>
    </row>
    <row r="80" spans="2:4" hidden="1">
      <c r="B80" s="13" t="s">
        <v>77</v>
      </c>
      <c r="C80" s="60">
        <v>0</v>
      </c>
      <c r="D80" s="60">
        <v>0</v>
      </c>
    </row>
    <row r="81" spans="2:7" hidden="1">
      <c r="B81" s="13" t="s">
        <v>88</v>
      </c>
      <c r="C81" s="60">
        <v>0</v>
      </c>
      <c r="D81" s="60">
        <v>0</v>
      </c>
    </row>
    <row r="82" spans="2:7" hidden="1">
      <c r="B82" s="13" t="s">
        <v>89</v>
      </c>
      <c r="C82" s="60">
        <v>0</v>
      </c>
      <c r="D82" s="60">
        <v>0</v>
      </c>
    </row>
    <row r="83" spans="2:7" hidden="1">
      <c r="B83" s="13" t="s">
        <v>90</v>
      </c>
      <c r="C83" s="60">
        <v>0</v>
      </c>
      <c r="D83" s="60">
        <v>0</v>
      </c>
    </row>
    <row r="84" spans="2:7" hidden="1">
      <c r="B84" s="13" t="s">
        <v>82</v>
      </c>
      <c r="C84" s="60">
        <v>0</v>
      </c>
      <c r="D84" s="60">
        <v>0</v>
      </c>
    </row>
    <row r="85" spans="2:7">
      <c r="B85" s="169" t="s">
        <v>1985</v>
      </c>
      <c r="C85" s="170"/>
      <c r="D85" s="171"/>
    </row>
    <row r="86" spans="2:7">
      <c r="B86" s="169" t="s">
        <v>1992</v>
      </c>
      <c r="C86" s="170"/>
      <c r="D86" s="171"/>
    </row>
    <row r="87" spans="2:7">
      <c r="B87" s="169" t="s">
        <v>1987</v>
      </c>
      <c r="C87" s="170"/>
      <c r="D87" s="171"/>
    </row>
    <row r="88" spans="2:7">
      <c r="B88" s="169" t="s">
        <v>1988</v>
      </c>
      <c r="C88" s="170"/>
      <c r="D88" s="171"/>
    </row>
    <row r="89" spans="2:7">
      <c r="B89" s="169" t="s">
        <v>1989</v>
      </c>
      <c r="C89" s="170"/>
      <c r="D89" s="171"/>
    </row>
    <row r="90" spans="2:7">
      <c r="B90" s="172" t="s">
        <v>2027</v>
      </c>
      <c r="C90" s="173"/>
      <c r="D90" s="174"/>
    </row>
    <row r="91" spans="2:7">
      <c r="B91" s="169" t="s">
        <v>140</v>
      </c>
      <c r="C91" s="170"/>
      <c r="D91" s="171"/>
    </row>
    <row r="92" spans="2:7">
      <c r="B92" s="169" t="s">
        <v>141</v>
      </c>
      <c r="C92" s="170"/>
      <c r="D92" s="171"/>
    </row>
    <row r="93" spans="2:7">
      <c r="B93" s="169"/>
      <c r="C93" s="170"/>
      <c r="D93" s="171"/>
    </row>
    <row r="94" spans="2:7">
      <c r="B94" s="82"/>
    </row>
    <row r="95" spans="2:7">
      <c r="B95" s="82"/>
    </row>
    <row r="96" spans="2:7">
      <c r="B96" s="84" t="s">
        <v>116</v>
      </c>
      <c r="C96" s="83" t="s">
        <v>43</v>
      </c>
      <c r="D96" s="23"/>
      <c r="E96" s="176" t="s">
        <v>33</v>
      </c>
      <c r="F96" s="176"/>
      <c r="G96" s="176"/>
    </row>
    <row r="97" spans="2:13">
      <c r="B97" s="83" t="s">
        <v>31</v>
      </c>
      <c r="C97" s="83" t="s">
        <v>32</v>
      </c>
      <c r="D97" s="23"/>
      <c r="E97" s="176" t="s">
        <v>36</v>
      </c>
      <c r="F97" s="176"/>
      <c r="G97" s="176"/>
    </row>
    <row r="98" spans="2:13">
      <c r="B98" s="19"/>
      <c r="C98" s="23"/>
      <c r="D98" s="23"/>
      <c r="E98" s="23"/>
    </row>
    <row r="99" spans="2:13" ht="32.299999999999997" customHeight="1">
      <c r="K99" s="37"/>
      <c r="L99" s="37"/>
      <c r="M99" s="37"/>
    </row>
    <row r="107" spans="2:13">
      <c r="B107" s="175"/>
      <c r="C107" s="175"/>
      <c r="D107" s="175"/>
      <c r="E107" s="175"/>
      <c r="F107" s="175"/>
      <c r="G107" s="175"/>
      <c r="H107" s="175"/>
      <c r="I107" s="175"/>
      <c r="J107" s="175"/>
    </row>
    <row r="243" spans="3:3">
      <c r="C243" t="s">
        <v>131</v>
      </c>
    </row>
  </sheetData>
  <mergeCells count="19">
    <mergeCell ref="B107:J107"/>
    <mergeCell ref="B1:J1"/>
    <mergeCell ref="B2:J2"/>
    <mergeCell ref="E96:G96"/>
    <mergeCell ref="E97:G97"/>
    <mergeCell ref="B60:N60"/>
    <mergeCell ref="B61:N61"/>
    <mergeCell ref="B91:D91"/>
    <mergeCell ref="B74:D74"/>
    <mergeCell ref="B62:N62"/>
    <mergeCell ref="B88:D88"/>
    <mergeCell ref="B92:D92"/>
    <mergeCell ref="B93:D93"/>
    <mergeCell ref="B75:D75"/>
    <mergeCell ref="B85:D85"/>
    <mergeCell ref="B86:D86"/>
    <mergeCell ref="B87:D87"/>
    <mergeCell ref="B90:D90"/>
    <mergeCell ref="B89:D89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2565-6B95-4A5B-981D-1C53C079C67C}">
  <sheetPr>
    <pageSetUpPr autoPageBreaks="0"/>
  </sheetPr>
  <dimension ref="A1:B28"/>
  <sheetViews>
    <sheetView zoomScaleNormal="100" workbookViewId="0">
      <selection activeCell="B22" sqref="B22"/>
    </sheetView>
  </sheetViews>
  <sheetFormatPr defaultRowHeight="14.4"/>
  <cols>
    <col min="1" max="1" width="34.3984375" customWidth="1"/>
    <col min="2" max="2" width="56.19921875" bestFit="1" customWidth="1"/>
    <col min="3" max="3" width="18.3984375" bestFit="1" customWidth="1"/>
  </cols>
  <sheetData>
    <row r="1" spans="1:2">
      <c r="A1" s="1" t="s">
        <v>2</v>
      </c>
      <c r="B1" s="2"/>
    </row>
    <row r="2" spans="1:2" ht="15.8" customHeight="1">
      <c r="A2" s="1" t="s">
        <v>3</v>
      </c>
      <c r="B2" s="6"/>
    </row>
    <row r="3" spans="1:2">
      <c r="A3" s="1" t="s">
        <v>4</v>
      </c>
      <c r="B3" s="2"/>
    </row>
    <row r="4" spans="1:2">
      <c r="A4" s="1" t="s">
        <v>5</v>
      </c>
      <c r="B4" s="7"/>
    </row>
    <row r="5" spans="1:2">
      <c r="A5" s="1" t="s">
        <v>6</v>
      </c>
      <c r="B5" s="7" t="s">
        <v>7</v>
      </c>
    </row>
    <row r="6" spans="1:2">
      <c r="A6" s="1" t="s">
        <v>8</v>
      </c>
      <c r="B6" s="7"/>
    </row>
    <row r="7" spans="1:2">
      <c r="A7" s="1" t="s">
        <v>9</v>
      </c>
      <c r="B7" s="8"/>
    </row>
    <row r="8" spans="1:2">
      <c r="A8" s="1" t="s">
        <v>10</v>
      </c>
      <c r="B8" s="2"/>
    </row>
    <row r="10" spans="1:2">
      <c r="A10" s="3" t="s">
        <v>11</v>
      </c>
      <c r="B10" s="4"/>
    </row>
    <row r="11" spans="1:2">
      <c r="A11" s="9" t="s">
        <v>12</v>
      </c>
      <c r="B11" s="10" t="s">
        <v>13</v>
      </c>
    </row>
    <row r="12" spans="1:2">
      <c r="A12" s="9" t="s">
        <v>14</v>
      </c>
      <c r="B12" s="10" t="s">
        <v>15</v>
      </c>
    </row>
    <row r="13" spans="1:2" ht="19.55" customHeight="1">
      <c r="A13" s="11"/>
      <c r="B13" s="12"/>
    </row>
    <row r="14" spans="1:2">
      <c r="A14" s="13" t="s">
        <v>16</v>
      </c>
      <c r="B14" s="13" t="s">
        <v>17</v>
      </c>
    </row>
    <row r="15" spans="1:2">
      <c r="A15" s="13"/>
      <c r="B15" s="13"/>
    </row>
    <row r="16" spans="1:2">
      <c r="A16" s="13" t="s">
        <v>18</v>
      </c>
      <c r="B16" s="13" t="s">
        <v>19</v>
      </c>
    </row>
    <row r="17" spans="1:2">
      <c r="A17" s="13" t="s">
        <v>20</v>
      </c>
      <c r="B17" s="13" t="s">
        <v>19</v>
      </c>
    </row>
    <row r="18" spans="1:2">
      <c r="A18" s="13" t="s">
        <v>21</v>
      </c>
      <c r="B18" s="13" t="s">
        <v>19</v>
      </c>
    </row>
    <row r="19" spans="1:2">
      <c r="A19" s="13" t="s">
        <v>22</v>
      </c>
      <c r="B19" s="13" t="s">
        <v>19</v>
      </c>
    </row>
    <row r="20" spans="1:2">
      <c r="A20" s="13" t="s">
        <v>23</v>
      </c>
      <c r="B20" s="13" t="s">
        <v>19</v>
      </c>
    </row>
    <row r="21" spans="1:2">
      <c r="A21" s="13" t="s">
        <v>24</v>
      </c>
      <c r="B21" s="13" t="s">
        <v>19</v>
      </c>
    </row>
    <row r="22" spans="1:2">
      <c r="A22" s="5"/>
      <c r="B22" s="5"/>
    </row>
    <row r="23" spans="1:2">
      <c r="A23" s="13" t="s">
        <v>25</v>
      </c>
      <c r="B23" s="13" t="s">
        <v>17</v>
      </c>
    </row>
    <row r="24" spans="1:2">
      <c r="A24" s="13" t="s">
        <v>26</v>
      </c>
      <c r="B24" s="13" t="s">
        <v>17</v>
      </c>
    </row>
    <row r="25" spans="1:2">
      <c r="A25" s="13" t="s">
        <v>27</v>
      </c>
      <c r="B25" s="13" t="s">
        <v>17</v>
      </c>
    </row>
    <row r="26" spans="1:2">
      <c r="A26" s="13" t="s">
        <v>28</v>
      </c>
      <c r="B26" s="13" t="s">
        <v>17</v>
      </c>
    </row>
    <row r="27" spans="1:2">
      <c r="A27" s="13" t="s">
        <v>29</v>
      </c>
      <c r="B27" s="13" t="s">
        <v>17</v>
      </c>
    </row>
    <row r="28" spans="1:2">
      <c r="A28" s="13" t="s">
        <v>30</v>
      </c>
      <c r="B28" s="13" t="s">
        <v>17</v>
      </c>
    </row>
  </sheetData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B10CD-B863-4544-9849-8EC824E5BFA6}">
  <sheetPr>
    <pageSetUpPr autoPageBreaks="0"/>
  </sheetPr>
  <dimension ref="A1:N247"/>
  <sheetViews>
    <sheetView zoomScale="85" zoomScaleNormal="85" workbookViewId="0"/>
  </sheetViews>
  <sheetFormatPr defaultColWidth="8.69921875" defaultRowHeight="14.4"/>
  <cols>
    <col min="1" max="1" width="4.3984375" customWidth="1"/>
    <col min="2" max="2" width="55" customWidth="1"/>
    <col min="3" max="3" width="52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</cols>
  <sheetData>
    <row r="1" spans="1:10">
      <c r="A1" s="18"/>
      <c r="B1" s="165" t="s">
        <v>107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1:10">
      <c r="B5" s="99"/>
      <c r="C5" s="94" t="s">
        <v>287</v>
      </c>
      <c r="D5" s="99"/>
      <c r="E5" s="111"/>
      <c r="F5" s="105"/>
      <c r="G5" s="112"/>
      <c r="H5" s="96"/>
      <c r="I5" s="99"/>
      <c r="J5" s="96"/>
    </row>
    <row r="6" spans="1:10">
      <c r="B6" s="98"/>
      <c r="C6" s="94" t="s">
        <v>297</v>
      </c>
      <c r="D6" s="99"/>
      <c r="E6" s="111"/>
      <c r="F6" s="97"/>
      <c r="G6" s="97"/>
      <c r="H6" s="96"/>
      <c r="I6" s="99"/>
      <c r="J6" s="96"/>
    </row>
    <row r="7" spans="1:10">
      <c r="B7" s="99" t="s">
        <v>371</v>
      </c>
      <c r="C7" s="99" t="s">
        <v>2000</v>
      </c>
      <c r="D7" s="99" t="s">
        <v>300</v>
      </c>
      <c r="E7" s="100">
        <v>1300000</v>
      </c>
      <c r="F7" s="100">
        <v>1322.7031999999999</v>
      </c>
      <c r="G7" s="101">
        <v>9.6227060538115708E-2</v>
      </c>
      <c r="H7" s="101">
        <v>47310</v>
      </c>
      <c r="I7" s="101"/>
      <c r="J7" s="96" t="s">
        <v>1937</v>
      </c>
    </row>
    <row r="8" spans="1:10">
      <c r="B8" s="99" t="s">
        <v>386</v>
      </c>
      <c r="C8" s="99" t="s">
        <v>1947</v>
      </c>
      <c r="D8" s="99" t="s">
        <v>300</v>
      </c>
      <c r="E8" s="100">
        <v>1000000</v>
      </c>
      <c r="F8" s="100">
        <v>1023.505</v>
      </c>
      <c r="G8" s="101">
        <v>7.4460300387920828E-2</v>
      </c>
      <c r="H8" s="101" t="s">
        <v>387</v>
      </c>
      <c r="I8" s="101"/>
      <c r="J8" s="96" t="s">
        <v>1948</v>
      </c>
    </row>
    <row r="9" spans="1:10">
      <c r="B9" s="99" t="s">
        <v>374</v>
      </c>
      <c r="C9" s="99" t="s">
        <v>375</v>
      </c>
      <c r="D9" s="99" t="s">
        <v>300</v>
      </c>
      <c r="E9" s="100">
        <v>900000</v>
      </c>
      <c r="F9" s="100">
        <v>914.50530000000003</v>
      </c>
      <c r="G9" s="101">
        <v>6.6530539024573065E-2</v>
      </c>
      <c r="H9" s="101" t="s">
        <v>376</v>
      </c>
      <c r="I9" s="101"/>
      <c r="J9" s="96" t="s">
        <v>370</v>
      </c>
    </row>
    <row r="10" spans="1:10">
      <c r="B10" s="99" t="s">
        <v>373</v>
      </c>
      <c r="C10" s="99" t="s">
        <v>1994</v>
      </c>
      <c r="D10" s="99" t="s">
        <v>300</v>
      </c>
      <c r="E10" s="100">
        <v>900000</v>
      </c>
      <c r="F10" s="100">
        <v>913.74210000000005</v>
      </c>
      <c r="G10" s="101">
        <v>6.647501599219309E-2</v>
      </c>
      <c r="H10" s="101">
        <v>46992</v>
      </c>
      <c r="I10" s="101"/>
      <c r="J10" s="96" t="s">
        <v>372</v>
      </c>
    </row>
    <row r="11" spans="1:10">
      <c r="B11" s="99" t="s">
        <v>389</v>
      </c>
      <c r="C11" s="99" t="s">
        <v>390</v>
      </c>
      <c r="D11" s="99" t="s">
        <v>391</v>
      </c>
      <c r="E11" s="100">
        <v>500000</v>
      </c>
      <c r="F11" s="100">
        <v>512.02250000000004</v>
      </c>
      <c r="G11" s="101">
        <v>3.7249792776170305E-2</v>
      </c>
      <c r="H11" s="101" t="s">
        <v>392</v>
      </c>
      <c r="I11" s="101"/>
      <c r="J11" s="96" t="s">
        <v>1949</v>
      </c>
    </row>
    <row r="12" spans="1:10">
      <c r="B12" s="99" t="s">
        <v>393</v>
      </c>
      <c r="C12" s="99" t="s">
        <v>1950</v>
      </c>
      <c r="D12" s="99" t="s">
        <v>300</v>
      </c>
      <c r="E12" s="100">
        <v>500000</v>
      </c>
      <c r="F12" s="100">
        <v>511.08249999999998</v>
      </c>
      <c r="G12" s="101">
        <v>3.7181407489958081E-2</v>
      </c>
      <c r="H12" s="101" t="s">
        <v>394</v>
      </c>
      <c r="I12" s="101"/>
      <c r="J12" s="96" t="s">
        <v>1949</v>
      </c>
    </row>
    <row r="13" spans="1:10">
      <c r="B13" s="99" t="s">
        <v>396</v>
      </c>
      <c r="C13" s="99" t="s">
        <v>1951</v>
      </c>
      <c r="D13" s="99" t="s">
        <v>300</v>
      </c>
      <c r="E13" s="100">
        <v>500000</v>
      </c>
      <c r="F13" s="100">
        <v>507.75299999999999</v>
      </c>
      <c r="G13" s="101">
        <v>3.6939185351188286E-2</v>
      </c>
      <c r="H13" s="101" t="s">
        <v>397</v>
      </c>
      <c r="I13" s="101"/>
      <c r="J13" s="96" t="s">
        <v>1952</v>
      </c>
    </row>
    <row r="14" spans="1:10">
      <c r="B14" s="99" t="s">
        <v>399</v>
      </c>
      <c r="C14" s="99" t="s">
        <v>400</v>
      </c>
      <c r="D14" s="99" t="s">
        <v>391</v>
      </c>
      <c r="E14" s="100">
        <v>500000</v>
      </c>
      <c r="F14" s="100">
        <v>505.83550000000002</v>
      </c>
      <c r="G14" s="101">
        <v>3.6799686642345786E-2</v>
      </c>
      <c r="H14" s="101" t="s">
        <v>401</v>
      </c>
      <c r="I14" s="101"/>
      <c r="J14" s="96" t="s">
        <v>1953</v>
      </c>
    </row>
    <row r="15" spans="1:10">
      <c r="B15" s="99" t="s">
        <v>398</v>
      </c>
      <c r="C15" s="99" t="s">
        <v>1954</v>
      </c>
      <c r="D15" s="99" t="s">
        <v>300</v>
      </c>
      <c r="E15" s="100">
        <v>500000</v>
      </c>
      <c r="F15" s="100">
        <v>505.66149999999999</v>
      </c>
      <c r="G15" s="101">
        <v>3.6787028089366076E-2</v>
      </c>
      <c r="H15" s="101" t="s">
        <v>357</v>
      </c>
      <c r="I15" s="101"/>
      <c r="J15" s="96" t="s">
        <v>1955</v>
      </c>
    </row>
    <row r="16" spans="1:10">
      <c r="B16" s="99" t="s">
        <v>402</v>
      </c>
      <c r="C16" s="99" t="s">
        <v>403</v>
      </c>
      <c r="D16" s="99" t="s">
        <v>395</v>
      </c>
      <c r="E16" s="100">
        <v>500000</v>
      </c>
      <c r="F16" s="100">
        <v>501.69299999999998</v>
      </c>
      <c r="G16" s="101">
        <v>3.6498318506032863E-2</v>
      </c>
      <c r="H16" s="101" t="s">
        <v>404</v>
      </c>
      <c r="I16" s="101"/>
      <c r="J16" s="96" t="s">
        <v>1956</v>
      </c>
    </row>
    <row r="17" spans="2:10">
      <c r="B17" s="99" t="s">
        <v>405</v>
      </c>
      <c r="C17" s="99" t="s">
        <v>406</v>
      </c>
      <c r="D17" s="99" t="s">
        <v>300</v>
      </c>
      <c r="E17" s="100">
        <v>500000</v>
      </c>
      <c r="F17" s="100">
        <v>501.03800000000001</v>
      </c>
      <c r="G17" s="101">
        <v>3.6450667056597746E-2</v>
      </c>
      <c r="H17" s="101" t="s">
        <v>407</v>
      </c>
      <c r="I17" s="101"/>
      <c r="J17" s="96" t="s">
        <v>1957</v>
      </c>
    </row>
    <row r="18" spans="2:10">
      <c r="B18" s="99" t="s">
        <v>408</v>
      </c>
      <c r="C18" s="99" t="s">
        <v>1995</v>
      </c>
      <c r="D18" s="99" t="s">
        <v>300</v>
      </c>
      <c r="E18" s="100">
        <v>500000</v>
      </c>
      <c r="F18" s="100">
        <v>499.64949999999999</v>
      </c>
      <c r="G18" s="101">
        <v>3.6349653258825748E-2</v>
      </c>
      <c r="H18" s="101">
        <v>46614</v>
      </c>
      <c r="I18" s="101"/>
      <c r="J18" s="96" t="s">
        <v>1958</v>
      </c>
    </row>
    <row r="19" spans="2:10">
      <c r="B19" s="99" t="s">
        <v>382</v>
      </c>
      <c r="C19" s="99" t="s">
        <v>383</v>
      </c>
      <c r="D19" s="99" t="s">
        <v>300</v>
      </c>
      <c r="E19" s="100">
        <v>470000</v>
      </c>
      <c r="F19" s="100">
        <v>466.97743000000003</v>
      </c>
      <c r="G19" s="101">
        <v>3.3972750218298174E-2</v>
      </c>
      <c r="H19" s="101" t="s">
        <v>384</v>
      </c>
      <c r="I19" s="101"/>
      <c r="J19" s="96" t="s">
        <v>1939</v>
      </c>
    </row>
    <row r="20" spans="2:10">
      <c r="B20" s="99" t="s">
        <v>378</v>
      </c>
      <c r="C20" s="99" t="s">
        <v>379</v>
      </c>
      <c r="D20" s="99" t="s">
        <v>300</v>
      </c>
      <c r="E20" s="100">
        <v>420000</v>
      </c>
      <c r="F20" s="100">
        <v>419.78327999999999</v>
      </c>
      <c r="G20" s="101">
        <v>3.0539361436071808E-2</v>
      </c>
      <c r="H20" s="101" t="s">
        <v>380</v>
      </c>
      <c r="I20" s="101"/>
      <c r="J20" s="96" t="s">
        <v>358</v>
      </c>
    </row>
    <row r="21" spans="2:10">
      <c r="B21" s="99" t="s">
        <v>377</v>
      </c>
      <c r="C21" s="99" t="s">
        <v>1993</v>
      </c>
      <c r="D21" s="99" t="s">
        <v>300</v>
      </c>
      <c r="E21" s="100">
        <v>400000</v>
      </c>
      <c r="F21" s="100">
        <v>406.6712</v>
      </c>
      <c r="G21" s="101">
        <v>2.9585453623691364E-2</v>
      </c>
      <c r="H21" s="101">
        <v>46613</v>
      </c>
      <c r="I21" s="101"/>
      <c r="J21" s="96" t="s">
        <v>1938</v>
      </c>
    </row>
    <row r="22" spans="2:10">
      <c r="B22" s="93"/>
      <c r="C22" s="94" t="s">
        <v>281</v>
      </c>
      <c r="D22" s="93"/>
      <c r="E22" s="95"/>
      <c r="F22" s="113">
        <v>9512.6230100000012</v>
      </c>
      <c r="G22" s="106">
        <v>0.69204622039134889</v>
      </c>
      <c r="H22" s="114"/>
      <c r="I22" s="106"/>
      <c r="J22" s="96"/>
    </row>
    <row r="23" spans="2:10">
      <c r="B23" s="103"/>
      <c r="C23" s="94" t="s">
        <v>288</v>
      </c>
      <c r="D23" s="103"/>
      <c r="E23" s="104"/>
      <c r="F23" s="97" t="s">
        <v>283</v>
      </c>
      <c r="G23" s="97" t="s">
        <v>283</v>
      </c>
      <c r="H23" s="114"/>
      <c r="I23" s="106"/>
      <c r="J23" s="96"/>
    </row>
    <row r="24" spans="2:10">
      <c r="B24" s="115"/>
      <c r="C24" s="94" t="s">
        <v>281</v>
      </c>
      <c r="D24" s="115"/>
      <c r="E24" s="115"/>
      <c r="F24" s="113" t="s">
        <v>283</v>
      </c>
      <c r="G24" s="106" t="s">
        <v>283</v>
      </c>
      <c r="H24" s="116"/>
      <c r="I24" s="115"/>
      <c r="J24" s="96"/>
    </row>
    <row r="25" spans="2:10">
      <c r="B25" s="115"/>
      <c r="C25" s="94" t="s">
        <v>289</v>
      </c>
      <c r="D25" s="115"/>
      <c r="E25" s="116"/>
      <c r="F25" s="97" t="s">
        <v>283</v>
      </c>
      <c r="G25" s="97" t="s">
        <v>283</v>
      </c>
      <c r="H25" s="117"/>
      <c r="I25" s="117"/>
      <c r="J25" s="96"/>
    </row>
    <row r="26" spans="2:10">
      <c r="B26" s="103"/>
      <c r="C26" s="94" t="s">
        <v>281</v>
      </c>
      <c r="D26" s="103"/>
      <c r="E26" s="104"/>
      <c r="F26" s="113" t="s">
        <v>283</v>
      </c>
      <c r="G26" s="106" t="s">
        <v>283</v>
      </c>
      <c r="H26" s="118"/>
      <c r="I26" s="119"/>
      <c r="J26" s="96"/>
    </row>
    <row r="27" spans="2:10">
      <c r="B27" s="103"/>
      <c r="C27" s="94" t="s">
        <v>290</v>
      </c>
      <c r="D27" s="103"/>
      <c r="E27" s="104"/>
      <c r="F27" s="97"/>
      <c r="G27" s="97"/>
      <c r="H27" s="118"/>
      <c r="I27" s="119"/>
      <c r="J27" s="96"/>
    </row>
    <row r="28" spans="2:10">
      <c r="B28" s="99" t="s">
        <v>1940</v>
      </c>
      <c r="C28" s="99" t="s">
        <v>1941</v>
      </c>
      <c r="D28" s="99" t="s">
        <v>305</v>
      </c>
      <c r="E28" s="100">
        <v>1000000</v>
      </c>
      <c r="F28" s="100">
        <v>981.40300000000002</v>
      </c>
      <c r="G28" s="101">
        <v>7.139736706865786E-2</v>
      </c>
      <c r="H28" s="114" t="s">
        <v>1942</v>
      </c>
      <c r="I28" s="106"/>
      <c r="J28" s="96" t="s">
        <v>1901</v>
      </c>
    </row>
    <row r="29" spans="2:10">
      <c r="B29" s="99" t="s">
        <v>1959</v>
      </c>
      <c r="C29" s="99" t="s">
        <v>2002</v>
      </c>
      <c r="D29" s="99" t="s">
        <v>305</v>
      </c>
      <c r="E29" s="100">
        <v>500000</v>
      </c>
      <c r="F29" s="100">
        <v>512.9325</v>
      </c>
      <c r="G29" s="101">
        <v>3.7315995553248105E-2</v>
      </c>
      <c r="H29" s="114">
        <v>47302</v>
      </c>
      <c r="I29" s="106"/>
      <c r="J29" s="96" t="s">
        <v>1960</v>
      </c>
    </row>
    <row r="30" spans="2:10">
      <c r="B30" s="99" t="s">
        <v>1961</v>
      </c>
      <c r="C30" s="99" t="s">
        <v>1996</v>
      </c>
      <c r="D30" s="99" t="s">
        <v>305</v>
      </c>
      <c r="E30" s="100">
        <v>500000</v>
      </c>
      <c r="F30" s="100">
        <v>494.02600000000001</v>
      </c>
      <c r="G30" s="101">
        <v>3.5940541921576322E-2</v>
      </c>
      <c r="H30" s="114">
        <v>47716</v>
      </c>
      <c r="I30" s="106"/>
      <c r="J30" s="96" t="s">
        <v>1962</v>
      </c>
    </row>
    <row r="31" spans="2:10">
      <c r="B31" s="99" t="s">
        <v>385</v>
      </c>
      <c r="C31" s="99" t="s">
        <v>2001</v>
      </c>
      <c r="D31" s="99" t="s">
        <v>305</v>
      </c>
      <c r="E31" s="100">
        <v>50000</v>
      </c>
      <c r="F31" s="100">
        <v>51.287199999999999</v>
      </c>
      <c r="G31" s="101">
        <v>3.7311594159826996E-3</v>
      </c>
      <c r="H31" s="114">
        <v>46588</v>
      </c>
      <c r="I31" s="106"/>
      <c r="J31" s="96" t="s">
        <v>330</v>
      </c>
    </row>
    <row r="32" spans="2:10">
      <c r="B32" s="103"/>
      <c r="C32" s="94" t="s">
        <v>281</v>
      </c>
      <c r="D32" s="103"/>
      <c r="E32" s="104"/>
      <c r="F32" s="113">
        <v>2039.6487000000002</v>
      </c>
      <c r="G32" s="106">
        <v>0.14838506395946499</v>
      </c>
      <c r="H32" s="114"/>
      <c r="I32" s="106"/>
      <c r="J32" s="96"/>
    </row>
    <row r="33" spans="2:10">
      <c r="B33" s="103"/>
      <c r="C33" s="120" t="s">
        <v>284</v>
      </c>
      <c r="D33" s="103"/>
      <c r="E33" s="104"/>
      <c r="F33" s="113">
        <v>11552.271710000001</v>
      </c>
      <c r="G33" s="106">
        <v>0.84043128435081393</v>
      </c>
      <c r="H33" s="114"/>
      <c r="I33" s="106"/>
      <c r="J33" s="96"/>
    </row>
    <row r="34" spans="2:10">
      <c r="B34" s="115"/>
      <c r="C34" s="115"/>
      <c r="D34" s="115"/>
      <c r="E34" s="121"/>
      <c r="F34" s="121"/>
      <c r="G34" s="122"/>
      <c r="H34" s="117"/>
      <c r="I34" s="117"/>
      <c r="J34" s="96"/>
    </row>
    <row r="35" spans="2:10">
      <c r="B35" s="103"/>
      <c r="C35" s="94" t="s">
        <v>291</v>
      </c>
      <c r="D35" s="103"/>
      <c r="E35" s="104"/>
      <c r="F35" s="123"/>
      <c r="G35" s="112"/>
      <c r="H35" s="114"/>
      <c r="I35" s="106"/>
      <c r="J35" s="96"/>
    </row>
    <row r="36" spans="2:10">
      <c r="B36" s="103"/>
      <c r="C36" s="94" t="s">
        <v>331</v>
      </c>
      <c r="D36" s="103"/>
      <c r="E36" s="104"/>
      <c r="F36" s="123"/>
      <c r="G36" s="112"/>
      <c r="H36" s="114"/>
      <c r="I36" s="106"/>
      <c r="J36" s="96"/>
    </row>
    <row r="37" spans="2:10">
      <c r="B37" s="99" t="s">
        <v>409</v>
      </c>
      <c r="C37" s="99" t="s">
        <v>410</v>
      </c>
      <c r="D37" s="99" t="s">
        <v>314</v>
      </c>
      <c r="E37" s="100">
        <v>500000</v>
      </c>
      <c r="F37" s="100">
        <v>478.77749999999997</v>
      </c>
      <c r="G37" s="101">
        <v>3.4831208903696377E-2</v>
      </c>
      <c r="H37" s="114" t="s">
        <v>411</v>
      </c>
      <c r="I37" s="106"/>
      <c r="J37" s="96" t="s">
        <v>1963</v>
      </c>
    </row>
    <row r="38" spans="2:10">
      <c r="B38" s="93"/>
      <c r="C38" s="94" t="s">
        <v>281</v>
      </c>
      <c r="D38" s="93"/>
      <c r="E38" s="95"/>
      <c r="F38" s="105">
        <v>478.77749999999997</v>
      </c>
      <c r="G38" s="106">
        <v>3.4831208903696377E-2</v>
      </c>
      <c r="H38" s="86"/>
      <c r="I38" s="87"/>
      <c r="J38" s="96"/>
    </row>
    <row r="39" spans="2:10">
      <c r="B39" s="103"/>
      <c r="C39" s="103" t="s">
        <v>284</v>
      </c>
      <c r="D39" s="103"/>
      <c r="E39" s="104"/>
      <c r="F39" s="105">
        <v>478.77749999999997</v>
      </c>
      <c r="G39" s="106">
        <v>3.4831208903696377E-2</v>
      </c>
      <c r="H39" s="114"/>
      <c r="I39" s="106"/>
      <c r="J39" s="96"/>
    </row>
    <row r="40" spans="2:10">
      <c r="B40" s="103"/>
      <c r="C40" s="103"/>
      <c r="D40" s="103"/>
      <c r="E40" s="104"/>
      <c r="F40" s="104"/>
      <c r="G40" s="112"/>
      <c r="H40" s="114"/>
      <c r="I40" s="106"/>
      <c r="J40" s="96"/>
    </row>
    <row r="41" spans="2:10">
      <c r="B41" s="103"/>
      <c r="C41" s="124" t="s">
        <v>332</v>
      </c>
      <c r="D41" s="103"/>
      <c r="E41" s="104"/>
      <c r="F41" s="104"/>
      <c r="G41" s="112"/>
      <c r="H41" s="114"/>
      <c r="I41" s="106"/>
      <c r="J41" s="96"/>
    </row>
    <row r="42" spans="2:10">
      <c r="B42" s="93" t="s">
        <v>333</v>
      </c>
      <c r="C42" s="145" t="s">
        <v>334</v>
      </c>
      <c r="D42" s="93"/>
      <c r="E42" s="100">
        <v>309.25400000000002</v>
      </c>
      <c r="F42" s="100">
        <v>35.042159900000001</v>
      </c>
      <c r="G42" s="101">
        <v>2.5493278024001382E-3</v>
      </c>
      <c r="H42" s="114"/>
      <c r="I42" s="106"/>
      <c r="J42" s="96"/>
    </row>
    <row r="43" spans="2:10">
      <c r="B43" s="103"/>
      <c r="C43" s="94" t="s">
        <v>284</v>
      </c>
      <c r="D43" s="103"/>
      <c r="E43" s="104"/>
      <c r="F43" s="105">
        <v>35.042159900000001</v>
      </c>
      <c r="G43" s="106">
        <v>2.5493278024001382E-3</v>
      </c>
      <c r="H43" s="114"/>
      <c r="I43" s="106"/>
      <c r="J43" s="96"/>
    </row>
    <row r="44" spans="2:10">
      <c r="B44" s="103"/>
      <c r="C44" s="94"/>
      <c r="D44" s="103"/>
      <c r="E44" s="104"/>
      <c r="F44" s="105"/>
      <c r="G44" s="106"/>
      <c r="H44" s="114"/>
      <c r="I44" s="106"/>
      <c r="J44" s="96"/>
    </row>
    <row r="45" spans="2:10">
      <c r="B45" s="103"/>
      <c r="C45" s="124" t="s">
        <v>292</v>
      </c>
      <c r="D45" s="103"/>
      <c r="E45" s="104"/>
      <c r="F45" s="104"/>
      <c r="G45" s="112"/>
      <c r="H45" s="114"/>
      <c r="I45" s="106"/>
      <c r="J45" s="96"/>
    </row>
    <row r="46" spans="2:10">
      <c r="B46" s="99" t="s">
        <v>1892</v>
      </c>
      <c r="C46" s="99" t="s">
        <v>293</v>
      </c>
      <c r="D46" s="99"/>
      <c r="E46" s="100">
        <v>910</v>
      </c>
      <c r="F46" s="100">
        <v>91</v>
      </c>
      <c r="G46" s="101">
        <v>6.6202777077794392E-3</v>
      </c>
      <c r="H46" s="114" t="s">
        <v>1893</v>
      </c>
      <c r="I46" s="106"/>
      <c r="J46" s="96"/>
    </row>
    <row r="47" spans="2:10">
      <c r="B47" s="103"/>
      <c r="C47" s="124" t="s">
        <v>284</v>
      </c>
      <c r="D47" s="103"/>
      <c r="E47" s="104"/>
      <c r="F47" s="105">
        <v>91</v>
      </c>
      <c r="G47" s="106">
        <v>6.6202777077794392E-3</v>
      </c>
      <c r="H47" s="114"/>
      <c r="I47" s="106"/>
      <c r="J47" s="96"/>
    </row>
    <row r="48" spans="2:10">
      <c r="B48" s="103"/>
      <c r="C48" s="124"/>
      <c r="D48" s="103"/>
      <c r="E48" s="104"/>
      <c r="F48" s="104"/>
      <c r="G48" s="112"/>
      <c r="H48" s="114"/>
      <c r="I48" s="106"/>
      <c r="J48" s="96"/>
    </row>
    <row r="49" spans="2:14">
      <c r="B49" s="103"/>
      <c r="C49" s="124" t="s">
        <v>335</v>
      </c>
      <c r="D49" s="103"/>
      <c r="E49" s="104"/>
      <c r="F49" s="105"/>
      <c r="G49" s="106"/>
      <c r="H49" s="114"/>
      <c r="I49" s="106"/>
      <c r="J49" s="96"/>
    </row>
    <row r="50" spans="2:14">
      <c r="B50" s="103"/>
      <c r="C50" s="145" t="s">
        <v>1930</v>
      </c>
      <c r="D50" s="103"/>
      <c r="E50" s="104"/>
      <c r="F50" s="100">
        <v>1456.0778084999999</v>
      </c>
      <c r="G50" s="101">
        <v>0.10593010391653725</v>
      </c>
      <c r="H50" s="114"/>
      <c r="I50" s="106"/>
      <c r="J50" s="96"/>
    </row>
    <row r="51" spans="2:14">
      <c r="B51" s="103"/>
      <c r="C51" s="124" t="s">
        <v>284</v>
      </c>
      <c r="D51" s="103"/>
      <c r="E51" s="104"/>
      <c r="F51" s="105">
        <v>1456.0778084999999</v>
      </c>
      <c r="G51" s="106">
        <v>0.10593010391653725</v>
      </c>
      <c r="H51" s="114"/>
      <c r="I51" s="106"/>
      <c r="J51" s="96"/>
    </row>
    <row r="52" spans="2:14">
      <c r="B52" s="103"/>
      <c r="C52" s="124"/>
      <c r="D52" s="103"/>
      <c r="E52" s="104"/>
      <c r="F52" s="104"/>
      <c r="G52" s="112"/>
      <c r="H52" s="114"/>
      <c r="I52" s="106"/>
      <c r="J52" s="96"/>
    </row>
    <row r="53" spans="2:14">
      <c r="B53" s="103"/>
      <c r="C53" s="124" t="s">
        <v>294</v>
      </c>
      <c r="D53" s="103"/>
      <c r="E53" s="104"/>
      <c r="F53" s="104"/>
      <c r="G53" s="112"/>
      <c r="H53" s="114"/>
      <c r="I53" s="106"/>
      <c r="J53" s="96"/>
    </row>
    <row r="54" spans="2:14">
      <c r="B54" s="93"/>
      <c r="C54" s="124" t="s">
        <v>295</v>
      </c>
      <c r="D54" s="93"/>
      <c r="E54" s="95"/>
      <c r="F54" s="95">
        <v>132.47775920000001</v>
      </c>
      <c r="G54" s="101">
        <v>9.6377973187728849E-3</v>
      </c>
      <c r="H54" s="114"/>
      <c r="I54" s="114"/>
      <c r="J54" s="96"/>
    </row>
    <row r="55" spans="2:14">
      <c r="B55" s="103"/>
      <c r="C55" s="124" t="s">
        <v>284</v>
      </c>
      <c r="D55" s="103"/>
      <c r="E55" s="104"/>
      <c r="F55" s="104">
        <v>132.47775920000001</v>
      </c>
      <c r="G55" s="106">
        <v>9.6377973187728849E-3</v>
      </c>
      <c r="H55" s="125"/>
      <c r="I55" s="126"/>
      <c r="J55" s="96"/>
    </row>
    <row r="56" spans="2:14">
      <c r="B56" s="16"/>
      <c r="C56" s="124" t="s">
        <v>296</v>
      </c>
      <c r="D56" s="16"/>
      <c r="E56" s="16"/>
      <c r="F56" s="104">
        <v>13745.6469376</v>
      </c>
      <c r="G56" s="106">
        <v>1</v>
      </c>
      <c r="H56" s="14"/>
      <c r="I56" s="16"/>
      <c r="J56" s="96"/>
    </row>
    <row r="57" spans="2:14">
      <c r="C57" s="49"/>
    </row>
    <row r="58" spans="2:14">
      <c r="B58" s="54" t="s">
        <v>47</v>
      </c>
    </row>
    <row r="59" spans="2:14">
      <c r="B59" s="54" t="s">
        <v>49</v>
      </c>
    </row>
    <row r="60" spans="2:14">
      <c r="B60" s="167" t="s">
        <v>67</v>
      </c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2:14">
      <c r="B61" s="168" t="s">
        <v>1982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</row>
    <row r="62" spans="2:14">
      <c r="B62" s="168" t="s">
        <v>68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</row>
    <row r="63" spans="2:14">
      <c r="B63" s="28" t="s">
        <v>69</v>
      </c>
      <c r="C63" s="29" t="s">
        <v>2005</v>
      </c>
      <c r="D63" s="29" t="s">
        <v>153</v>
      </c>
    </row>
    <row r="64" spans="2:14">
      <c r="B64" s="17" t="s">
        <v>90</v>
      </c>
      <c r="C64" s="30">
        <v>1019.379</v>
      </c>
      <c r="D64" s="30">
        <v>1018.9313</v>
      </c>
    </row>
    <row r="65" spans="2:4">
      <c r="B65" s="17" t="s">
        <v>80</v>
      </c>
      <c r="C65" s="30">
        <v>2414.9627</v>
      </c>
      <c r="D65" s="30">
        <v>2412.8987000000002</v>
      </c>
    </row>
    <row r="66" spans="2:4">
      <c r="B66" s="17" t="s">
        <v>82</v>
      </c>
      <c r="C66" s="30">
        <v>1019.3868</v>
      </c>
      <c r="D66" s="30">
        <v>1018.9259</v>
      </c>
    </row>
    <row r="67" spans="2:4">
      <c r="B67" s="17" t="s">
        <v>89</v>
      </c>
      <c r="C67" s="30">
        <v>1018.6219</v>
      </c>
      <c r="D67" s="30">
        <v>1019.8478</v>
      </c>
    </row>
    <row r="68" spans="2:4">
      <c r="B68" s="17" t="s">
        <v>87</v>
      </c>
      <c r="C68" s="30">
        <v>1018.9528</v>
      </c>
      <c r="D68" s="30">
        <v>1019.41</v>
      </c>
    </row>
    <row r="69" spans="2:4">
      <c r="B69" s="17" t="s">
        <v>75</v>
      </c>
      <c r="C69" s="30">
        <v>2101.3375000000001</v>
      </c>
      <c r="D69" s="30">
        <v>2100.7100999999998</v>
      </c>
    </row>
    <row r="70" spans="2:4">
      <c r="B70" s="17" t="s">
        <v>77</v>
      </c>
      <c r="C70" s="30">
        <v>1025.4901</v>
      </c>
      <c r="D70" s="30">
        <v>1025.1845000000001</v>
      </c>
    </row>
    <row r="71" spans="2:4">
      <c r="B71" s="17" t="s">
        <v>86</v>
      </c>
      <c r="C71" s="30">
        <v>1018.0862</v>
      </c>
      <c r="D71" s="30">
        <v>1019.7833000000001</v>
      </c>
    </row>
    <row r="72" spans="2:4">
      <c r="B72" s="169"/>
      <c r="C72" s="170"/>
      <c r="D72" s="171"/>
    </row>
    <row r="73" spans="2:4">
      <c r="B73" s="180" t="s">
        <v>1991</v>
      </c>
      <c r="C73" s="181"/>
      <c r="D73" s="182"/>
    </row>
    <row r="74" spans="2:4">
      <c r="B74" s="50" t="s">
        <v>69</v>
      </c>
      <c r="C74" s="51" t="s">
        <v>70</v>
      </c>
      <c r="D74" s="51" t="s">
        <v>71</v>
      </c>
    </row>
    <row r="75" spans="2:4">
      <c r="B75" s="13" t="s">
        <v>90</v>
      </c>
      <c r="C75" s="52">
        <v>0.3947</v>
      </c>
      <c r="D75" s="52">
        <v>0.3947</v>
      </c>
    </row>
    <row r="76" spans="2:4">
      <c r="B76" s="13" t="s">
        <v>82</v>
      </c>
      <c r="C76" s="52">
        <v>0.40649999999999997</v>
      </c>
      <c r="D76" s="52">
        <v>0.40649999999999997</v>
      </c>
    </row>
    <row r="77" spans="2:4">
      <c r="B77" s="13" t="s">
        <v>89</v>
      </c>
      <c r="C77" s="52">
        <v>2.1457000000000002</v>
      </c>
      <c r="D77" s="52">
        <v>2.1457000000000002</v>
      </c>
    </row>
    <row r="78" spans="2:4">
      <c r="B78" s="13" t="s">
        <v>87</v>
      </c>
      <c r="C78" s="52">
        <v>0.6069</v>
      </c>
      <c r="D78" s="52">
        <v>0.6069</v>
      </c>
    </row>
    <row r="79" spans="2:4">
      <c r="B79" s="13" t="s">
        <v>77</v>
      </c>
      <c r="C79" s="52">
        <v>0</v>
      </c>
      <c r="D79" s="52">
        <v>0</v>
      </c>
    </row>
    <row r="80" spans="2:4">
      <c r="B80" s="13" t="s">
        <v>86</v>
      </c>
      <c r="C80" s="52">
        <v>2.0041000000000002</v>
      </c>
      <c r="D80" s="52">
        <v>2.0041000000000002</v>
      </c>
    </row>
    <row r="81" spans="2:13">
      <c r="B81" s="55"/>
      <c r="C81" s="56"/>
      <c r="D81" s="57"/>
    </row>
    <row r="82" spans="2:13">
      <c r="B82" s="169" t="s">
        <v>1985</v>
      </c>
      <c r="C82" s="170"/>
      <c r="D82" s="171"/>
    </row>
    <row r="83" spans="2:13">
      <c r="B83" s="169" t="s">
        <v>1992</v>
      </c>
      <c r="C83" s="170"/>
      <c r="D83" s="171"/>
    </row>
    <row r="84" spans="2:13">
      <c r="B84" s="169" t="s">
        <v>1987</v>
      </c>
      <c r="C84" s="170"/>
      <c r="D84" s="171"/>
    </row>
    <row r="85" spans="2:13">
      <c r="B85" s="169" t="s">
        <v>1988</v>
      </c>
      <c r="C85" s="170"/>
      <c r="D85" s="171"/>
    </row>
    <row r="86" spans="2:13">
      <c r="B86" s="169" t="s">
        <v>1989</v>
      </c>
      <c r="C86" s="170"/>
      <c r="D86" s="171"/>
    </row>
    <row r="87" spans="2:13">
      <c r="B87" s="169" t="s">
        <v>2028</v>
      </c>
      <c r="C87" s="170"/>
      <c r="D87" s="171"/>
    </row>
    <row r="88" spans="2:13">
      <c r="B88" s="169" t="s">
        <v>140</v>
      </c>
      <c r="C88" s="170"/>
      <c r="D88" s="171"/>
    </row>
    <row r="89" spans="2:13">
      <c r="B89" s="169" t="s">
        <v>141</v>
      </c>
      <c r="C89" s="170"/>
      <c r="D89" s="171"/>
    </row>
    <row r="90" spans="2:13">
      <c r="B90" s="169"/>
      <c r="C90" s="170"/>
      <c r="D90" s="171"/>
    </row>
    <row r="91" spans="2:13">
      <c r="B91" s="82"/>
    </row>
    <row r="92" spans="2:13">
      <c r="B92" s="82"/>
    </row>
    <row r="93" spans="2:13" ht="28.8" customHeight="1">
      <c r="B93" s="84" t="s">
        <v>117</v>
      </c>
      <c r="C93" s="35" t="s">
        <v>58</v>
      </c>
      <c r="D93" s="35"/>
      <c r="E93" s="83" t="s">
        <v>33</v>
      </c>
      <c r="F93" s="35"/>
      <c r="G93" s="34"/>
      <c r="H93" s="34"/>
      <c r="I93" s="34"/>
      <c r="J93" s="34"/>
    </row>
    <row r="94" spans="2:13">
      <c r="B94" s="83" t="s">
        <v>31</v>
      </c>
      <c r="C94" s="34" t="s">
        <v>32</v>
      </c>
      <c r="D94" s="34"/>
      <c r="E94" s="83" t="s">
        <v>37</v>
      </c>
      <c r="F94" s="34"/>
      <c r="G94" s="34"/>
      <c r="H94" s="34"/>
      <c r="I94" s="34"/>
      <c r="J94" s="34"/>
    </row>
    <row r="95" spans="2:13">
      <c r="B95" s="19"/>
      <c r="C95" s="23"/>
      <c r="D95" s="23"/>
      <c r="E95" s="38"/>
    </row>
    <row r="96" spans="2:13" ht="32.299999999999997" customHeight="1">
      <c r="B96" s="19"/>
      <c r="D96" s="19"/>
      <c r="E96" s="19"/>
      <c r="F96" s="19"/>
      <c r="G96" s="19"/>
      <c r="H96" s="19"/>
      <c r="I96" s="19"/>
      <c r="J96" s="19"/>
      <c r="K96" s="37"/>
      <c r="L96" s="37"/>
      <c r="M96" s="37"/>
    </row>
    <row r="97" spans="2:10">
      <c r="B97" s="175"/>
      <c r="C97" s="175"/>
      <c r="D97" s="175"/>
      <c r="E97" s="175"/>
      <c r="F97" s="175"/>
      <c r="G97" s="175"/>
      <c r="H97" s="175"/>
      <c r="I97" s="175"/>
      <c r="J97" s="175"/>
    </row>
    <row r="102" spans="2:10">
      <c r="C102" s="18"/>
    </row>
    <row r="247" spans="3:3">
      <c r="C247" t="s">
        <v>131</v>
      </c>
    </row>
  </sheetData>
  <mergeCells count="17">
    <mergeCell ref="B97:J97"/>
    <mergeCell ref="B1:J1"/>
    <mergeCell ref="B60:N60"/>
    <mergeCell ref="B61:N61"/>
    <mergeCell ref="B62:N62"/>
    <mergeCell ref="B2:J2"/>
    <mergeCell ref="B72:D72"/>
    <mergeCell ref="B73:D73"/>
    <mergeCell ref="B88:D88"/>
    <mergeCell ref="B89:D89"/>
    <mergeCell ref="B90:D90"/>
    <mergeCell ref="B82:D82"/>
    <mergeCell ref="B83:D83"/>
    <mergeCell ref="B84:D84"/>
    <mergeCell ref="B85:D85"/>
    <mergeCell ref="B86:D86"/>
    <mergeCell ref="B87:D87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FB77E-5A17-41F0-9E20-7202A6E7BD55}">
  <sheetPr>
    <pageSetUpPr autoPageBreaks="0"/>
  </sheetPr>
  <dimension ref="A1:N265"/>
  <sheetViews>
    <sheetView zoomScale="85" zoomScaleNormal="85" workbookViewId="0"/>
  </sheetViews>
  <sheetFormatPr defaultColWidth="8.69921875" defaultRowHeight="14.4"/>
  <cols>
    <col min="1" max="1" width="3.5" customWidth="1"/>
    <col min="2" max="2" width="45.3984375" bestFit="1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  <col min="15" max="15" width="28.69921875" bestFit="1" customWidth="1"/>
  </cols>
  <sheetData>
    <row r="1" spans="1:10">
      <c r="A1" s="18"/>
      <c r="B1" s="165" t="s">
        <v>52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181</v>
      </c>
      <c r="C6" s="99" t="s">
        <v>182</v>
      </c>
      <c r="D6" s="99" t="s">
        <v>183</v>
      </c>
      <c r="E6" s="100">
        <v>41584</v>
      </c>
      <c r="F6" s="100">
        <v>395.71334400000001</v>
      </c>
      <c r="G6" s="101">
        <v>7.6936787309343876E-2</v>
      </c>
      <c r="H6" s="102"/>
      <c r="I6" s="102"/>
      <c r="J6" s="96"/>
    </row>
    <row r="7" spans="1:10">
      <c r="B7" s="99" t="s">
        <v>184</v>
      </c>
      <c r="C7" s="99" t="s">
        <v>185</v>
      </c>
      <c r="D7" s="99" t="s">
        <v>183</v>
      </c>
      <c r="E7" s="100">
        <v>20969</v>
      </c>
      <c r="F7" s="100">
        <v>293.10468200000003</v>
      </c>
      <c r="G7" s="101">
        <v>5.6987041049611088E-2</v>
      </c>
      <c r="H7" s="102"/>
      <c r="I7" s="102"/>
      <c r="J7" s="96"/>
    </row>
    <row r="8" spans="1:10">
      <c r="B8" s="99" t="s">
        <v>192</v>
      </c>
      <c r="C8" s="99" t="s">
        <v>193</v>
      </c>
      <c r="D8" s="99" t="s">
        <v>168</v>
      </c>
      <c r="E8" s="100">
        <v>16834</v>
      </c>
      <c r="F8" s="100">
        <v>228.471048</v>
      </c>
      <c r="G8" s="101">
        <v>4.4420610759891122E-2</v>
      </c>
      <c r="H8" s="102"/>
      <c r="I8" s="102"/>
      <c r="J8" s="96"/>
    </row>
    <row r="9" spans="1:10">
      <c r="B9" s="99" t="s">
        <v>189</v>
      </c>
      <c r="C9" s="99" t="s">
        <v>190</v>
      </c>
      <c r="D9" s="99" t="s">
        <v>191</v>
      </c>
      <c r="E9" s="100">
        <v>9255</v>
      </c>
      <c r="F9" s="100">
        <v>174.80843999999999</v>
      </c>
      <c r="G9" s="101">
        <v>3.3987228310800158E-2</v>
      </c>
      <c r="H9" s="102"/>
      <c r="I9" s="102"/>
      <c r="J9" s="96"/>
    </row>
    <row r="10" spans="1:10">
      <c r="B10" s="99" t="s">
        <v>224</v>
      </c>
      <c r="C10" s="99" t="s">
        <v>225</v>
      </c>
      <c r="D10" s="99" t="s">
        <v>198</v>
      </c>
      <c r="E10" s="100">
        <v>1216</v>
      </c>
      <c r="F10" s="100">
        <v>155.28319999999999</v>
      </c>
      <c r="G10" s="101">
        <v>3.0191022648744206E-2</v>
      </c>
      <c r="H10" s="102"/>
      <c r="I10" s="102"/>
      <c r="J10" s="96"/>
    </row>
    <row r="11" spans="1:10">
      <c r="B11" s="99" t="s">
        <v>194</v>
      </c>
      <c r="C11" s="99" t="s">
        <v>195</v>
      </c>
      <c r="D11" s="99" t="s">
        <v>169</v>
      </c>
      <c r="E11" s="100">
        <v>7613</v>
      </c>
      <c r="F11" s="100">
        <v>111.88064799999999</v>
      </c>
      <c r="G11" s="101">
        <v>2.175245730204026E-2</v>
      </c>
      <c r="H11" s="102"/>
      <c r="I11" s="102"/>
      <c r="J11" s="96"/>
    </row>
    <row r="12" spans="1:10">
      <c r="B12" s="99" t="s">
        <v>196</v>
      </c>
      <c r="C12" s="99" t="s">
        <v>197</v>
      </c>
      <c r="D12" s="99" t="s">
        <v>198</v>
      </c>
      <c r="E12" s="100">
        <v>12741</v>
      </c>
      <c r="F12" s="100">
        <v>111.8468685</v>
      </c>
      <c r="G12" s="101">
        <v>2.174588970393845E-2</v>
      </c>
      <c r="H12" s="102"/>
      <c r="I12" s="102"/>
      <c r="J12" s="96"/>
    </row>
    <row r="13" spans="1:10">
      <c r="B13" s="99" t="s">
        <v>414</v>
      </c>
      <c r="C13" s="99" t="s">
        <v>415</v>
      </c>
      <c r="D13" s="99" t="s">
        <v>416</v>
      </c>
      <c r="E13" s="100">
        <v>1087</v>
      </c>
      <c r="F13" s="100">
        <v>109.73265000000001</v>
      </c>
      <c r="G13" s="101">
        <v>2.1334831594510682E-2</v>
      </c>
      <c r="H13" s="102"/>
      <c r="I13" s="102"/>
      <c r="J13" s="96"/>
    </row>
    <row r="14" spans="1:10">
      <c r="B14" s="99" t="s">
        <v>186</v>
      </c>
      <c r="C14" s="99" t="s">
        <v>187</v>
      </c>
      <c r="D14" s="99" t="s">
        <v>188</v>
      </c>
      <c r="E14" s="100">
        <v>3012</v>
      </c>
      <c r="F14" s="100">
        <v>108.46212</v>
      </c>
      <c r="G14" s="101">
        <v>2.1087808091608186E-2</v>
      </c>
      <c r="H14" s="102"/>
      <c r="I14" s="102"/>
      <c r="J14" s="96"/>
    </row>
    <row r="15" spans="1:10">
      <c r="B15" s="99" t="s">
        <v>423</v>
      </c>
      <c r="C15" s="99" t="s">
        <v>424</v>
      </c>
      <c r="D15" s="99" t="s">
        <v>228</v>
      </c>
      <c r="E15" s="100">
        <v>127163</v>
      </c>
      <c r="F15" s="100">
        <v>98.360580499999998</v>
      </c>
      <c r="G15" s="101">
        <v>1.9123810648023275E-2</v>
      </c>
      <c r="H15" s="102"/>
      <c r="I15" s="102"/>
      <c r="J15" s="96"/>
    </row>
    <row r="16" spans="1:10">
      <c r="B16" s="99" t="s">
        <v>213</v>
      </c>
      <c r="C16" s="99" t="s">
        <v>214</v>
      </c>
      <c r="D16" s="99" t="s">
        <v>183</v>
      </c>
      <c r="E16" s="100">
        <v>11999</v>
      </c>
      <c r="F16" s="100">
        <v>96.291974999999994</v>
      </c>
      <c r="G16" s="101">
        <v>1.8721620871525773E-2</v>
      </c>
      <c r="H16" s="102"/>
      <c r="I16" s="102"/>
      <c r="J16" s="96"/>
    </row>
    <row r="17" spans="2:10">
      <c r="B17" s="99" t="s">
        <v>981</v>
      </c>
      <c r="C17" s="99" t="s">
        <v>982</v>
      </c>
      <c r="D17" s="99" t="s">
        <v>342</v>
      </c>
      <c r="E17" s="100">
        <v>11026</v>
      </c>
      <c r="F17" s="100">
        <v>92.210437999999996</v>
      </c>
      <c r="G17" s="101">
        <v>1.7928065766989756E-2</v>
      </c>
      <c r="H17" s="102"/>
      <c r="I17" s="102"/>
      <c r="J17" s="96"/>
    </row>
    <row r="18" spans="2:10">
      <c r="B18" s="99" t="s">
        <v>417</v>
      </c>
      <c r="C18" s="99" t="s">
        <v>418</v>
      </c>
      <c r="D18" s="99" t="s">
        <v>191</v>
      </c>
      <c r="E18" s="100">
        <v>4855</v>
      </c>
      <c r="F18" s="100">
        <v>86.127700000000004</v>
      </c>
      <c r="G18" s="101">
        <v>1.6745426043411307E-2</v>
      </c>
      <c r="H18" s="102"/>
      <c r="I18" s="102"/>
      <c r="J18" s="96"/>
    </row>
    <row r="19" spans="2:10">
      <c r="B19" s="99" t="s">
        <v>267</v>
      </c>
      <c r="C19" s="99" t="s">
        <v>268</v>
      </c>
      <c r="D19" s="99" t="s">
        <v>169</v>
      </c>
      <c r="E19" s="100">
        <v>2647</v>
      </c>
      <c r="F19" s="100">
        <v>81.652009000000007</v>
      </c>
      <c r="G19" s="101">
        <v>1.5875237327891659E-2</v>
      </c>
      <c r="H19" s="102"/>
      <c r="I19" s="102"/>
      <c r="J19" s="96"/>
    </row>
    <row r="20" spans="2:10">
      <c r="B20" s="99" t="s">
        <v>222</v>
      </c>
      <c r="C20" s="99" t="s">
        <v>223</v>
      </c>
      <c r="D20" s="99" t="s">
        <v>183</v>
      </c>
      <c r="E20" s="100">
        <v>7787</v>
      </c>
      <c r="F20" s="100">
        <v>81.389724000000001</v>
      </c>
      <c r="G20" s="101">
        <v>1.5824242420680666E-2</v>
      </c>
      <c r="H20" s="102"/>
      <c r="I20" s="102"/>
      <c r="J20" s="96"/>
    </row>
    <row r="21" spans="2:10">
      <c r="B21" s="99" t="s">
        <v>462</v>
      </c>
      <c r="C21" s="99" t="s">
        <v>463</v>
      </c>
      <c r="D21" s="99" t="s">
        <v>464</v>
      </c>
      <c r="E21" s="100">
        <v>737</v>
      </c>
      <c r="F21" s="100">
        <v>81.095794999999995</v>
      </c>
      <c r="G21" s="101">
        <v>1.5767095111144779E-2</v>
      </c>
      <c r="H21" s="102"/>
      <c r="I21" s="102"/>
      <c r="J21" s="96"/>
    </row>
    <row r="22" spans="2:10">
      <c r="B22" s="99" t="s">
        <v>633</v>
      </c>
      <c r="C22" s="99" t="s">
        <v>634</v>
      </c>
      <c r="D22" s="99" t="s">
        <v>342</v>
      </c>
      <c r="E22" s="100">
        <v>195</v>
      </c>
      <c r="F22" s="100">
        <v>77.921999999999997</v>
      </c>
      <c r="G22" s="101">
        <v>1.5150028250547684E-2</v>
      </c>
      <c r="H22" s="102"/>
      <c r="I22" s="102"/>
      <c r="J22" s="96"/>
    </row>
    <row r="23" spans="2:10">
      <c r="B23" s="99" t="s">
        <v>438</v>
      </c>
      <c r="C23" s="99" t="s">
        <v>439</v>
      </c>
      <c r="D23" s="99" t="s">
        <v>209</v>
      </c>
      <c r="E23" s="100">
        <v>1486</v>
      </c>
      <c r="F23" s="100">
        <v>75.603222000000002</v>
      </c>
      <c r="G23" s="101">
        <v>1.4699198546398042E-2</v>
      </c>
      <c r="H23" s="102"/>
      <c r="I23" s="102"/>
      <c r="J23" s="96"/>
    </row>
    <row r="24" spans="2:10">
      <c r="B24" s="99" t="s">
        <v>247</v>
      </c>
      <c r="C24" s="99" t="s">
        <v>248</v>
      </c>
      <c r="D24" s="99" t="s">
        <v>238</v>
      </c>
      <c r="E24" s="100">
        <v>596</v>
      </c>
      <c r="F24" s="100">
        <v>75.334400000000002</v>
      </c>
      <c r="G24" s="101">
        <v>1.4646932679321109E-2</v>
      </c>
      <c r="H24" s="102"/>
      <c r="I24" s="102"/>
      <c r="J24" s="96"/>
    </row>
    <row r="25" spans="2:10">
      <c r="B25" s="99" t="s">
        <v>434</v>
      </c>
      <c r="C25" s="99" t="s">
        <v>435</v>
      </c>
      <c r="D25" s="99" t="s">
        <v>342</v>
      </c>
      <c r="E25" s="100">
        <v>2623</v>
      </c>
      <c r="F25" s="100">
        <v>75.248624000000007</v>
      </c>
      <c r="G25" s="101">
        <v>1.4630255632746085E-2</v>
      </c>
      <c r="H25" s="102"/>
      <c r="I25" s="102"/>
      <c r="J25" s="96"/>
    </row>
    <row r="26" spans="2:10">
      <c r="B26" s="99" t="s">
        <v>199</v>
      </c>
      <c r="C26" s="99" t="s">
        <v>200</v>
      </c>
      <c r="D26" s="99" t="s">
        <v>183</v>
      </c>
      <c r="E26" s="100">
        <v>3726</v>
      </c>
      <c r="F26" s="100">
        <v>73.040778000000003</v>
      </c>
      <c r="G26" s="101">
        <v>1.4200993944482711E-2</v>
      </c>
      <c r="H26" s="102"/>
      <c r="I26" s="102"/>
      <c r="J26" s="96"/>
    </row>
    <row r="27" spans="2:10">
      <c r="B27" s="99" t="s">
        <v>621</v>
      </c>
      <c r="C27" s="99" t="s">
        <v>622</v>
      </c>
      <c r="D27" s="99" t="s">
        <v>567</v>
      </c>
      <c r="E27" s="100">
        <v>5733</v>
      </c>
      <c r="F27" s="100">
        <v>69.197310000000002</v>
      </c>
      <c r="G27" s="101">
        <v>1.3453725537869995E-2</v>
      </c>
      <c r="H27" s="102"/>
      <c r="I27" s="102"/>
      <c r="J27" s="96"/>
    </row>
    <row r="28" spans="2:10">
      <c r="B28" s="99" t="s">
        <v>257</v>
      </c>
      <c r="C28" s="99" t="s">
        <v>258</v>
      </c>
      <c r="D28" s="99" t="s">
        <v>259</v>
      </c>
      <c r="E28" s="100">
        <v>2558</v>
      </c>
      <c r="F28" s="100">
        <v>68.037683999999999</v>
      </c>
      <c r="G28" s="101">
        <v>1.3228264606938172E-2</v>
      </c>
      <c r="H28" s="102"/>
      <c r="I28" s="102"/>
      <c r="J28" s="96"/>
    </row>
    <row r="29" spans="2:10">
      <c r="B29" s="99" t="s">
        <v>243</v>
      </c>
      <c r="C29" s="99" t="s">
        <v>244</v>
      </c>
      <c r="D29" s="99" t="s">
        <v>209</v>
      </c>
      <c r="E29" s="100">
        <v>429</v>
      </c>
      <c r="F29" s="100">
        <v>63.453389999999999</v>
      </c>
      <c r="G29" s="101">
        <v>1.2336960692654449E-2</v>
      </c>
      <c r="H29" s="102"/>
      <c r="I29" s="102"/>
      <c r="J29" s="96"/>
    </row>
    <row r="30" spans="2:10">
      <c r="B30" s="99" t="s">
        <v>679</v>
      </c>
      <c r="C30" s="99" t="s">
        <v>680</v>
      </c>
      <c r="D30" s="99" t="s">
        <v>238</v>
      </c>
      <c r="E30" s="100">
        <v>881</v>
      </c>
      <c r="F30" s="100">
        <v>61.198664999999998</v>
      </c>
      <c r="G30" s="101">
        <v>1.1898584528705677E-2</v>
      </c>
      <c r="H30" s="102"/>
      <c r="I30" s="102"/>
      <c r="J30" s="96"/>
    </row>
    <row r="31" spans="2:10">
      <c r="B31" s="99" t="s">
        <v>431</v>
      </c>
      <c r="C31" s="99" t="s">
        <v>432</v>
      </c>
      <c r="D31" s="99" t="s">
        <v>433</v>
      </c>
      <c r="E31" s="100">
        <v>2575</v>
      </c>
      <c r="F31" s="100">
        <v>59.459325</v>
      </c>
      <c r="G31" s="101">
        <v>1.1560412380438081E-2</v>
      </c>
      <c r="H31" s="102"/>
      <c r="I31" s="102"/>
      <c r="J31" s="96"/>
    </row>
    <row r="32" spans="2:10">
      <c r="B32" s="99" t="s">
        <v>444</v>
      </c>
      <c r="C32" s="99" t="s">
        <v>445</v>
      </c>
      <c r="D32" s="99" t="s">
        <v>342</v>
      </c>
      <c r="E32" s="100">
        <v>1781</v>
      </c>
      <c r="F32" s="100">
        <v>52.746096000000001</v>
      </c>
      <c r="G32" s="101">
        <v>1.0255189093017378E-2</v>
      </c>
      <c r="H32" s="102"/>
      <c r="I32" s="102"/>
      <c r="J32" s="96"/>
    </row>
    <row r="33" spans="2:10">
      <c r="B33" s="99" t="s">
        <v>436</v>
      </c>
      <c r="C33" s="99" t="s">
        <v>437</v>
      </c>
      <c r="D33" s="99" t="s">
        <v>228</v>
      </c>
      <c r="E33" s="100">
        <v>34498</v>
      </c>
      <c r="F33" s="100">
        <v>51.543461800000003</v>
      </c>
      <c r="G33" s="101">
        <v>1.0021366268846095E-2</v>
      </c>
      <c r="H33" s="102"/>
      <c r="I33" s="102"/>
      <c r="J33" s="96"/>
    </row>
    <row r="34" spans="2:10">
      <c r="B34" s="99" t="s">
        <v>440</v>
      </c>
      <c r="C34" s="99" t="s">
        <v>1964</v>
      </c>
      <c r="D34" s="99" t="s">
        <v>441</v>
      </c>
      <c r="E34" s="100">
        <v>58745</v>
      </c>
      <c r="F34" s="100">
        <v>50.561821500000001</v>
      </c>
      <c r="G34" s="101">
        <v>9.8305103067702227E-3</v>
      </c>
      <c r="H34" s="102"/>
      <c r="I34" s="102"/>
      <c r="J34" s="96"/>
    </row>
    <row r="35" spans="2:10">
      <c r="B35" s="99" t="s">
        <v>336</v>
      </c>
      <c r="C35" s="99" t="s">
        <v>337</v>
      </c>
      <c r="D35" s="99" t="s">
        <v>203</v>
      </c>
      <c r="E35" s="100">
        <v>3024</v>
      </c>
      <c r="F35" s="100">
        <v>48.450527999999998</v>
      </c>
      <c r="G35" s="101">
        <v>9.4200208920966044E-3</v>
      </c>
      <c r="H35" s="102"/>
      <c r="I35" s="102"/>
      <c r="J35" s="96"/>
    </row>
    <row r="36" spans="2:10">
      <c r="B36" s="99" t="s">
        <v>260</v>
      </c>
      <c r="C36" s="99" t="s">
        <v>261</v>
      </c>
      <c r="D36" s="99" t="s">
        <v>262</v>
      </c>
      <c r="E36" s="100">
        <v>13002</v>
      </c>
      <c r="F36" s="100">
        <v>48.029387999999997</v>
      </c>
      <c r="G36" s="101">
        <v>9.3381405130324672E-3</v>
      </c>
      <c r="H36" s="102"/>
      <c r="I36" s="102"/>
      <c r="J36" s="96"/>
    </row>
    <row r="37" spans="2:10">
      <c r="B37" s="99" t="s">
        <v>857</v>
      </c>
      <c r="C37" s="99" t="s">
        <v>858</v>
      </c>
      <c r="D37" s="99" t="s">
        <v>198</v>
      </c>
      <c r="E37" s="100">
        <v>962</v>
      </c>
      <c r="F37" s="100">
        <v>47.965319999999998</v>
      </c>
      <c r="G37" s="101">
        <v>9.3256840564482409E-3</v>
      </c>
      <c r="H37" s="102"/>
      <c r="I37" s="102"/>
      <c r="J37" s="96"/>
    </row>
    <row r="38" spans="2:10">
      <c r="B38" s="99" t="s">
        <v>1164</v>
      </c>
      <c r="C38" s="99" t="s">
        <v>1165</v>
      </c>
      <c r="D38" s="99" t="s">
        <v>548</v>
      </c>
      <c r="E38" s="100">
        <v>5402</v>
      </c>
      <c r="F38" s="100">
        <v>47.078429999999997</v>
      </c>
      <c r="G38" s="101">
        <v>9.1532499742233465E-3</v>
      </c>
      <c r="H38" s="102"/>
      <c r="I38" s="102"/>
      <c r="J38" s="96"/>
    </row>
    <row r="39" spans="2:10">
      <c r="B39" s="99" t="s">
        <v>343</v>
      </c>
      <c r="C39" s="99" t="s">
        <v>344</v>
      </c>
      <c r="D39" s="99" t="s">
        <v>276</v>
      </c>
      <c r="E39" s="100">
        <v>1686</v>
      </c>
      <c r="F39" s="100">
        <v>46.857312</v>
      </c>
      <c r="G39" s="101">
        <v>9.1102589839163143E-3</v>
      </c>
      <c r="H39" s="102"/>
      <c r="I39" s="102"/>
      <c r="J39" s="96"/>
    </row>
    <row r="40" spans="2:10">
      <c r="B40" s="99" t="s">
        <v>347</v>
      </c>
      <c r="C40" s="99" t="s">
        <v>348</v>
      </c>
      <c r="D40" s="99" t="s">
        <v>212</v>
      </c>
      <c r="E40" s="100">
        <v>2659</v>
      </c>
      <c r="F40" s="100">
        <v>45.849136999999999</v>
      </c>
      <c r="G40" s="101">
        <v>8.9142439980137971E-3</v>
      </c>
      <c r="H40" s="102"/>
      <c r="I40" s="102"/>
      <c r="J40" s="96"/>
    </row>
    <row r="41" spans="2:10">
      <c r="B41" s="99" t="s">
        <v>446</v>
      </c>
      <c r="C41" s="99" t="s">
        <v>447</v>
      </c>
      <c r="D41" s="99" t="s">
        <v>203</v>
      </c>
      <c r="E41" s="100">
        <v>12653</v>
      </c>
      <c r="F41" s="100">
        <v>45.253454499999997</v>
      </c>
      <c r="G41" s="101">
        <v>8.7984280961714827E-3</v>
      </c>
      <c r="H41" s="102"/>
      <c r="I41" s="102"/>
      <c r="J41" s="96"/>
    </row>
    <row r="42" spans="2:10">
      <c r="B42" s="99" t="s">
        <v>231</v>
      </c>
      <c r="C42" s="99" t="s">
        <v>232</v>
      </c>
      <c r="D42" s="99" t="s">
        <v>233</v>
      </c>
      <c r="E42" s="100">
        <v>13696</v>
      </c>
      <c r="F42" s="100">
        <v>44.861248000000003</v>
      </c>
      <c r="G42" s="101">
        <v>8.7221731289600594E-3</v>
      </c>
      <c r="H42" s="102"/>
      <c r="I42" s="102"/>
      <c r="J42" s="96"/>
    </row>
    <row r="43" spans="2:10">
      <c r="B43" s="99" t="s">
        <v>451</v>
      </c>
      <c r="C43" s="99" t="s">
        <v>452</v>
      </c>
      <c r="D43" s="99" t="s">
        <v>256</v>
      </c>
      <c r="E43" s="100">
        <v>7382</v>
      </c>
      <c r="F43" s="100">
        <v>44.369511000000003</v>
      </c>
      <c r="G43" s="101">
        <v>8.6265668888502126E-3</v>
      </c>
      <c r="H43" s="102"/>
      <c r="I43" s="102"/>
      <c r="J43" s="96"/>
    </row>
    <row r="44" spans="2:10">
      <c r="B44" s="99" t="s">
        <v>428</v>
      </c>
      <c r="C44" s="99" t="s">
        <v>429</v>
      </c>
      <c r="D44" s="99" t="s">
        <v>430</v>
      </c>
      <c r="E44" s="100">
        <v>1994</v>
      </c>
      <c r="F44" s="100">
        <v>44.063412</v>
      </c>
      <c r="G44" s="101">
        <v>8.56705342028595E-3</v>
      </c>
      <c r="H44" s="102"/>
      <c r="I44" s="102"/>
      <c r="J44" s="96"/>
    </row>
    <row r="45" spans="2:10">
      <c r="B45" s="99" t="s">
        <v>338</v>
      </c>
      <c r="C45" s="99" t="s">
        <v>339</v>
      </c>
      <c r="D45" s="99" t="s">
        <v>198</v>
      </c>
      <c r="E45" s="100">
        <v>11439</v>
      </c>
      <c r="F45" s="100">
        <v>43.433883000000002</v>
      </c>
      <c r="G45" s="101">
        <v>8.444656893829507E-3</v>
      </c>
      <c r="H45" s="102"/>
      <c r="I45" s="102"/>
      <c r="J45" s="96"/>
    </row>
    <row r="46" spans="2:10">
      <c r="B46" s="99" t="s">
        <v>448</v>
      </c>
      <c r="C46" s="99" t="s">
        <v>449</v>
      </c>
      <c r="D46" s="99" t="s">
        <v>450</v>
      </c>
      <c r="E46" s="100">
        <v>8650</v>
      </c>
      <c r="F46" s="100">
        <v>42.138475</v>
      </c>
      <c r="G46" s="101">
        <v>8.1927964719206037E-3</v>
      </c>
      <c r="H46" s="102"/>
      <c r="I46" s="102"/>
      <c r="J46" s="96"/>
    </row>
    <row r="47" spans="2:10">
      <c r="B47" s="99" t="s">
        <v>254</v>
      </c>
      <c r="C47" s="99" t="s">
        <v>255</v>
      </c>
      <c r="D47" s="99" t="s">
        <v>256</v>
      </c>
      <c r="E47" s="100">
        <v>512</v>
      </c>
      <c r="F47" s="100">
        <v>38.963200000000001</v>
      </c>
      <c r="G47" s="101">
        <v>7.575441861499185E-3</v>
      </c>
      <c r="H47" s="102"/>
      <c r="I47" s="102"/>
      <c r="J47" s="96"/>
    </row>
    <row r="48" spans="2:10">
      <c r="B48" s="99" t="s">
        <v>453</v>
      </c>
      <c r="C48" s="99" t="s">
        <v>454</v>
      </c>
      <c r="D48" s="99" t="s">
        <v>427</v>
      </c>
      <c r="E48" s="100">
        <v>2791</v>
      </c>
      <c r="F48" s="100">
        <v>38.733497999999997</v>
      </c>
      <c r="G48" s="101">
        <v>7.5307819222110856E-3</v>
      </c>
      <c r="H48" s="102"/>
      <c r="I48" s="102"/>
      <c r="J48" s="96"/>
    </row>
    <row r="49" spans="2:10">
      <c r="B49" s="99" t="s">
        <v>455</v>
      </c>
      <c r="C49" s="99" t="s">
        <v>456</v>
      </c>
      <c r="D49" s="99" t="s">
        <v>256</v>
      </c>
      <c r="E49" s="100">
        <v>2102</v>
      </c>
      <c r="F49" s="100">
        <v>36.864876000000002</v>
      </c>
      <c r="G49" s="101">
        <v>7.1674740490867443E-3</v>
      </c>
      <c r="H49" s="102"/>
      <c r="I49" s="102"/>
      <c r="J49" s="96"/>
    </row>
    <row r="50" spans="2:10">
      <c r="B50" s="99" t="s">
        <v>597</v>
      </c>
      <c r="C50" s="99" t="s">
        <v>598</v>
      </c>
      <c r="D50" s="99" t="s">
        <v>256</v>
      </c>
      <c r="E50" s="100">
        <v>3930</v>
      </c>
      <c r="F50" s="100">
        <v>35.821950000000001</v>
      </c>
      <c r="G50" s="101">
        <v>6.9647025806538155E-3</v>
      </c>
      <c r="H50" s="102"/>
      <c r="I50" s="102"/>
      <c r="J50" s="96"/>
    </row>
    <row r="51" spans="2:10">
      <c r="B51" s="99" t="s">
        <v>277</v>
      </c>
      <c r="C51" s="99" t="s">
        <v>278</v>
      </c>
      <c r="D51" s="99" t="s">
        <v>228</v>
      </c>
      <c r="E51" s="100">
        <v>10973</v>
      </c>
      <c r="F51" s="100">
        <v>34.449733500000001</v>
      </c>
      <c r="G51" s="101">
        <v>6.6979086233520564E-3</v>
      </c>
      <c r="H51" s="102"/>
      <c r="I51" s="102"/>
      <c r="J51" s="96"/>
    </row>
    <row r="52" spans="2:10">
      <c r="B52" s="99" t="s">
        <v>207</v>
      </c>
      <c r="C52" s="99" t="s">
        <v>208</v>
      </c>
      <c r="D52" s="99" t="s">
        <v>209</v>
      </c>
      <c r="E52" s="100">
        <v>1059</v>
      </c>
      <c r="F52" s="100">
        <v>33.882705000000001</v>
      </c>
      <c r="G52" s="101">
        <v>6.5876637914192814E-3</v>
      </c>
      <c r="H52" s="102"/>
      <c r="I52" s="102"/>
      <c r="J52" s="96"/>
    </row>
    <row r="53" spans="2:10">
      <c r="B53" s="99" t="s">
        <v>219</v>
      </c>
      <c r="C53" s="99" t="s">
        <v>220</v>
      </c>
      <c r="D53" s="99" t="s">
        <v>221</v>
      </c>
      <c r="E53" s="100">
        <v>863</v>
      </c>
      <c r="F53" s="100">
        <v>33.020105999999998</v>
      </c>
      <c r="G53" s="101">
        <v>6.4199525003988487E-3</v>
      </c>
      <c r="H53" s="102"/>
      <c r="I53" s="102"/>
      <c r="J53" s="96"/>
    </row>
    <row r="54" spans="2:10">
      <c r="B54" s="99" t="s">
        <v>239</v>
      </c>
      <c r="C54" s="99" t="s">
        <v>240</v>
      </c>
      <c r="D54" s="99" t="s">
        <v>209</v>
      </c>
      <c r="E54" s="100">
        <v>1340</v>
      </c>
      <c r="F54" s="100">
        <v>32.969360000000002</v>
      </c>
      <c r="G54" s="101">
        <v>6.4100861810846331E-3</v>
      </c>
      <c r="H54" s="102"/>
      <c r="I54" s="102"/>
      <c r="J54" s="96"/>
    </row>
    <row r="55" spans="2:10">
      <c r="B55" s="99" t="s">
        <v>457</v>
      </c>
      <c r="C55" s="99" t="s">
        <v>458</v>
      </c>
      <c r="D55" s="99" t="s">
        <v>441</v>
      </c>
      <c r="E55" s="100">
        <v>2187</v>
      </c>
      <c r="F55" s="100">
        <v>28.710936</v>
      </c>
      <c r="G55" s="101">
        <v>5.5821397230521102E-3</v>
      </c>
      <c r="H55" s="102"/>
      <c r="I55" s="102"/>
      <c r="J55" s="96"/>
    </row>
    <row r="56" spans="2:10">
      <c r="B56" s="99" t="s">
        <v>215</v>
      </c>
      <c r="C56" s="99" t="s">
        <v>216</v>
      </c>
      <c r="D56" s="99" t="s">
        <v>198</v>
      </c>
      <c r="E56" s="100">
        <v>1981</v>
      </c>
      <c r="F56" s="100">
        <v>28.144067</v>
      </c>
      <c r="G56" s="101">
        <v>5.4719259019956725E-3</v>
      </c>
      <c r="H56" s="102"/>
      <c r="I56" s="102"/>
      <c r="J56" s="96"/>
    </row>
    <row r="57" spans="2:10">
      <c r="B57" s="99" t="s">
        <v>412</v>
      </c>
      <c r="C57" s="99" t="s">
        <v>413</v>
      </c>
      <c r="D57" s="99" t="s">
        <v>342</v>
      </c>
      <c r="E57" s="100">
        <v>403</v>
      </c>
      <c r="F57" s="100">
        <v>27.857375000000001</v>
      </c>
      <c r="G57" s="101">
        <v>5.4161856502156101E-3</v>
      </c>
      <c r="H57" s="102"/>
      <c r="I57" s="102"/>
      <c r="J57" s="96"/>
    </row>
    <row r="58" spans="2:10">
      <c r="B58" s="99" t="s">
        <v>667</v>
      </c>
      <c r="C58" s="99" t="s">
        <v>668</v>
      </c>
      <c r="D58" s="99" t="s">
        <v>342</v>
      </c>
      <c r="E58" s="100">
        <v>19</v>
      </c>
      <c r="F58" s="100">
        <v>26.78145</v>
      </c>
      <c r="G58" s="101">
        <v>5.206998332828088E-3</v>
      </c>
      <c r="H58" s="102"/>
      <c r="I58" s="102"/>
      <c r="J58" s="96"/>
    </row>
    <row r="59" spans="2:10">
      <c r="B59" s="99" t="s">
        <v>421</v>
      </c>
      <c r="C59" s="99" t="s">
        <v>422</v>
      </c>
      <c r="D59" s="99" t="s">
        <v>276</v>
      </c>
      <c r="E59" s="100">
        <v>343</v>
      </c>
      <c r="F59" s="100">
        <v>26.520759999999999</v>
      </c>
      <c r="G59" s="101">
        <v>5.1563135343804705E-3</v>
      </c>
      <c r="H59" s="102"/>
      <c r="I59" s="102"/>
      <c r="J59" s="96"/>
    </row>
    <row r="60" spans="2:10">
      <c r="B60" s="99" t="s">
        <v>791</v>
      </c>
      <c r="C60" s="99" t="s">
        <v>792</v>
      </c>
      <c r="D60" s="99" t="s">
        <v>221</v>
      </c>
      <c r="E60" s="100">
        <v>1915</v>
      </c>
      <c r="F60" s="100">
        <v>26.04017</v>
      </c>
      <c r="G60" s="101">
        <v>5.0628745559542143E-3</v>
      </c>
      <c r="H60" s="102"/>
      <c r="I60" s="102"/>
      <c r="J60" s="96"/>
    </row>
    <row r="61" spans="2:10">
      <c r="B61" s="99" t="s">
        <v>229</v>
      </c>
      <c r="C61" s="99" t="s">
        <v>230</v>
      </c>
      <c r="D61" s="99" t="s">
        <v>169</v>
      </c>
      <c r="E61" s="100">
        <v>1505</v>
      </c>
      <c r="F61" s="100">
        <v>25.950714999999999</v>
      </c>
      <c r="G61" s="101">
        <v>5.0454822177550826E-3</v>
      </c>
      <c r="H61" s="102"/>
      <c r="I61" s="102"/>
      <c r="J61" s="96"/>
    </row>
    <row r="62" spans="2:10">
      <c r="B62" s="99" t="s">
        <v>516</v>
      </c>
      <c r="C62" s="99" t="s">
        <v>517</v>
      </c>
      <c r="D62" s="99" t="s">
        <v>198</v>
      </c>
      <c r="E62" s="100">
        <v>8154</v>
      </c>
      <c r="F62" s="100">
        <v>25.416018000000001</v>
      </c>
      <c r="G62" s="101">
        <v>4.9415234557176205E-3</v>
      </c>
      <c r="H62" s="102"/>
      <c r="I62" s="102"/>
      <c r="J62" s="96"/>
    </row>
    <row r="63" spans="2:10">
      <c r="B63" s="99" t="s">
        <v>459</v>
      </c>
      <c r="C63" s="99" t="s">
        <v>460</v>
      </c>
      <c r="D63" s="99" t="s">
        <v>461</v>
      </c>
      <c r="E63" s="100">
        <v>6759</v>
      </c>
      <c r="F63" s="100">
        <v>25.332732</v>
      </c>
      <c r="G63" s="101">
        <v>4.9253305287794633E-3</v>
      </c>
      <c r="H63" s="102"/>
      <c r="I63" s="102"/>
      <c r="J63" s="96"/>
    </row>
    <row r="64" spans="2:10">
      <c r="B64" s="99" t="s">
        <v>761</v>
      </c>
      <c r="C64" s="99" t="s">
        <v>762</v>
      </c>
      <c r="D64" s="99" t="s">
        <v>513</v>
      </c>
      <c r="E64" s="100">
        <v>4714</v>
      </c>
      <c r="F64" s="100">
        <v>24.859279000000001</v>
      </c>
      <c r="G64" s="101">
        <v>4.8332791655533325E-3</v>
      </c>
      <c r="H64" s="102"/>
      <c r="I64" s="102"/>
      <c r="J64" s="96"/>
    </row>
    <row r="65" spans="2:10">
      <c r="B65" s="99" t="s">
        <v>419</v>
      </c>
      <c r="C65" s="99" t="s">
        <v>420</v>
      </c>
      <c r="D65" s="99" t="s">
        <v>342</v>
      </c>
      <c r="E65" s="100">
        <v>629</v>
      </c>
      <c r="F65" s="100">
        <v>24.325945999999998</v>
      </c>
      <c r="G65" s="101">
        <v>4.7295855999755837E-3</v>
      </c>
      <c r="H65" s="102"/>
      <c r="I65" s="102"/>
      <c r="J65" s="96"/>
    </row>
    <row r="66" spans="2:10">
      <c r="B66" s="99" t="s">
        <v>252</v>
      </c>
      <c r="C66" s="99" t="s">
        <v>253</v>
      </c>
      <c r="D66" s="99" t="s">
        <v>209</v>
      </c>
      <c r="E66" s="100">
        <v>395</v>
      </c>
      <c r="F66" s="100">
        <v>24.106850000000001</v>
      </c>
      <c r="G66" s="101">
        <v>4.6869877381447529E-3</v>
      </c>
      <c r="H66" s="102"/>
      <c r="I66" s="102"/>
      <c r="J66" s="96"/>
    </row>
    <row r="67" spans="2:10">
      <c r="B67" s="99" t="s">
        <v>442</v>
      </c>
      <c r="C67" s="99" t="s">
        <v>443</v>
      </c>
      <c r="D67" s="99" t="s">
        <v>256</v>
      </c>
      <c r="E67" s="100">
        <v>2059</v>
      </c>
      <c r="F67" s="100">
        <v>23.767036999999998</v>
      </c>
      <c r="G67" s="101">
        <v>4.620919406352661E-3</v>
      </c>
      <c r="H67" s="102"/>
      <c r="I67" s="102"/>
      <c r="J67" s="96"/>
    </row>
    <row r="68" spans="2:10">
      <c r="B68" s="99" t="s">
        <v>272</v>
      </c>
      <c r="C68" s="99" t="s">
        <v>273</v>
      </c>
      <c r="D68" s="99" t="s">
        <v>198</v>
      </c>
      <c r="E68" s="100">
        <v>6768</v>
      </c>
      <c r="F68" s="100">
        <v>23.687999999999999</v>
      </c>
      <c r="G68" s="101">
        <v>4.6055525936060876E-3</v>
      </c>
      <c r="H68" s="102"/>
      <c r="I68" s="102"/>
      <c r="J68" s="96"/>
    </row>
    <row r="69" spans="2:10">
      <c r="B69" s="99" t="s">
        <v>425</v>
      </c>
      <c r="C69" s="99" t="s">
        <v>426</v>
      </c>
      <c r="D69" s="99" t="s">
        <v>427</v>
      </c>
      <c r="E69" s="100">
        <v>435</v>
      </c>
      <c r="F69" s="100">
        <v>20.390625</v>
      </c>
      <c r="G69" s="101">
        <v>3.9644586226781119E-3</v>
      </c>
      <c r="H69" s="102"/>
      <c r="I69" s="102"/>
      <c r="J69" s="96"/>
    </row>
    <row r="70" spans="2:10">
      <c r="B70" s="99" t="s">
        <v>467</v>
      </c>
      <c r="C70" s="99" t="s">
        <v>468</v>
      </c>
      <c r="D70" s="99" t="s">
        <v>206</v>
      </c>
      <c r="E70" s="100">
        <v>775</v>
      </c>
      <c r="F70" s="100">
        <v>19.51915</v>
      </c>
      <c r="G70" s="101">
        <v>3.7950216104139759E-3</v>
      </c>
      <c r="H70" s="102"/>
      <c r="I70" s="102"/>
      <c r="J70" s="96"/>
    </row>
    <row r="71" spans="2:10">
      <c r="B71" s="99" t="s">
        <v>1094</v>
      </c>
      <c r="C71" s="99" t="s">
        <v>1095</v>
      </c>
      <c r="D71" s="99" t="s">
        <v>923</v>
      </c>
      <c r="E71" s="100">
        <v>1700</v>
      </c>
      <c r="F71" s="100">
        <v>19.0383</v>
      </c>
      <c r="G71" s="101">
        <v>3.7015320813429068E-3</v>
      </c>
      <c r="H71" s="102"/>
      <c r="I71" s="102"/>
      <c r="J71" s="96"/>
    </row>
    <row r="72" spans="2:10">
      <c r="B72" s="99" t="s">
        <v>1020</v>
      </c>
      <c r="C72" s="99" t="s">
        <v>1021</v>
      </c>
      <c r="D72" s="99" t="s">
        <v>744</v>
      </c>
      <c r="E72" s="100">
        <v>48</v>
      </c>
      <c r="F72" s="100">
        <v>18.595199999999998</v>
      </c>
      <c r="G72" s="101">
        <v>3.6153821170476154E-3</v>
      </c>
      <c r="H72" s="102"/>
      <c r="I72" s="102"/>
      <c r="J72" s="96"/>
    </row>
    <row r="73" spans="2:10">
      <c r="B73" s="99" t="s">
        <v>963</v>
      </c>
      <c r="C73" s="99" t="s">
        <v>964</v>
      </c>
      <c r="D73" s="99" t="s">
        <v>206</v>
      </c>
      <c r="E73" s="100">
        <v>1485</v>
      </c>
      <c r="F73" s="100">
        <v>17.96256</v>
      </c>
      <c r="G73" s="101">
        <v>3.4923807326834246E-3</v>
      </c>
      <c r="H73" s="102"/>
      <c r="I73" s="102"/>
      <c r="J73" s="96"/>
    </row>
    <row r="74" spans="2:10">
      <c r="B74" s="99" t="s">
        <v>736</v>
      </c>
      <c r="C74" s="99" t="s">
        <v>737</v>
      </c>
      <c r="D74" s="99" t="s">
        <v>342</v>
      </c>
      <c r="E74" s="100">
        <v>755</v>
      </c>
      <c r="F74" s="100">
        <v>17.284970000000001</v>
      </c>
      <c r="G74" s="101">
        <v>3.3606399195332411E-3</v>
      </c>
      <c r="H74" s="102"/>
      <c r="I74" s="102"/>
      <c r="J74" s="96"/>
    </row>
    <row r="75" spans="2:10">
      <c r="B75" s="99" t="s">
        <v>234</v>
      </c>
      <c r="C75" s="99" t="s">
        <v>235</v>
      </c>
      <c r="D75" s="99" t="s">
        <v>212</v>
      </c>
      <c r="E75" s="100">
        <v>1057</v>
      </c>
      <c r="F75" s="100">
        <v>16.853864999999999</v>
      </c>
      <c r="G75" s="101">
        <v>3.2768220897938559E-3</v>
      </c>
      <c r="H75" s="102"/>
      <c r="I75" s="102"/>
      <c r="J75" s="96"/>
    </row>
    <row r="76" spans="2:10">
      <c r="B76" s="99" t="s">
        <v>469</v>
      </c>
      <c r="C76" s="99" t="s">
        <v>470</v>
      </c>
      <c r="D76" s="99" t="s">
        <v>206</v>
      </c>
      <c r="E76" s="100">
        <v>227</v>
      </c>
      <c r="F76" s="100">
        <v>16.497225</v>
      </c>
      <c r="G76" s="101">
        <v>3.2074821591545587E-3</v>
      </c>
      <c r="H76" s="102"/>
      <c r="I76" s="102"/>
      <c r="J76" s="96"/>
    </row>
    <row r="77" spans="2:10">
      <c r="B77" s="99" t="s">
        <v>263</v>
      </c>
      <c r="C77" s="99" t="s">
        <v>264</v>
      </c>
      <c r="D77" s="99" t="s">
        <v>169</v>
      </c>
      <c r="E77" s="100">
        <v>1128</v>
      </c>
      <c r="F77" s="100">
        <v>16.410143999999999</v>
      </c>
      <c r="G77" s="101">
        <v>3.1905513872276837E-3</v>
      </c>
      <c r="H77" s="102"/>
      <c r="I77" s="102"/>
      <c r="J77" s="96"/>
    </row>
    <row r="78" spans="2:10">
      <c r="B78" s="99" t="s">
        <v>895</v>
      </c>
      <c r="C78" s="99" t="s">
        <v>896</v>
      </c>
      <c r="D78" s="99" t="s">
        <v>238</v>
      </c>
      <c r="E78" s="100">
        <v>843</v>
      </c>
      <c r="F78" s="100">
        <v>15.189174</v>
      </c>
      <c r="G78" s="101">
        <v>2.9531636149288309E-3</v>
      </c>
      <c r="H78" s="102"/>
      <c r="I78" s="102"/>
      <c r="J78" s="96"/>
    </row>
    <row r="79" spans="2:10">
      <c r="B79" s="99" t="s">
        <v>576</v>
      </c>
      <c r="C79" s="99" t="s">
        <v>577</v>
      </c>
      <c r="D79" s="99" t="s">
        <v>183</v>
      </c>
      <c r="E79" s="100">
        <v>1969</v>
      </c>
      <c r="F79" s="100">
        <v>14.560755</v>
      </c>
      <c r="G79" s="101">
        <v>2.8309829008406283E-3</v>
      </c>
      <c r="H79" s="102"/>
      <c r="I79" s="102"/>
      <c r="J79" s="96"/>
    </row>
    <row r="80" spans="2:10">
      <c r="B80" s="99" t="s">
        <v>471</v>
      </c>
      <c r="C80" s="99" t="s">
        <v>472</v>
      </c>
      <c r="D80" s="99" t="s">
        <v>259</v>
      </c>
      <c r="E80" s="100">
        <v>3208</v>
      </c>
      <c r="F80" s="100">
        <v>13.144780000000001</v>
      </c>
      <c r="G80" s="101">
        <v>2.5556811728040113E-3</v>
      </c>
      <c r="H80" s="102"/>
      <c r="I80" s="102"/>
      <c r="J80" s="96"/>
    </row>
    <row r="81" spans="2:10">
      <c r="B81" s="99" t="s">
        <v>509</v>
      </c>
      <c r="C81" s="99" t="s">
        <v>510</v>
      </c>
      <c r="D81" s="99" t="s">
        <v>233</v>
      </c>
      <c r="E81" s="100">
        <v>4644</v>
      </c>
      <c r="F81" s="100">
        <v>12.78261</v>
      </c>
      <c r="G81" s="101">
        <v>2.4852660688346466E-3</v>
      </c>
      <c r="H81" s="102"/>
      <c r="I81" s="102"/>
      <c r="J81" s="96"/>
    </row>
    <row r="82" spans="2:10">
      <c r="B82" s="99" t="s">
        <v>473</v>
      </c>
      <c r="C82" s="99" t="s">
        <v>474</v>
      </c>
      <c r="D82" s="99" t="s">
        <v>475</v>
      </c>
      <c r="E82" s="100">
        <v>5391</v>
      </c>
      <c r="F82" s="100">
        <v>12.5993061</v>
      </c>
      <c r="G82" s="101">
        <v>2.449627105981594E-3</v>
      </c>
      <c r="H82" s="102"/>
      <c r="I82" s="102"/>
      <c r="J82" s="96"/>
    </row>
    <row r="83" spans="2:10">
      <c r="B83" s="99" t="s">
        <v>249</v>
      </c>
      <c r="C83" s="99" t="s">
        <v>250</v>
      </c>
      <c r="D83" s="99" t="s">
        <v>251</v>
      </c>
      <c r="E83" s="100">
        <v>8102</v>
      </c>
      <c r="F83" s="100">
        <v>12.5159696</v>
      </c>
      <c r="G83" s="101">
        <v>2.433424360552809E-3</v>
      </c>
      <c r="H83" s="102"/>
      <c r="I83" s="102"/>
      <c r="J83" s="96"/>
    </row>
    <row r="84" spans="2:10">
      <c r="B84" s="99" t="s">
        <v>710</v>
      </c>
      <c r="C84" s="99" t="s">
        <v>711</v>
      </c>
      <c r="D84" s="99" t="s">
        <v>203</v>
      </c>
      <c r="E84" s="100">
        <v>1815</v>
      </c>
      <c r="F84" s="100">
        <v>10.8872775</v>
      </c>
      <c r="G84" s="101">
        <v>2.1167649918707445E-3</v>
      </c>
      <c r="H84" s="102"/>
      <c r="I84" s="102"/>
      <c r="J84" s="96"/>
    </row>
    <row r="85" spans="2:10">
      <c r="B85" s="103"/>
      <c r="C85" s="94" t="s">
        <v>281</v>
      </c>
      <c r="D85" s="103"/>
      <c r="E85" s="104"/>
      <c r="F85" s="105">
        <v>4608.5667725000012</v>
      </c>
      <c r="G85" s="106">
        <v>0.89602316159634476</v>
      </c>
      <c r="H85" s="107"/>
      <c r="I85" s="108"/>
      <c r="J85" s="96"/>
    </row>
    <row r="86" spans="2:10">
      <c r="B86" s="93"/>
      <c r="C86" s="94" t="s">
        <v>282</v>
      </c>
      <c r="D86" s="93"/>
      <c r="E86" s="95"/>
      <c r="F86" s="97" t="s">
        <v>283</v>
      </c>
      <c r="G86" s="97" t="s">
        <v>283</v>
      </c>
      <c r="H86" s="107"/>
      <c r="I86" s="108"/>
      <c r="J86" s="96"/>
    </row>
    <row r="87" spans="2:10">
      <c r="B87" s="103"/>
      <c r="C87" s="94" t="s">
        <v>281</v>
      </c>
      <c r="D87" s="103"/>
      <c r="E87" s="104"/>
      <c r="F87" s="105" t="s">
        <v>283</v>
      </c>
      <c r="G87" s="106" t="s">
        <v>283</v>
      </c>
      <c r="H87" s="107"/>
      <c r="I87" s="108"/>
      <c r="J87" s="96"/>
    </row>
    <row r="88" spans="2:10">
      <c r="B88" s="103"/>
      <c r="C88" s="94" t="s">
        <v>284</v>
      </c>
      <c r="D88" s="103"/>
      <c r="E88" s="104"/>
      <c r="F88" s="105">
        <v>4608.5667725000012</v>
      </c>
      <c r="G88" s="106">
        <v>0.89602316159634476</v>
      </c>
      <c r="H88" s="107"/>
      <c r="I88" s="108"/>
      <c r="J88" s="96"/>
    </row>
    <row r="89" spans="2:10">
      <c r="B89" s="16"/>
      <c r="C89" s="94"/>
      <c r="D89" s="16"/>
      <c r="E89" s="71"/>
      <c r="F89" s="71"/>
      <c r="G89" s="85"/>
      <c r="H89" s="86"/>
      <c r="I89" s="87"/>
      <c r="J89" s="96"/>
    </row>
    <row r="90" spans="2:10">
      <c r="B90" s="93"/>
      <c r="C90" s="94" t="s">
        <v>286</v>
      </c>
      <c r="D90" s="93"/>
      <c r="E90" s="93"/>
      <c r="F90" s="93"/>
      <c r="G90" s="109"/>
      <c r="H90" s="110"/>
      <c r="I90" s="93"/>
      <c r="J90" s="96"/>
    </row>
    <row r="91" spans="2:10">
      <c r="B91" s="99"/>
      <c r="C91" s="94" t="s">
        <v>287</v>
      </c>
      <c r="D91" s="99"/>
      <c r="E91" s="111"/>
      <c r="F91" s="105" t="s">
        <v>283</v>
      </c>
      <c r="G91" s="112" t="s">
        <v>283</v>
      </c>
      <c r="H91" s="96"/>
      <c r="I91" s="99"/>
      <c r="J91" s="96"/>
    </row>
    <row r="92" spans="2:10">
      <c r="B92" s="93"/>
      <c r="C92" s="94" t="s">
        <v>281</v>
      </c>
      <c r="D92" s="93"/>
      <c r="E92" s="95"/>
      <c r="F92" s="113" t="s">
        <v>283</v>
      </c>
      <c r="G92" s="106" t="s">
        <v>283</v>
      </c>
      <c r="H92" s="114"/>
      <c r="I92" s="106"/>
      <c r="J92" s="96"/>
    </row>
    <row r="93" spans="2:10">
      <c r="B93" s="103"/>
      <c r="C93" s="94" t="s">
        <v>288</v>
      </c>
      <c r="D93" s="103"/>
      <c r="E93" s="104"/>
      <c r="F93" s="97" t="s">
        <v>283</v>
      </c>
      <c r="G93" s="97" t="s">
        <v>283</v>
      </c>
      <c r="H93" s="114"/>
      <c r="I93" s="106"/>
      <c r="J93" s="96"/>
    </row>
    <row r="94" spans="2:10">
      <c r="B94" s="115"/>
      <c r="C94" s="94" t="s">
        <v>281</v>
      </c>
      <c r="D94" s="115"/>
      <c r="E94" s="115"/>
      <c r="F94" s="113" t="s">
        <v>283</v>
      </c>
      <c r="G94" s="106" t="s">
        <v>283</v>
      </c>
      <c r="H94" s="116"/>
      <c r="I94" s="115"/>
      <c r="J94" s="96"/>
    </row>
    <row r="95" spans="2:10">
      <c r="B95" s="115"/>
      <c r="C95" s="94" t="s">
        <v>289</v>
      </c>
      <c r="D95" s="115"/>
      <c r="E95" s="116"/>
      <c r="F95" s="97" t="s">
        <v>283</v>
      </c>
      <c r="G95" s="97" t="s">
        <v>283</v>
      </c>
      <c r="H95" s="117"/>
      <c r="I95" s="117"/>
      <c r="J95" s="96"/>
    </row>
    <row r="96" spans="2:10">
      <c r="B96" s="103"/>
      <c r="C96" s="94" t="s">
        <v>281</v>
      </c>
      <c r="D96" s="103"/>
      <c r="E96" s="104"/>
      <c r="F96" s="113" t="s">
        <v>283</v>
      </c>
      <c r="G96" s="106" t="s">
        <v>283</v>
      </c>
      <c r="H96" s="118"/>
      <c r="I96" s="119"/>
      <c r="J96" s="96"/>
    </row>
    <row r="97" spans="2:10">
      <c r="B97" s="103"/>
      <c r="C97" s="94" t="s">
        <v>290</v>
      </c>
      <c r="D97" s="103"/>
      <c r="E97" s="104"/>
      <c r="F97" s="97" t="s">
        <v>283</v>
      </c>
      <c r="G97" s="97" t="s">
        <v>283</v>
      </c>
      <c r="H97" s="118"/>
      <c r="I97" s="119"/>
      <c r="J97" s="96"/>
    </row>
    <row r="98" spans="2:10">
      <c r="B98" s="103"/>
      <c r="C98" s="94" t="s">
        <v>281</v>
      </c>
      <c r="D98" s="103"/>
      <c r="E98" s="104"/>
      <c r="F98" s="113" t="s">
        <v>283</v>
      </c>
      <c r="G98" s="106" t="s">
        <v>283</v>
      </c>
      <c r="H98" s="114"/>
      <c r="I98" s="106"/>
      <c r="J98" s="96"/>
    </row>
    <row r="99" spans="2:10">
      <c r="B99" s="103"/>
      <c r="C99" s="120" t="s">
        <v>284</v>
      </c>
      <c r="D99" s="103"/>
      <c r="E99" s="104"/>
      <c r="F99" s="113" t="s">
        <v>283</v>
      </c>
      <c r="G99" s="106" t="s">
        <v>283</v>
      </c>
      <c r="H99" s="114"/>
      <c r="I99" s="106"/>
      <c r="J99" s="96"/>
    </row>
    <row r="100" spans="2:10">
      <c r="B100" s="115"/>
      <c r="C100" s="115"/>
      <c r="D100" s="115"/>
      <c r="E100" s="121"/>
      <c r="F100" s="121"/>
      <c r="G100" s="122"/>
      <c r="H100" s="117"/>
      <c r="I100" s="117"/>
      <c r="J100" s="96"/>
    </row>
    <row r="101" spans="2:10">
      <c r="B101" s="103"/>
      <c r="C101" s="94" t="s">
        <v>291</v>
      </c>
      <c r="D101" s="103"/>
      <c r="E101" s="104"/>
      <c r="F101" s="123"/>
      <c r="G101" s="112"/>
      <c r="H101" s="114"/>
      <c r="I101" s="106"/>
      <c r="J101" s="96"/>
    </row>
    <row r="102" spans="2:10">
      <c r="B102" s="103"/>
      <c r="C102" s="103" t="s">
        <v>284</v>
      </c>
      <c r="D102" s="103"/>
      <c r="E102" s="104"/>
      <c r="F102" s="105" t="s">
        <v>283</v>
      </c>
      <c r="G102" s="106" t="s">
        <v>283</v>
      </c>
      <c r="H102" s="114"/>
      <c r="I102" s="106"/>
      <c r="J102" s="96"/>
    </row>
    <row r="103" spans="2:10">
      <c r="B103" s="103"/>
      <c r="C103" s="103"/>
      <c r="D103" s="103"/>
      <c r="E103" s="104"/>
      <c r="F103" s="104"/>
      <c r="G103" s="112"/>
      <c r="H103" s="114"/>
      <c r="I103" s="106"/>
      <c r="J103" s="96"/>
    </row>
    <row r="104" spans="2:10" ht="28.8">
      <c r="B104" s="103"/>
      <c r="C104" s="124" t="s">
        <v>292</v>
      </c>
      <c r="D104" s="103"/>
      <c r="E104" s="104"/>
      <c r="F104" s="104"/>
      <c r="G104" s="112"/>
      <c r="H104" s="114"/>
      <c r="I104" s="106"/>
      <c r="J104" s="96"/>
    </row>
    <row r="105" spans="2:10">
      <c r="B105" s="99" t="s">
        <v>1892</v>
      </c>
      <c r="C105" s="99" t="s">
        <v>293</v>
      </c>
      <c r="D105" s="99"/>
      <c r="E105" s="100">
        <v>3680</v>
      </c>
      <c r="F105" s="100">
        <v>368</v>
      </c>
      <c r="G105" s="101">
        <v>7.1548604966524834E-2</v>
      </c>
      <c r="H105" s="114" t="s">
        <v>1893</v>
      </c>
      <c r="I105" s="106"/>
      <c r="J105" s="96"/>
    </row>
    <row r="106" spans="2:10">
      <c r="B106" s="103"/>
      <c r="C106" s="124" t="s">
        <v>284</v>
      </c>
      <c r="D106" s="103"/>
      <c r="E106" s="104"/>
      <c r="F106" s="105">
        <v>368</v>
      </c>
      <c r="G106" s="106">
        <v>7.1548604966524834E-2</v>
      </c>
      <c r="H106" s="114"/>
      <c r="I106" s="106"/>
      <c r="J106" s="96"/>
    </row>
    <row r="107" spans="2:10">
      <c r="B107" s="103"/>
      <c r="C107" s="124"/>
      <c r="D107" s="103"/>
      <c r="E107" s="104"/>
      <c r="F107" s="104"/>
      <c r="G107" s="112"/>
      <c r="H107" s="114"/>
      <c r="I107" s="106"/>
      <c r="J107" s="96"/>
    </row>
    <row r="108" spans="2:10">
      <c r="B108" s="103"/>
      <c r="C108" s="124" t="s">
        <v>294</v>
      </c>
      <c r="D108" s="103"/>
      <c r="E108" s="104"/>
      <c r="F108" s="104"/>
      <c r="G108" s="112"/>
      <c r="H108" s="114"/>
      <c r="I108" s="106"/>
      <c r="J108" s="96"/>
    </row>
    <row r="109" spans="2:10">
      <c r="B109" s="93"/>
      <c r="C109" s="124" t="s">
        <v>295</v>
      </c>
      <c r="D109" s="93"/>
      <c r="E109" s="95"/>
      <c r="F109" s="95">
        <v>166.78997319999999</v>
      </c>
      <c r="G109" s="101">
        <v>3.2428233437130603E-2</v>
      </c>
      <c r="H109" s="114"/>
      <c r="I109" s="114"/>
      <c r="J109" s="96"/>
    </row>
    <row r="110" spans="2:10">
      <c r="B110" s="103"/>
      <c r="C110" s="124" t="s">
        <v>284</v>
      </c>
      <c r="D110" s="103"/>
      <c r="E110" s="104"/>
      <c r="F110" s="104">
        <v>166.78997319999999</v>
      </c>
      <c r="G110" s="106">
        <v>3.2428233437130603E-2</v>
      </c>
      <c r="H110" s="125"/>
      <c r="I110" s="126"/>
      <c r="J110" s="96"/>
    </row>
    <row r="111" spans="2:10">
      <c r="B111" s="16"/>
      <c r="C111" s="124" t="s">
        <v>296</v>
      </c>
      <c r="D111" s="16"/>
      <c r="E111" s="16"/>
      <c r="F111" s="104">
        <v>5143.3567457000008</v>
      </c>
      <c r="G111" s="106">
        <v>1</v>
      </c>
      <c r="H111" s="14"/>
      <c r="I111" s="16"/>
      <c r="J111" s="96"/>
    </row>
    <row r="112" spans="2:10">
      <c r="C112" s="24"/>
      <c r="F112" s="25"/>
      <c r="G112" s="26"/>
      <c r="H112" s="15"/>
      <c r="J112" s="27"/>
    </row>
    <row r="113" spans="2:14">
      <c r="B113" s="167" t="s">
        <v>67</v>
      </c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</row>
    <row r="114" spans="2:14">
      <c r="B114" s="168" t="s">
        <v>1982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</row>
    <row r="115" spans="2:14">
      <c r="B115" s="168" t="s">
        <v>68</v>
      </c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</row>
    <row r="116" spans="2:14">
      <c r="B116" s="28" t="s">
        <v>69</v>
      </c>
      <c r="C116" s="29" t="s">
        <v>2005</v>
      </c>
      <c r="D116" s="29" t="s">
        <v>153</v>
      </c>
    </row>
    <row r="117" spans="2:14">
      <c r="B117" s="17" t="s">
        <v>81</v>
      </c>
      <c r="C117" s="30">
        <v>22.35</v>
      </c>
      <c r="D117" s="30">
        <v>22.75</v>
      </c>
    </row>
    <row r="118" spans="2:14">
      <c r="B118" s="17" t="s">
        <v>80</v>
      </c>
      <c r="C118" s="30">
        <v>22.38</v>
      </c>
      <c r="D118" s="30">
        <v>22.78</v>
      </c>
    </row>
    <row r="119" spans="2:14">
      <c r="B119" s="17" t="s">
        <v>76</v>
      </c>
      <c r="C119" s="30">
        <v>19.7</v>
      </c>
      <c r="D119" s="30">
        <v>20.079999999999998</v>
      </c>
    </row>
    <row r="120" spans="2:14">
      <c r="B120" s="17" t="s">
        <v>75</v>
      </c>
      <c r="C120" s="30">
        <v>19.690000000000001</v>
      </c>
      <c r="D120" s="30">
        <v>20.07</v>
      </c>
    </row>
    <row r="121" spans="2:14">
      <c r="B121" s="33"/>
      <c r="C121" s="47"/>
      <c r="D121" s="48"/>
    </row>
    <row r="122" spans="2:14">
      <c r="B122" s="169" t="s">
        <v>1984</v>
      </c>
      <c r="C122" s="170"/>
      <c r="D122" s="171"/>
    </row>
    <row r="123" spans="2:14">
      <c r="B123" s="169" t="s">
        <v>1985</v>
      </c>
      <c r="C123" s="170"/>
      <c r="D123" s="171"/>
    </row>
    <row r="124" spans="2:14">
      <c r="B124" s="169" t="s">
        <v>1992</v>
      </c>
      <c r="C124" s="170"/>
      <c r="D124" s="171"/>
    </row>
    <row r="125" spans="2:14">
      <c r="B125" s="169" t="s">
        <v>1987</v>
      </c>
      <c r="C125" s="170"/>
      <c r="D125" s="171"/>
    </row>
    <row r="126" spans="2:14">
      <c r="B126" s="169" t="s">
        <v>1988</v>
      </c>
      <c r="C126" s="170"/>
      <c r="D126" s="171"/>
    </row>
    <row r="127" spans="2:14">
      <c r="B127" s="169" t="s">
        <v>1989</v>
      </c>
      <c r="C127" s="170"/>
      <c r="D127" s="171"/>
    </row>
    <row r="128" spans="2:14">
      <c r="B128" s="172" t="s">
        <v>2008</v>
      </c>
      <c r="C128" s="173"/>
      <c r="D128" s="174"/>
    </row>
    <row r="129" spans="2:13">
      <c r="B129" s="169" t="s">
        <v>140</v>
      </c>
      <c r="C129" s="170"/>
      <c r="D129" s="171"/>
    </row>
    <row r="130" spans="2:13">
      <c r="B130" s="169" t="s">
        <v>141</v>
      </c>
      <c r="C130" s="170"/>
      <c r="D130" s="171"/>
    </row>
    <row r="131" spans="2:13">
      <c r="B131" s="169"/>
      <c r="C131" s="170"/>
      <c r="D131" s="171"/>
    </row>
    <row r="132" spans="2:13">
      <c r="B132" s="82"/>
    </row>
    <row r="134" spans="2:13">
      <c r="B134" s="84" t="s">
        <v>120</v>
      </c>
      <c r="C134" s="83" t="s">
        <v>151</v>
      </c>
      <c r="D134" s="23"/>
      <c r="E134" s="83"/>
    </row>
    <row r="135" spans="2:13">
      <c r="B135" s="83" t="s">
        <v>31</v>
      </c>
      <c r="C135" s="83" t="s">
        <v>32</v>
      </c>
      <c r="D135" s="23"/>
      <c r="E135" s="83"/>
    </row>
    <row r="136" spans="2:13">
      <c r="B136" s="19"/>
      <c r="C136" s="23"/>
      <c r="D136" s="23"/>
      <c r="E136" s="23"/>
    </row>
    <row r="137" spans="2:13" ht="32.299999999999997" customHeight="1">
      <c r="B137" s="175"/>
      <c r="C137" s="175"/>
      <c r="D137" s="175"/>
      <c r="E137" s="175"/>
      <c r="F137" s="175"/>
      <c r="G137" s="175"/>
      <c r="H137" s="175"/>
      <c r="I137" s="175"/>
      <c r="J137" s="175"/>
      <c r="K137" s="37"/>
      <c r="L137" s="37"/>
      <c r="M137" s="37"/>
    </row>
    <row r="138" spans="2:13">
      <c r="L138" t="s">
        <v>0</v>
      </c>
    </row>
    <row r="139" spans="2:13">
      <c r="L139" s="13" t="s">
        <v>1</v>
      </c>
    </row>
    <row r="140" spans="2:13">
      <c r="L140" s="13"/>
    </row>
    <row r="141" spans="2:13">
      <c r="L141" s="13"/>
    </row>
    <row r="142" spans="2:13">
      <c r="L142" s="13"/>
    </row>
    <row r="143" spans="2:13">
      <c r="L143" s="13"/>
    </row>
    <row r="144" spans="2:13">
      <c r="L144" s="13"/>
    </row>
    <row r="145" spans="12:12">
      <c r="L145" s="13"/>
    </row>
    <row r="265" spans="3:3">
      <c r="C265" t="s">
        <v>131</v>
      </c>
    </row>
  </sheetData>
  <mergeCells count="16">
    <mergeCell ref="B1:J1"/>
    <mergeCell ref="B2:J2"/>
    <mergeCell ref="B113:N113"/>
    <mergeCell ref="B114:N114"/>
    <mergeCell ref="B127:D127"/>
    <mergeCell ref="B115:N115"/>
    <mergeCell ref="B122:D122"/>
    <mergeCell ref="B123:D123"/>
    <mergeCell ref="B124:D124"/>
    <mergeCell ref="B137:J137"/>
    <mergeCell ref="B125:D125"/>
    <mergeCell ref="B128:D128"/>
    <mergeCell ref="B129:D129"/>
    <mergeCell ref="B130:D130"/>
    <mergeCell ref="B131:D131"/>
    <mergeCell ref="B126:D126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B50CD-2594-41F9-9C5F-2343ABC729F6}">
  <sheetPr>
    <pageSetUpPr autoPageBreaks="0"/>
  </sheetPr>
  <dimension ref="A1:N215"/>
  <sheetViews>
    <sheetView zoomScale="85" zoomScaleNormal="85" workbookViewId="0"/>
  </sheetViews>
  <sheetFormatPr defaultColWidth="8.69921875" defaultRowHeight="14.4"/>
  <cols>
    <col min="1" max="1" width="4.3984375" customWidth="1"/>
    <col min="2" max="2" width="55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  <col min="15" max="15" width="28.69921875" bestFit="1" customWidth="1"/>
  </cols>
  <sheetData>
    <row r="1" spans="1:10">
      <c r="A1" s="18"/>
      <c r="B1" s="165" t="s">
        <v>108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179</v>
      </c>
      <c r="D4" s="93"/>
      <c r="E4" s="95"/>
      <c r="F4" s="95"/>
      <c r="G4" s="87"/>
      <c r="H4" s="86"/>
      <c r="I4" s="87"/>
      <c r="J4" s="96"/>
    </row>
    <row r="5" spans="1:10">
      <c r="B5" s="93"/>
      <c r="C5" s="94" t="s">
        <v>180</v>
      </c>
      <c r="D5" s="93"/>
      <c r="E5" s="95"/>
      <c r="F5" s="97"/>
      <c r="G5" s="97"/>
      <c r="H5" s="86"/>
      <c r="I5" s="87"/>
      <c r="J5" s="96"/>
    </row>
    <row r="6" spans="1:10">
      <c r="B6" s="98" t="s">
        <v>181</v>
      </c>
      <c r="C6" s="99" t="s">
        <v>182</v>
      </c>
      <c r="D6" s="99" t="s">
        <v>183</v>
      </c>
      <c r="E6" s="100">
        <v>46762</v>
      </c>
      <c r="F6" s="100">
        <v>444.98719199999999</v>
      </c>
      <c r="G6" s="101">
        <v>7.375779175866562E-2</v>
      </c>
      <c r="H6" s="102"/>
      <c r="I6" s="102"/>
      <c r="J6" s="96"/>
    </row>
    <row r="7" spans="1:10">
      <c r="B7" s="99" t="s">
        <v>184</v>
      </c>
      <c r="C7" s="99" t="s">
        <v>185</v>
      </c>
      <c r="D7" s="99" t="s">
        <v>183</v>
      </c>
      <c r="E7" s="100">
        <v>27048</v>
      </c>
      <c r="F7" s="100">
        <v>378.07694400000003</v>
      </c>
      <c r="G7" s="101">
        <v>6.2667243025513159E-2</v>
      </c>
      <c r="H7" s="102"/>
      <c r="I7" s="102"/>
      <c r="J7" s="96"/>
    </row>
    <row r="8" spans="1:10">
      <c r="B8" s="99" t="s">
        <v>186</v>
      </c>
      <c r="C8" s="99" t="s">
        <v>187</v>
      </c>
      <c r="D8" s="99" t="s">
        <v>188</v>
      </c>
      <c r="E8" s="100">
        <v>8951</v>
      </c>
      <c r="F8" s="100">
        <v>322.32551000000001</v>
      </c>
      <c r="G8" s="101">
        <v>5.3426296919318286E-2</v>
      </c>
      <c r="H8" s="102"/>
      <c r="I8" s="102"/>
      <c r="J8" s="96"/>
    </row>
    <row r="9" spans="1:10">
      <c r="B9" s="99" t="s">
        <v>224</v>
      </c>
      <c r="C9" s="99" t="s">
        <v>225</v>
      </c>
      <c r="D9" s="99" t="s">
        <v>198</v>
      </c>
      <c r="E9" s="100">
        <v>2057</v>
      </c>
      <c r="F9" s="100">
        <v>262.6789</v>
      </c>
      <c r="G9" s="101">
        <v>4.3539715196106929E-2</v>
      </c>
      <c r="H9" s="102"/>
      <c r="I9" s="102"/>
      <c r="J9" s="96"/>
    </row>
    <row r="10" spans="1:10">
      <c r="B10" s="99" t="s">
        <v>189</v>
      </c>
      <c r="C10" s="99" t="s">
        <v>190</v>
      </c>
      <c r="D10" s="99" t="s">
        <v>191</v>
      </c>
      <c r="E10" s="100">
        <v>13407</v>
      </c>
      <c r="F10" s="100">
        <v>253.231416</v>
      </c>
      <c r="G10" s="101">
        <v>4.1973769995789063E-2</v>
      </c>
      <c r="H10" s="102"/>
      <c r="I10" s="102"/>
      <c r="J10" s="96"/>
    </row>
    <row r="11" spans="1:10">
      <c r="B11" s="99" t="s">
        <v>192</v>
      </c>
      <c r="C11" s="99" t="s">
        <v>193</v>
      </c>
      <c r="D11" s="99" t="s">
        <v>168</v>
      </c>
      <c r="E11" s="100">
        <v>18637</v>
      </c>
      <c r="F11" s="100">
        <v>252.94136399999999</v>
      </c>
      <c r="G11" s="101">
        <v>4.1925693117623127E-2</v>
      </c>
      <c r="H11" s="102"/>
      <c r="I11" s="102"/>
      <c r="J11" s="96"/>
    </row>
    <row r="12" spans="1:10">
      <c r="B12" s="99" t="s">
        <v>201</v>
      </c>
      <c r="C12" s="99" t="s">
        <v>202</v>
      </c>
      <c r="D12" s="99" t="s">
        <v>203</v>
      </c>
      <c r="E12" s="100">
        <v>13822</v>
      </c>
      <c r="F12" s="100">
        <v>249.55620999999999</v>
      </c>
      <c r="G12" s="101">
        <v>4.1364594982009791E-2</v>
      </c>
      <c r="H12" s="102"/>
      <c r="I12" s="102"/>
      <c r="J12" s="96"/>
    </row>
    <row r="13" spans="1:10">
      <c r="B13" s="99" t="s">
        <v>459</v>
      </c>
      <c r="C13" s="99" t="s">
        <v>460</v>
      </c>
      <c r="D13" s="99" t="s">
        <v>461</v>
      </c>
      <c r="E13" s="100">
        <v>53635</v>
      </c>
      <c r="F13" s="100">
        <v>201.02397999999999</v>
      </c>
      <c r="G13" s="101">
        <v>3.3320250833956955E-2</v>
      </c>
      <c r="H13" s="102"/>
      <c r="I13" s="102"/>
      <c r="J13" s="96"/>
    </row>
    <row r="14" spans="1:10">
      <c r="B14" s="99" t="s">
        <v>231</v>
      </c>
      <c r="C14" s="99" t="s">
        <v>232</v>
      </c>
      <c r="D14" s="99" t="s">
        <v>233</v>
      </c>
      <c r="E14" s="100">
        <v>53582</v>
      </c>
      <c r="F14" s="100">
        <v>175.50784100000001</v>
      </c>
      <c r="G14" s="101">
        <v>2.9090884010187414E-2</v>
      </c>
      <c r="H14" s="102"/>
      <c r="I14" s="102"/>
      <c r="J14" s="96"/>
    </row>
    <row r="15" spans="1:10">
      <c r="B15" s="99" t="s">
        <v>476</v>
      </c>
      <c r="C15" s="99" t="s">
        <v>477</v>
      </c>
      <c r="D15" s="99" t="s">
        <v>198</v>
      </c>
      <c r="E15" s="100">
        <v>8741</v>
      </c>
      <c r="F15" s="100">
        <v>150.84343699999999</v>
      </c>
      <c r="G15" s="101">
        <v>2.5002694491951572E-2</v>
      </c>
      <c r="H15" s="102"/>
      <c r="I15" s="102"/>
      <c r="J15" s="96"/>
    </row>
    <row r="16" spans="1:10">
      <c r="B16" s="99" t="s">
        <v>338</v>
      </c>
      <c r="C16" s="99" t="s">
        <v>339</v>
      </c>
      <c r="D16" s="99" t="s">
        <v>198</v>
      </c>
      <c r="E16" s="100">
        <v>38592</v>
      </c>
      <c r="F16" s="100">
        <v>146.53382400000001</v>
      </c>
      <c r="G16" s="101">
        <v>2.4288364857460793E-2</v>
      </c>
      <c r="H16" s="102"/>
      <c r="I16" s="102"/>
      <c r="J16" s="96"/>
    </row>
    <row r="17" spans="2:10">
      <c r="B17" s="99" t="s">
        <v>483</v>
      </c>
      <c r="C17" s="99" t="s">
        <v>484</v>
      </c>
      <c r="D17" s="99" t="s">
        <v>256</v>
      </c>
      <c r="E17" s="100">
        <v>17556</v>
      </c>
      <c r="F17" s="100">
        <v>122.02297799999999</v>
      </c>
      <c r="G17" s="101">
        <v>2.0225627979639102E-2</v>
      </c>
      <c r="H17" s="102"/>
      <c r="I17" s="102"/>
      <c r="J17" s="96"/>
    </row>
    <row r="18" spans="2:10">
      <c r="B18" s="99" t="s">
        <v>478</v>
      </c>
      <c r="C18" s="99" t="s">
        <v>479</v>
      </c>
      <c r="D18" s="99" t="s">
        <v>480</v>
      </c>
      <c r="E18" s="100">
        <v>7987</v>
      </c>
      <c r="F18" s="100">
        <v>114.2141</v>
      </c>
      <c r="G18" s="101">
        <v>1.8931286012617215E-2</v>
      </c>
      <c r="H18" s="102"/>
      <c r="I18" s="102"/>
      <c r="J18" s="96"/>
    </row>
    <row r="19" spans="2:10">
      <c r="B19" s="99" t="s">
        <v>236</v>
      </c>
      <c r="C19" s="99" t="s">
        <v>237</v>
      </c>
      <c r="D19" s="99" t="s">
        <v>238</v>
      </c>
      <c r="E19" s="100">
        <v>19708</v>
      </c>
      <c r="F19" s="100">
        <v>110.995456</v>
      </c>
      <c r="G19" s="101">
        <v>1.839778734531787E-2</v>
      </c>
      <c r="H19" s="102"/>
      <c r="I19" s="102"/>
      <c r="J19" s="96"/>
    </row>
    <row r="20" spans="2:10">
      <c r="B20" s="99" t="s">
        <v>269</v>
      </c>
      <c r="C20" s="99" t="s">
        <v>270</v>
      </c>
      <c r="D20" s="99" t="s">
        <v>271</v>
      </c>
      <c r="E20" s="100">
        <v>50646</v>
      </c>
      <c r="F20" s="100">
        <v>110.89448160000001</v>
      </c>
      <c r="G20" s="101">
        <v>1.8381050574233105E-2</v>
      </c>
      <c r="H20" s="102"/>
      <c r="I20" s="102"/>
      <c r="J20" s="96"/>
    </row>
    <row r="21" spans="2:10">
      <c r="B21" s="99" t="s">
        <v>213</v>
      </c>
      <c r="C21" s="99" t="s">
        <v>214</v>
      </c>
      <c r="D21" s="99" t="s">
        <v>183</v>
      </c>
      <c r="E21" s="100">
        <v>13314</v>
      </c>
      <c r="F21" s="100">
        <v>106.84484999999999</v>
      </c>
      <c r="G21" s="101">
        <v>1.7709813537253146E-2</v>
      </c>
      <c r="H21" s="102"/>
      <c r="I21" s="102"/>
      <c r="J21" s="96"/>
    </row>
    <row r="22" spans="2:10">
      <c r="B22" s="99" t="s">
        <v>349</v>
      </c>
      <c r="C22" s="99" t="s">
        <v>350</v>
      </c>
      <c r="D22" s="99" t="s">
        <v>203</v>
      </c>
      <c r="E22" s="100">
        <v>5753</v>
      </c>
      <c r="F22" s="100">
        <v>105.832188</v>
      </c>
      <c r="G22" s="101">
        <v>1.7541962160268088E-2</v>
      </c>
      <c r="H22" s="102"/>
      <c r="I22" s="102"/>
      <c r="J22" s="96"/>
    </row>
    <row r="23" spans="2:10">
      <c r="B23" s="99" t="s">
        <v>199</v>
      </c>
      <c r="C23" s="99" t="s">
        <v>200</v>
      </c>
      <c r="D23" s="99" t="s">
        <v>183</v>
      </c>
      <c r="E23" s="100">
        <v>4938</v>
      </c>
      <c r="F23" s="100">
        <v>96.799614000000005</v>
      </c>
      <c r="G23" s="101">
        <v>1.604478937841252E-2</v>
      </c>
      <c r="H23" s="102"/>
      <c r="I23" s="102"/>
      <c r="J23" s="96"/>
    </row>
    <row r="24" spans="2:10">
      <c r="B24" s="99" t="s">
        <v>485</v>
      </c>
      <c r="C24" s="99" t="s">
        <v>486</v>
      </c>
      <c r="D24" s="99" t="s">
        <v>487</v>
      </c>
      <c r="E24" s="100">
        <v>207581</v>
      </c>
      <c r="F24" s="100">
        <v>91.065784699999995</v>
      </c>
      <c r="G24" s="101">
        <v>1.5094392164532407E-2</v>
      </c>
      <c r="H24" s="102"/>
      <c r="I24" s="102"/>
      <c r="J24" s="96"/>
    </row>
    <row r="25" spans="2:10">
      <c r="B25" s="99" t="s">
        <v>490</v>
      </c>
      <c r="C25" s="99" t="s">
        <v>491</v>
      </c>
      <c r="D25" s="99" t="s">
        <v>342</v>
      </c>
      <c r="E25" s="100">
        <v>3595</v>
      </c>
      <c r="F25" s="100">
        <v>90.327969999999993</v>
      </c>
      <c r="G25" s="101">
        <v>1.497209744689235E-2</v>
      </c>
      <c r="H25" s="102"/>
      <c r="I25" s="102"/>
      <c r="J25" s="96"/>
    </row>
    <row r="26" spans="2:10">
      <c r="B26" s="99" t="s">
        <v>492</v>
      </c>
      <c r="C26" s="99" t="s">
        <v>493</v>
      </c>
      <c r="D26" s="99" t="s">
        <v>198</v>
      </c>
      <c r="E26" s="100">
        <v>33176</v>
      </c>
      <c r="F26" s="100">
        <v>86.738652000000002</v>
      </c>
      <c r="G26" s="101">
        <v>1.4377158593911542E-2</v>
      </c>
      <c r="H26" s="102"/>
      <c r="I26" s="102"/>
      <c r="J26" s="96"/>
    </row>
    <row r="27" spans="2:10">
      <c r="B27" s="99" t="s">
        <v>494</v>
      </c>
      <c r="C27" s="99" t="s">
        <v>495</v>
      </c>
      <c r="D27" s="99" t="s">
        <v>496</v>
      </c>
      <c r="E27" s="100">
        <v>67432</v>
      </c>
      <c r="F27" s="100">
        <v>85.625153600000004</v>
      </c>
      <c r="G27" s="101">
        <v>1.4192593319702913E-2</v>
      </c>
      <c r="H27" s="102"/>
      <c r="I27" s="102"/>
      <c r="J27" s="96"/>
    </row>
    <row r="28" spans="2:10">
      <c r="B28" s="99" t="s">
        <v>488</v>
      </c>
      <c r="C28" s="99" t="s">
        <v>489</v>
      </c>
      <c r="D28" s="99" t="s">
        <v>342</v>
      </c>
      <c r="E28" s="100">
        <v>38968</v>
      </c>
      <c r="F28" s="100">
        <v>84.225435200000007</v>
      </c>
      <c r="G28" s="101">
        <v>1.3960586331358016E-2</v>
      </c>
      <c r="H28" s="102"/>
      <c r="I28" s="102"/>
      <c r="J28" s="96"/>
    </row>
    <row r="29" spans="2:10">
      <c r="B29" s="99" t="s">
        <v>241</v>
      </c>
      <c r="C29" s="99" t="s">
        <v>242</v>
      </c>
      <c r="D29" s="99" t="s">
        <v>169</v>
      </c>
      <c r="E29" s="100">
        <v>32119</v>
      </c>
      <c r="F29" s="100">
        <v>80.107997900000001</v>
      </c>
      <c r="G29" s="101">
        <v>1.32781103221322E-2</v>
      </c>
      <c r="H29" s="102"/>
      <c r="I29" s="102"/>
      <c r="J29" s="96"/>
    </row>
    <row r="30" spans="2:10">
      <c r="B30" s="99" t="s">
        <v>243</v>
      </c>
      <c r="C30" s="99" t="s">
        <v>244</v>
      </c>
      <c r="D30" s="99" t="s">
        <v>209</v>
      </c>
      <c r="E30" s="100">
        <v>541</v>
      </c>
      <c r="F30" s="100">
        <v>80.019310000000004</v>
      </c>
      <c r="G30" s="101">
        <v>1.3263410070580435E-2</v>
      </c>
      <c r="H30" s="102"/>
      <c r="I30" s="102"/>
      <c r="J30" s="96"/>
    </row>
    <row r="31" spans="2:10">
      <c r="B31" s="99" t="s">
        <v>499</v>
      </c>
      <c r="C31" s="99" t="s">
        <v>500</v>
      </c>
      <c r="D31" s="99" t="s">
        <v>206</v>
      </c>
      <c r="E31" s="100">
        <v>21223</v>
      </c>
      <c r="F31" s="100">
        <v>78.387150500000004</v>
      </c>
      <c r="G31" s="101">
        <v>1.2992875361532163E-2</v>
      </c>
      <c r="H31" s="102"/>
      <c r="I31" s="102"/>
      <c r="J31" s="96"/>
    </row>
    <row r="32" spans="2:10">
      <c r="B32" s="99" t="s">
        <v>497</v>
      </c>
      <c r="C32" s="99" t="s">
        <v>498</v>
      </c>
      <c r="D32" s="99" t="s">
        <v>271</v>
      </c>
      <c r="E32" s="100">
        <v>13322</v>
      </c>
      <c r="F32" s="100">
        <v>75.489113000000003</v>
      </c>
      <c r="G32" s="101">
        <v>1.2512518060745393E-2</v>
      </c>
      <c r="H32" s="102"/>
      <c r="I32" s="102"/>
      <c r="J32" s="96"/>
    </row>
    <row r="33" spans="2:10">
      <c r="B33" s="99" t="s">
        <v>222</v>
      </c>
      <c r="C33" s="99" t="s">
        <v>223</v>
      </c>
      <c r="D33" s="99" t="s">
        <v>183</v>
      </c>
      <c r="E33" s="100">
        <v>6631</v>
      </c>
      <c r="F33" s="100">
        <v>69.307212000000007</v>
      </c>
      <c r="G33" s="101">
        <v>1.1487851789832394E-2</v>
      </c>
      <c r="H33" s="102"/>
      <c r="I33" s="102"/>
      <c r="J33" s="96"/>
    </row>
    <row r="34" spans="2:10">
      <c r="B34" s="99" t="s">
        <v>444</v>
      </c>
      <c r="C34" s="99" t="s">
        <v>445</v>
      </c>
      <c r="D34" s="99" t="s">
        <v>342</v>
      </c>
      <c r="E34" s="100">
        <v>2023</v>
      </c>
      <c r="F34" s="100">
        <v>59.913167999999999</v>
      </c>
      <c r="G34" s="101">
        <v>9.9307644093854022E-3</v>
      </c>
      <c r="H34" s="102"/>
      <c r="I34" s="102"/>
      <c r="J34" s="96"/>
    </row>
    <row r="35" spans="2:10">
      <c r="B35" s="99" t="s">
        <v>503</v>
      </c>
      <c r="C35" s="99" t="s">
        <v>504</v>
      </c>
      <c r="D35" s="99" t="s">
        <v>198</v>
      </c>
      <c r="E35" s="100">
        <v>499</v>
      </c>
      <c r="F35" s="100">
        <v>59.241280000000003</v>
      </c>
      <c r="G35" s="101">
        <v>9.8193972148232136E-3</v>
      </c>
      <c r="H35" s="102"/>
      <c r="I35" s="102"/>
      <c r="J35" s="96"/>
    </row>
    <row r="36" spans="2:10">
      <c r="B36" s="99" t="s">
        <v>217</v>
      </c>
      <c r="C36" s="99" t="s">
        <v>218</v>
      </c>
      <c r="D36" s="99" t="s">
        <v>169</v>
      </c>
      <c r="E36" s="100">
        <v>2021</v>
      </c>
      <c r="F36" s="100">
        <v>56.345480000000002</v>
      </c>
      <c r="G36" s="101">
        <v>9.3394107855177527E-3</v>
      </c>
      <c r="H36" s="102"/>
      <c r="I36" s="102"/>
      <c r="J36" s="96"/>
    </row>
    <row r="37" spans="2:10">
      <c r="B37" s="99" t="s">
        <v>501</v>
      </c>
      <c r="C37" s="99" t="s">
        <v>502</v>
      </c>
      <c r="D37" s="99" t="s">
        <v>221</v>
      </c>
      <c r="E37" s="100">
        <v>6535</v>
      </c>
      <c r="F37" s="100">
        <v>52.747252500000002</v>
      </c>
      <c r="G37" s="101">
        <v>8.7429951595927157E-3</v>
      </c>
      <c r="H37" s="102"/>
      <c r="I37" s="102"/>
      <c r="J37" s="96"/>
    </row>
    <row r="38" spans="2:10">
      <c r="B38" s="99" t="s">
        <v>453</v>
      </c>
      <c r="C38" s="99" t="s">
        <v>454</v>
      </c>
      <c r="D38" s="99" t="s">
        <v>427</v>
      </c>
      <c r="E38" s="100">
        <v>2964</v>
      </c>
      <c r="F38" s="100">
        <v>41.134391999999998</v>
      </c>
      <c r="G38" s="101">
        <v>6.8181331368641308E-3</v>
      </c>
      <c r="H38" s="102"/>
      <c r="I38" s="102"/>
      <c r="J38" s="96"/>
    </row>
    <row r="39" spans="2:10">
      <c r="B39" s="99" t="s">
        <v>505</v>
      </c>
      <c r="C39" s="99" t="s">
        <v>506</v>
      </c>
      <c r="D39" s="99" t="s">
        <v>342</v>
      </c>
      <c r="E39" s="100">
        <v>13150</v>
      </c>
      <c r="F39" s="100">
        <v>39.397399999999998</v>
      </c>
      <c r="G39" s="101">
        <v>6.5302221665581176E-3</v>
      </c>
      <c r="H39" s="102"/>
      <c r="I39" s="102"/>
      <c r="J39" s="96"/>
    </row>
    <row r="40" spans="2:10">
      <c r="B40" s="99" t="s">
        <v>239</v>
      </c>
      <c r="C40" s="99" t="s">
        <v>240</v>
      </c>
      <c r="D40" s="99" t="s">
        <v>209</v>
      </c>
      <c r="E40" s="100">
        <v>1001</v>
      </c>
      <c r="F40" s="100">
        <v>24.628603999999999</v>
      </c>
      <c r="G40" s="101">
        <v>4.0822555745349161E-3</v>
      </c>
      <c r="H40" s="102"/>
      <c r="I40" s="102"/>
      <c r="J40" s="96"/>
    </row>
    <row r="41" spans="2:10">
      <c r="B41" s="103"/>
      <c r="C41" s="94" t="s">
        <v>281</v>
      </c>
      <c r="D41" s="103"/>
      <c r="E41" s="104"/>
      <c r="F41" s="105">
        <v>4760.0116409999991</v>
      </c>
      <c r="G41" s="106">
        <v>0.78898438808481941</v>
      </c>
      <c r="H41" s="107"/>
      <c r="I41" s="108"/>
      <c r="J41" s="96"/>
    </row>
    <row r="42" spans="2:10">
      <c r="B42" s="93"/>
      <c r="C42" s="94" t="s">
        <v>282</v>
      </c>
      <c r="D42" s="93"/>
      <c r="E42" s="95"/>
      <c r="F42" s="97" t="s">
        <v>283</v>
      </c>
      <c r="G42" s="97" t="s">
        <v>283</v>
      </c>
      <c r="H42" s="107"/>
      <c r="I42" s="108"/>
      <c r="J42" s="96"/>
    </row>
    <row r="43" spans="2:10">
      <c r="B43" s="103"/>
      <c r="C43" s="94" t="s">
        <v>281</v>
      </c>
      <c r="D43" s="103"/>
      <c r="E43" s="104"/>
      <c r="F43" s="105" t="s">
        <v>283</v>
      </c>
      <c r="G43" s="106" t="s">
        <v>283</v>
      </c>
      <c r="H43" s="107"/>
      <c r="I43" s="108"/>
      <c r="J43" s="96"/>
    </row>
    <row r="44" spans="2:10">
      <c r="B44" s="103"/>
      <c r="C44" s="94" t="s">
        <v>284</v>
      </c>
      <c r="D44" s="103"/>
      <c r="E44" s="104"/>
      <c r="F44" s="105">
        <v>4760.0116409999991</v>
      </c>
      <c r="G44" s="106">
        <v>0.78898438808481941</v>
      </c>
      <c r="H44" s="107"/>
      <c r="I44" s="108"/>
      <c r="J44" s="96"/>
    </row>
    <row r="45" spans="2:10">
      <c r="B45" s="16"/>
      <c r="C45" s="94"/>
      <c r="D45" s="16"/>
      <c r="E45" s="71"/>
      <c r="F45" s="71"/>
      <c r="G45" s="85"/>
      <c r="H45" s="86"/>
      <c r="I45" s="87"/>
      <c r="J45" s="96"/>
    </row>
    <row r="46" spans="2:10">
      <c r="B46" s="93"/>
      <c r="C46" s="94" t="s">
        <v>286</v>
      </c>
      <c r="D46" s="93"/>
      <c r="E46" s="93"/>
      <c r="F46" s="93"/>
      <c r="G46" s="109"/>
      <c r="H46" s="110"/>
      <c r="I46" s="93"/>
      <c r="J46" s="96"/>
    </row>
    <row r="47" spans="2:10">
      <c r="B47" s="99"/>
      <c r="C47" s="94" t="s">
        <v>287</v>
      </c>
      <c r="D47" s="99"/>
      <c r="E47" s="111"/>
      <c r="F47" s="105" t="s">
        <v>283</v>
      </c>
      <c r="G47" s="112" t="s">
        <v>283</v>
      </c>
      <c r="H47" s="96"/>
      <c r="I47" s="99"/>
      <c r="J47" s="96"/>
    </row>
    <row r="48" spans="2:10">
      <c r="B48" s="93"/>
      <c r="C48" s="94" t="s">
        <v>281</v>
      </c>
      <c r="D48" s="93"/>
      <c r="E48" s="95"/>
      <c r="F48" s="113" t="s">
        <v>283</v>
      </c>
      <c r="G48" s="106" t="s">
        <v>283</v>
      </c>
      <c r="H48" s="114"/>
      <c r="I48" s="106"/>
      <c r="J48" s="96"/>
    </row>
    <row r="49" spans="2:10">
      <c r="B49" s="103"/>
      <c r="C49" s="94" t="s">
        <v>288</v>
      </c>
      <c r="D49" s="103"/>
      <c r="E49" s="104"/>
      <c r="F49" s="97" t="s">
        <v>283</v>
      </c>
      <c r="G49" s="97" t="s">
        <v>283</v>
      </c>
      <c r="H49" s="114"/>
      <c r="I49" s="106"/>
      <c r="J49" s="96"/>
    </row>
    <row r="50" spans="2:10">
      <c r="B50" s="115"/>
      <c r="C50" s="94" t="s">
        <v>281</v>
      </c>
      <c r="D50" s="115"/>
      <c r="E50" s="115"/>
      <c r="F50" s="113" t="s">
        <v>283</v>
      </c>
      <c r="G50" s="106" t="s">
        <v>283</v>
      </c>
      <c r="H50" s="116"/>
      <c r="I50" s="115"/>
      <c r="J50" s="96"/>
    </row>
    <row r="51" spans="2:10">
      <c r="B51" s="115"/>
      <c r="C51" s="94" t="s">
        <v>289</v>
      </c>
      <c r="D51" s="115"/>
      <c r="E51" s="116"/>
      <c r="F51" s="97" t="s">
        <v>283</v>
      </c>
      <c r="G51" s="97" t="s">
        <v>283</v>
      </c>
      <c r="H51" s="117"/>
      <c r="I51" s="117"/>
      <c r="J51" s="96"/>
    </row>
    <row r="52" spans="2:10">
      <c r="B52" s="103"/>
      <c r="C52" s="94" t="s">
        <v>281</v>
      </c>
      <c r="D52" s="103"/>
      <c r="E52" s="104"/>
      <c r="F52" s="113" t="s">
        <v>283</v>
      </c>
      <c r="G52" s="106" t="s">
        <v>283</v>
      </c>
      <c r="H52" s="118"/>
      <c r="I52" s="119"/>
      <c r="J52" s="96"/>
    </row>
    <row r="53" spans="2:10">
      <c r="B53" s="103"/>
      <c r="C53" s="94" t="s">
        <v>290</v>
      </c>
      <c r="D53" s="103"/>
      <c r="E53" s="104"/>
      <c r="F53" s="97" t="s">
        <v>283</v>
      </c>
      <c r="G53" s="97" t="s">
        <v>283</v>
      </c>
      <c r="H53" s="118"/>
      <c r="I53" s="119"/>
      <c r="J53" s="96"/>
    </row>
    <row r="54" spans="2:10">
      <c r="B54" s="103"/>
      <c r="C54" s="94" t="s">
        <v>281</v>
      </c>
      <c r="D54" s="103"/>
      <c r="E54" s="104"/>
      <c r="F54" s="113" t="s">
        <v>283</v>
      </c>
      <c r="G54" s="106" t="s">
        <v>283</v>
      </c>
      <c r="H54" s="114"/>
      <c r="I54" s="106"/>
      <c r="J54" s="96"/>
    </row>
    <row r="55" spans="2:10">
      <c r="B55" s="103"/>
      <c r="C55" s="120" t="s">
        <v>284</v>
      </c>
      <c r="D55" s="103"/>
      <c r="E55" s="104"/>
      <c r="F55" s="113" t="s">
        <v>283</v>
      </c>
      <c r="G55" s="106" t="s">
        <v>283</v>
      </c>
      <c r="H55" s="114"/>
      <c r="I55" s="106"/>
      <c r="J55" s="96"/>
    </row>
    <row r="56" spans="2:10">
      <c r="B56" s="115"/>
      <c r="C56" s="115"/>
      <c r="D56" s="115"/>
      <c r="E56" s="121"/>
      <c r="F56" s="121"/>
      <c r="G56" s="122"/>
      <c r="H56" s="117"/>
      <c r="I56" s="117"/>
      <c r="J56" s="96"/>
    </row>
    <row r="57" spans="2:10">
      <c r="B57" s="103"/>
      <c r="C57" s="94" t="s">
        <v>291</v>
      </c>
      <c r="D57" s="103"/>
      <c r="E57" s="104"/>
      <c r="F57" s="123"/>
      <c r="G57" s="112"/>
      <c r="H57" s="114"/>
      <c r="I57" s="106"/>
      <c r="J57" s="96"/>
    </row>
    <row r="58" spans="2:10">
      <c r="B58" s="103"/>
      <c r="C58" s="103" t="s">
        <v>284</v>
      </c>
      <c r="D58" s="103"/>
      <c r="E58" s="104"/>
      <c r="F58" s="105" t="s">
        <v>283</v>
      </c>
      <c r="G58" s="106" t="s">
        <v>283</v>
      </c>
      <c r="H58" s="114"/>
      <c r="I58" s="106"/>
      <c r="J58" s="96"/>
    </row>
    <row r="59" spans="2:10">
      <c r="B59" s="103"/>
      <c r="C59" s="103"/>
      <c r="D59" s="103"/>
      <c r="E59" s="104"/>
      <c r="F59" s="104"/>
      <c r="G59" s="112"/>
      <c r="H59" s="114"/>
      <c r="I59" s="106"/>
      <c r="J59" s="96"/>
    </row>
    <row r="60" spans="2:10" ht="28.8">
      <c r="B60" s="103"/>
      <c r="C60" s="124" t="s">
        <v>292</v>
      </c>
      <c r="D60" s="103"/>
      <c r="E60" s="104"/>
      <c r="F60" s="104"/>
      <c r="G60" s="112"/>
      <c r="H60" s="114"/>
      <c r="I60" s="106"/>
      <c r="J60" s="96"/>
    </row>
    <row r="61" spans="2:10">
      <c r="B61" s="99" t="s">
        <v>1892</v>
      </c>
      <c r="C61" s="99" t="s">
        <v>293</v>
      </c>
      <c r="D61" s="99"/>
      <c r="E61" s="100">
        <v>10290</v>
      </c>
      <c r="F61" s="100">
        <v>1029</v>
      </c>
      <c r="G61" s="101">
        <v>0.17055944324722705</v>
      </c>
      <c r="H61" s="114" t="s">
        <v>1893</v>
      </c>
      <c r="I61" s="106"/>
      <c r="J61" s="96"/>
    </row>
    <row r="62" spans="2:10">
      <c r="B62" s="103"/>
      <c r="C62" s="124" t="s">
        <v>284</v>
      </c>
      <c r="D62" s="103"/>
      <c r="E62" s="104"/>
      <c r="F62" s="105">
        <v>1029</v>
      </c>
      <c r="G62" s="106">
        <v>0.17055944324722705</v>
      </c>
      <c r="H62" s="114"/>
      <c r="I62" s="106"/>
      <c r="J62" s="96"/>
    </row>
    <row r="63" spans="2:10">
      <c r="B63" s="103"/>
      <c r="C63" s="124"/>
      <c r="D63" s="103"/>
      <c r="E63" s="104"/>
      <c r="F63" s="104"/>
      <c r="G63" s="112"/>
      <c r="H63" s="114"/>
      <c r="I63" s="106"/>
      <c r="J63" s="96"/>
    </row>
    <row r="64" spans="2:10">
      <c r="B64" s="103"/>
      <c r="C64" s="124" t="s">
        <v>294</v>
      </c>
      <c r="D64" s="103"/>
      <c r="E64" s="104"/>
      <c r="F64" s="104"/>
      <c r="G64" s="112"/>
      <c r="H64" s="114"/>
      <c r="I64" s="106"/>
      <c r="J64" s="96"/>
    </row>
    <row r="65" spans="2:14">
      <c r="B65" s="93"/>
      <c r="C65" s="124" t="s">
        <v>295</v>
      </c>
      <c r="D65" s="93"/>
      <c r="E65" s="95"/>
      <c r="F65" s="95">
        <v>244.0755948</v>
      </c>
      <c r="G65" s="101">
        <v>4.0456168667953145E-2</v>
      </c>
      <c r="H65" s="114"/>
      <c r="I65" s="114"/>
      <c r="J65" s="96"/>
    </row>
    <row r="66" spans="2:14">
      <c r="B66" s="103"/>
      <c r="C66" s="124" t="s">
        <v>284</v>
      </c>
      <c r="D66" s="103"/>
      <c r="E66" s="104"/>
      <c r="F66" s="104">
        <v>244.0755948</v>
      </c>
      <c r="G66" s="106">
        <v>4.0456168667953145E-2</v>
      </c>
      <c r="H66" s="125"/>
      <c r="I66" s="126"/>
      <c r="J66" s="96"/>
    </row>
    <row r="67" spans="2:14">
      <c r="B67" s="16"/>
      <c r="C67" s="124" t="s">
        <v>296</v>
      </c>
      <c r="D67" s="16"/>
      <c r="E67" s="16"/>
      <c r="F67" s="104">
        <v>6033.0872357999988</v>
      </c>
      <c r="G67" s="106">
        <v>1</v>
      </c>
      <c r="H67" s="14"/>
      <c r="I67" s="16"/>
      <c r="J67" s="96"/>
    </row>
    <row r="68" spans="2:14">
      <c r="C68" s="24"/>
      <c r="F68" s="25"/>
      <c r="G68" s="26"/>
      <c r="H68" s="15"/>
      <c r="J68" s="27"/>
    </row>
    <row r="69" spans="2:14">
      <c r="B69" s="167" t="s">
        <v>67</v>
      </c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</row>
    <row r="70" spans="2:14">
      <c r="B70" s="168" t="s">
        <v>1982</v>
      </c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</row>
    <row r="71" spans="2:14">
      <c r="B71" s="168" t="s">
        <v>68</v>
      </c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</row>
    <row r="72" spans="2:14">
      <c r="B72" s="28" t="s">
        <v>69</v>
      </c>
      <c r="C72" s="29" t="s">
        <v>2005</v>
      </c>
      <c r="D72" s="29" t="s">
        <v>153</v>
      </c>
    </row>
    <row r="73" spans="2:14">
      <c r="B73" s="17" t="s">
        <v>81</v>
      </c>
      <c r="C73" s="30">
        <v>31.4269</v>
      </c>
      <c r="D73" s="30">
        <v>32.050199999999997</v>
      </c>
    </row>
    <row r="74" spans="2:14">
      <c r="B74" s="17" t="s">
        <v>80</v>
      </c>
      <c r="C74" s="30">
        <v>31.543199999999999</v>
      </c>
      <c r="D74" s="30">
        <v>32.168799999999997</v>
      </c>
    </row>
    <row r="75" spans="2:14">
      <c r="B75" s="17" t="s">
        <v>84</v>
      </c>
      <c r="C75" s="30">
        <v>25.256499999999999</v>
      </c>
      <c r="D75" s="30">
        <v>25.757400000000001</v>
      </c>
    </row>
    <row r="76" spans="2:14">
      <c r="B76" s="17" t="s">
        <v>82</v>
      </c>
      <c r="C76" s="30">
        <v>23.133900000000001</v>
      </c>
      <c r="D76" s="30">
        <v>23.592700000000001</v>
      </c>
    </row>
    <row r="77" spans="2:14">
      <c r="B77" s="17" t="s">
        <v>83</v>
      </c>
      <c r="C77" s="30">
        <v>25.236499999999999</v>
      </c>
      <c r="D77" s="30">
        <v>25.736999999999998</v>
      </c>
    </row>
    <row r="78" spans="2:14">
      <c r="B78" s="17" t="s">
        <v>76</v>
      </c>
      <c r="C78" s="30">
        <v>26.409800000000001</v>
      </c>
      <c r="D78" s="30">
        <v>26.9636</v>
      </c>
    </row>
    <row r="79" spans="2:14">
      <c r="B79" s="17" t="s">
        <v>75</v>
      </c>
      <c r="C79" s="30">
        <v>26.418600000000001</v>
      </c>
      <c r="D79" s="30">
        <v>26.9726</v>
      </c>
    </row>
    <row r="80" spans="2:14">
      <c r="B80" s="17" t="s">
        <v>79</v>
      </c>
      <c r="C80" s="30">
        <v>21.64</v>
      </c>
      <c r="D80" s="30">
        <v>22.093800000000002</v>
      </c>
    </row>
    <row r="81" spans="2:4">
      <c r="B81" s="17" t="s">
        <v>77</v>
      </c>
      <c r="C81" s="30">
        <v>20.501899999999999</v>
      </c>
      <c r="D81" s="30">
        <v>20.931799999999999</v>
      </c>
    </row>
    <row r="82" spans="2:4">
      <c r="B82" s="17" t="s">
        <v>78</v>
      </c>
      <c r="C82" s="30">
        <v>19.98</v>
      </c>
      <c r="D82" s="30">
        <v>20.398900000000001</v>
      </c>
    </row>
    <row r="83" spans="2:4">
      <c r="B83" s="169"/>
      <c r="C83" s="170"/>
      <c r="D83" s="171"/>
    </row>
    <row r="84" spans="2:4">
      <c r="B84" s="169" t="s">
        <v>1984</v>
      </c>
      <c r="C84" s="170"/>
      <c r="D84" s="171"/>
    </row>
    <row r="85" spans="2:4">
      <c r="B85" s="169" t="s">
        <v>1985</v>
      </c>
      <c r="C85" s="170"/>
      <c r="D85" s="171"/>
    </row>
    <row r="86" spans="2:4">
      <c r="B86" s="172" t="s">
        <v>1997</v>
      </c>
      <c r="C86" s="173"/>
      <c r="D86" s="174"/>
    </row>
    <row r="87" spans="2:4">
      <c r="B87" s="169" t="s">
        <v>1987</v>
      </c>
      <c r="C87" s="170"/>
      <c r="D87" s="171"/>
    </row>
    <row r="88" spans="2:4">
      <c r="B88" s="169" t="s">
        <v>1988</v>
      </c>
      <c r="C88" s="170"/>
      <c r="D88" s="171"/>
    </row>
    <row r="89" spans="2:4">
      <c r="B89" s="169" t="s">
        <v>1989</v>
      </c>
      <c r="C89" s="170"/>
      <c r="D89" s="171"/>
    </row>
    <row r="90" spans="2:4">
      <c r="B90" s="172" t="s">
        <v>2009</v>
      </c>
      <c r="C90" s="173"/>
      <c r="D90" s="174"/>
    </row>
    <row r="91" spans="2:4">
      <c r="B91" s="169" t="s">
        <v>140</v>
      </c>
      <c r="C91" s="170"/>
      <c r="D91" s="171"/>
    </row>
    <row r="92" spans="2:4">
      <c r="B92" s="169" t="s">
        <v>152</v>
      </c>
      <c r="C92" s="170"/>
      <c r="D92" s="171"/>
    </row>
    <row r="93" spans="2:4">
      <c r="B93" s="169"/>
      <c r="C93" s="170"/>
      <c r="D93" s="171"/>
    </row>
    <row r="94" spans="2:4">
      <c r="B94" s="82"/>
    </row>
    <row r="95" spans="2:4">
      <c r="B95" s="84" t="s">
        <v>119</v>
      </c>
      <c r="C95" s="183" t="s">
        <v>2043</v>
      </c>
      <c r="D95" s="184"/>
    </row>
    <row r="96" spans="2:4">
      <c r="B96" s="83" t="s">
        <v>31</v>
      </c>
      <c r="C96" s="184"/>
      <c r="D96" s="184"/>
    </row>
    <row r="97" spans="2:13">
      <c r="B97" s="20"/>
      <c r="C97" s="83"/>
      <c r="D97" s="23"/>
      <c r="E97" s="83"/>
    </row>
    <row r="98" spans="2:13" ht="32.299999999999997" customHeight="1">
      <c r="B98" s="19"/>
      <c r="C98" s="23"/>
      <c r="D98" s="23"/>
      <c r="E98" s="23"/>
      <c r="K98" s="37"/>
      <c r="L98" s="37"/>
      <c r="M98" s="37"/>
    </row>
    <row r="99" spans="2:13">
      <c r="L99" t="s">
        <v>0</v>
      </c>
    </row>
    <row r="100" spans="2:13">
      <c r="B100" s="175"/>
      <c r="C100" s="175"/>
      <c r="D100" s="175"/>
      <c r="E100" s="175"/>
      <c r="F100" s="175"/>
      <c r="G100" s="175"/>
      <c r="H100" s="175"/>
      <c r="I100" s="175"/>
      <c r="J100" s="175"/>
      <c r="L100" s="13" t="s">
        <v>1</v>
      </c>
    </row>
    <row r="101" spans="2:13">
      <c r="B101" s="175"/>
      <c r="C101" s="175"/>
      <c r="D101" s="175"/>
      <c r="E101" s="175"/>
      <c r="F101" s="175"/>
      <c r="G101" s="175"/>
      <c r="H101" s="175"/>
      <c r="I101" s="175"/>
      <c r="J101" s="175"/>
      <c r="L101" s="13"/>
    </row>
    <row r="102" spans="2:13">
      <c r="L102" s="13"/>
    </row>
    <row r="103" spans="2:13">
      <c r="L103" s="13"/>
    </row>
    <row r="104" spans="2:13">
      <c r="L104" s="13"/>
    </row>
    <row r="105" spans="2:13">
      <c r="L105" s="13"/>
    </row>
    <row r="106" spans="2:13">
      <c r="L106" s="13"/>
    </row>
    <row r="215" spans="3:3">
      <c r="C215" t="s">
        <v>131</v>
      </c>
    </row>
  </sheetData>
  <mergeCells count="19">
    <mergeCell ref="B100:J100"/>
    <mergeCell ref="B101:J101"/>
    <mergeCell ref="B1:J1"/>
    <mergeCell ref="B2:J2"/>
    <mergeCell ref="B69:N69"/>
    <mergeCell ref="B70:N70"/>
    <mergeCell ref="B71:N71"/>
    <mergeCell ref="B83:D83"/>
    <mergeCell ref="B84:D84"/>
    <mergeCell ref="B85:D85"/>
    <mergeCell ref="B86:D86"/>
    <mergeCell ref="B87:D87"/>
    <mergeCell ref="B93:D93"/>
    <mergeCell ref="B88:D88"/>
    <mergeCell ref="C95:D96"/>
    <mergeCell ref="B89:D89"/>
    <mergeCell ref="B90:D90"/>
    <mergeCell ref="B91:D91"/>
    <mergeCell ref="B92:D92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2818-1FA7-4C5A-B4C3-E124983DD569}">
  <sheetPr>
    <pageSetUpPr autoPageBreaks="0"/>
  </sheetPr>
  <dimension ref="A1:N233"/>
  <sheetViews>
    <sheetView zoomScale="85" zoomScaleNormal="85" workbookViewId="0"/>
  </sheetViews>
  <sheetFormatPr defaultColWidth="8.69921875" defaultRowHeight="14.4"/>
  <cols>
    <col min="1" max="1" width="5" customWidth="1"/>
    <col min="2" max="2" width="55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</cols>
  <sheetData>
    <row r="1" spans="1:10">
      <c r="A1" s="18"/>
      <c r="B1" s="165" t="s">
        <v>109</v>
      </c>
      <c r="C1" s="165"/>
      <c r="D1" s="165"/>
      <c r="E1" s="165"/>
      <c r="F1" s="165"/>
      <c r="G1" s="165"/>
      <c r="H1" s="165"/>
      <c r="I1" s="165"/>
      <c r="J1" s="165"/>
    </row>
    <row r="2" spans="1:10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0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</row>
    <row r="4" spans="1:10">
      <c r="B4" s="93"/>
      <c r="C4" s="94" t="s">
        <v>286</v>
      </c>
      <c r="D4" s="93"/>
      <c r="E4" s="93"/>
      <c r="F4" s="93"/>
      <c r="G4" s="109"/>
      <c r="H4" s="110"/>
      <c r="I4" s="93"/>
      <c r="J4" s="96"/>
    </row>
    <row r="5" spans="1:10">
      <c r="B5" s="99"/>
      <c r="C5" s="94" t="s">
        <v>287</v>
      </c>
      <c r="D5" s="99"/>
      <c r="E5" s="111"/>
      <c r="F5" s="105" t="s">
        <v>283</v>
      </c>
      <c r="G5" s="112" t="s">
        <v>283</v>
      </c>
      <c r="H5" s="96"/>
      <c r="I5" s="99"/>
      <c r="J5" s="96"/>
    </row>
    <row r="6" spans="1:10">
      <c r="B6" s="142"/>
      <c r="C6" s="94" t="s">
        <v>281</v>
      </c>
      <c r="D6" s="93"/>
      <c r="E6" s="95"/>
      <c r="F6" s="113" t="s">
        <v>283</v>
      </c>
      <c r="G6" s="106" t="s">
        <v>283</v>
      </c>
      <c r="H6" s="114"/>
      <c r="I6" s="106"/>
      <c r="J6" s="96"/>
    </row>
    <row r="7" spans="1:10">
      <c r="B7" s="103"/>
      <c r="C7" s="94" t="s">
        <v>288</v>
      </c>
      <c r="D7" s="103"/>
      <c r="E7" s="104"/>
      <c r="F7" s="97" t="s">
        <v>283</v>
      </c>
      <c r="G7" s="97" t="s">
        <v>283</v>
      </c>
      <c r="H7" s="114"/>
      <c r="I7" s="106"/>
      <c r="J7" s="96"/>
    </row>
    <row r="8" spans="1:10">
      <c r="B8" s="115"/>
      <c r="C8" s="94" t="s">
        <v>281</v>
      </c>
      <c r="D8" s="115"/>
      <c r="E8" s="115"/>
      <c r="F8" s="113" t="s">
        <v>283</v>
      </c>
      <c r="G8" s="106" t="s">
        <v>283</v>
      </c>
      <c r="H8" s="116"/>
      <c r="I8" s="115"/>
      <c r="J8" s="96"/>
    </row>
    <row r="9" spans="1:10">
      <c r="B9" s="115"/>
      <c r="C9" s="94" t="s">
        <v>289</v>
      </c>
      <c r="D9" s="115"/>
      <c r="E9" s="116"/>
      <c r="F9" s="97" t="s">
        <v>283</v>
      </c>
      <c r="G9" s="97" t="s">
        <v>283</v>
      </c>
      <c r="H9" s="117"/>
      <c r="I9" s="117"/>
      <c r="J9" s="96"/>
    </row>
    <row r="10" spans="1:10">
      <c r="B10" s="103"/>
      <c r="C10" s="94" t="s">
        <v>281</v>
      </c>
      <c r="D10" s="103"/>
      <c r="E10" s="104"/>
      <c r="F10" s="113" t="s">
        <v>283</v>
      </c>
      <c r="G10" s="106" t="s">
        <v>283</v>
      </c>
      <c r="H10" s="118"/>
      <c r="I10" s="119"/>
      <c r="J10" s="96"/>
    </row>
    <row r="11" spans="1:10">
      <c r="B11" s="103"/>
      <c r="C11" s="94" t="s">
        <v>290</v>
      </c>
      <c r="D11" s="103"/>
      <c r="E11" s="104"/>
      <c r="F11" s="97" t="s">
        <v>283</v>
      </c>
      <c r="G11" s="97" t="s">
        <v>283</v>
      </c>
      <c r="H11" s="118"/>
      <c r="I11" s="119"/>
      <c r="J11" s="96"/>
    </row>
    <row r="12" spans="1:10">
      <c r="B12" s="103"/>
      <c r="C12" s="94" t="s">
        <v>281</v>
      </c>
      <c r="D12" s="103"/>
      <c r="E12" s="104"/>
      <c r="F12" s="113" t="s">
        <v>283</v>
      </c>
      <c r="G12" s="106" t="s">
        <v>283</v>
      </c>
      <c r="H12" s="114"/>
      <c r="I12" s="106"/>
      <c r="J12" s="96"/>
    </row>
    <row r="13" spans="1:10">
      <c r="B13" s="103"/>
      <c r="C13" s="120" t="s">
        <v>284</v>
      </c>
      <c r="D13" s="103"/>
      <c r="E13" s="104"/>
      <c r="F13" s="113" t="s">
        <v>283</v>
      </c>
      <c r="G13" s="106" t="s">
        <v>283</v>
      </c>
      <c r="H13" s="114"/>
      <c r="I13" s="106"/>
      <c r="J13" s="96"/>
    </row>
    <row r="14" spans="1:10">
      <c r="B14" s="115"/>
      <c r="C14" s="115"/>
      <c r="D14" s="115"/>
      <c r="E14" s="121"/>
      <c r="F14" s="121"/>
      <c r="G14" s="122"/>
      <c r="H14" s="117"/>
      <c r="I14" s="117"/>
      <c r="J14" s="96"/>
    </row>
    <row r="15" spans="1:10">
      <c r="B15" s="103"/>
      <c r="C15" s="94" t="s">
        <v>291</v>
      </c>
      <c r="D15" s="103"/>
      <c r="E15" s="104"/>
      <c r="F15" s="123"/>
      <c r="G15" s="112"/>
      <c r="H15" s="114"/>
      <c r="I15" s="106"/>
      <c r="J15" s="96"/>
    </row>
    <row r="16" spans="1:10">
      <c r="B16" s="103"/>
      <c r="C16" s="103" t="s">
        <v>284</v>
      </c>
      <c r="D16" s="103"/>
      <c r="E16" s="104"/>
      <c r="F16" s="105" t="s">
        <v>283</v>
      </c>
      <c r="G16" s="106" t="s">
        <v>283</v>
      </c>
      <c r="H16" s="114"/>
      <c r="I16" s="106"/>
      <c r="J16" s="96"/>
    </row>
    <row r="17" spans="2:14">
      <c r="B17" s="103"/>
      <c r="C17" s="103"/>
      <c r="D17" s="103"/>
      <c r="E17" s="104"/>
      <c r="F17" s="104"/>
      <c r="G17" s="112"/>
      <c r="H17" s="114"/>
      <c r="I17" s="106"/>
      <c r="J17" s="96"/>
    </row>
    <row r="18" spans="2:14" ht="28.8">
      <c r="B18" s="103"/>
      <c r="C18" s="124" t="s">
        <v>292</v>
      </c>
      <c r="D18" s="103"/>
      <c r="E18" s="104"/>
      <c r="F18" s="104"/>
      <c r="G18" s="112"/>
      <c r="H18" s="114"/>
      <c r="I18" s="106"/>
      <c r="J18" s="96"/>
    </row>
    <row r="19" spans="2:14">
      <c r="B19" s="99" t="s">
        <v>1892</v>
      </c>
      <c r="C19" s="99" t="s">
        <v>293</v>
      </c>
      <c r="D19" s="99"/>
      <c r="E19" s="100">
        <v>250</v>
      </c>
      <c r="F19" s="100">
        <v>25</v>
      </c>
      <c r="G19" s="101">
        <v>7.2760818641800819E-3</v>
      </c>
      <c r="H19" s="114" t="s">
        <v>1893</v>
      </c>
      <c r="I19" s="106"/>
      <c r="J19" s="96"/>
    </row>
    <row r="20" spans="2:14">
      <c r="B20" s="103"/>
      <c r="C20" s="124" t="s">
        <v>284</v>
      </c>
      <c r="D20" s="103"/>
      <c r="E20" s="104"/>
      <c r="F20" s="105">
        <v>25</v>
      </c>
      <c r="G20" s="106">
        <v>7.2760818641800819E-3</v>
      </c>
      <c r="H20" s="114"/>
      <c r="I20" s="106"/>
      <c r="J20" s="96"/>
    </row>
    <row r="21" spans="2:14">
      <c r="B21" s="103"/>
      <c r="C21" s="124"/>
      <c r="D21" s="103"/>
      <c r="E21" s="104"/>
      <c r="F21" s="104"/>
      <c r="G21" s="112"/>
      <c r="H21" s="114"/>
      <c r="I21" s="106"/>
      <c r="J21" s="96"/>
    </row>
    <row r="22" spans="2:14">
      <c r="B22" s="103"/>
      <c r="C22" s="124" t="s">
        <v>335</v>
      </c>
      <c r="D22" s="103"/>
      <c r="E22" s="104"/>
      <c r="F22" s="105"/>
      <c r="G22" s="106"/>
      <c r="H22" s="114"/>
      <c r="I22" s="106"/>
      <c r="J22" s="96"/>
    </row>
    <row r="23" spans="2:14">
      <c r="B23" s="103"/>
      <c r="C23" s="145" t="s">
        <v>1930</v>
      </c>
      <c r="D23" s="103"/>
      <c r="E23" s="104"/>
      <c r="F23" s="100">
        <v>3405.7263856</v>
      </c>
      <c r="G23" s="101">
        <v>0.99121375954494961</v>
      </c>
      <c r="H23" s="114"/>
      <c r="I23" s="106"/>
      <c r="J23" s="96"/>
    </row>
    <row r="24" spans="2:14">
      <c r="B24" s="103"/>
      <c r="C24" s="124" t="s">
        <v>284</v>
      </c>
      <c r="D24" s="103"/>
      <c r="E24" s="104"/>
      <c r="F24" s="105">
        <v>3405.7263856</v>
      </c>
      <c r="G24" s="106">
        <v>0.99121375954494961</v>
      </c>
      <c r="H24" s="114"/>
      <c r="I24" s="106"/>
      <c r="J24" s="96"/>
    </row>
    <row r="25" spans="2:14">
      <c r="B25" s="103"/>
      <c r="C25" s="124"/>
      <c r="D25" s="103"/>
      <c r="E25" s="104"/>
      <c r="F25" s="104"/>
      <c r="G25" s="112"/>
      <c r="H25" s="114"/>
      <c r="I25" s="106"/>
      <c r="J25" s="96"/>
    </row>
    <row r="26" spans="2:14">
      <c r="B26" s="103"/>
      <c r="C26" s="124" t="s">
        <v>294</v>
      </c>
      <c r="D26" s="103"/>
      <c r="E26" s="104"/>
      <c r="F26" s="104"/>
      <c r="G26" s="112"/>
      <c r="H26" s="114"/>
      <c r="I26" s="106"/>
      <c r="J26" s="96"/>
    </row>
    <row r="27" spans="2:14">
      <c r="B27" s="93"/>
      <c r="C27" s="124" t="s">
        <v>295</v>
      </c>
      <c r="D27" s="93"/>
      <c r="E27" s="95"/>
      <c r="F27" s="95">
        <v>5.1887768000000003</v>
      </c>
      <c r="G27" s="101">
        <v>1.5101585908703344E-3</v>
      </c>
      <c r="H27" s="114"/>
      <c r="I27" s="114"/>
      <c r="J27" s="96"/>
    </row>
    <row r="28" spans="2:14">
      <c r="B28" s="103"/>
      <c r="C28" s="124" t="s">
        <v>284</v>
      </c>
      <c r="D28" s="103"/>
      <c r="E28" s="104"/>
      <c r="F28" s="104">
        <v>5.1887768000000003</v>
      </c>
      <c r="G28" s="106">
        <v>1.5101585908703344E-3</v>
      </c>
      <c r="H28" s="125"/>
      <c r="I28" s="126"/>
      <c r="J28" s="96"/>
    </row>
    <row r="29" spans="2:14">
      <c r="B29" s="16"/>
      <c r="C29" s="124" t="s">
        <v>296</v>
      </c>
      <c r="D29" s="16"/>
      <c r="E29" s="16"/>
      <c r="F29" s="104">
        <v>3435.9151624000001</v>
      </c>
      <c r="G29" s="106">
        <v>1</v>
      </c>
      <c r="H29" s="14"/>
      <c r="I29" s="16"/>
      <c r="J29" s="96"/>
    </row>
    <row r="30" spans="2:14">
      <c r="C30" s="24"/>
      <c r="F30" s="25"/>
      <c r="G30" s="26"/>
      <c r="H30" s="15"/>
      <c r="J30" s="27"/>
    </row>
    <row r="31" spans="2:14">
      <c r="B31" s="167" t="s">
        <v>67</v>
      </c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</row>
    <row r="32" spans="2:14">
      <c r="B32" s="168" t="s">
        <v>1982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</row>
    <row r="33" spans="2:14">
      <c r="B33" s="168" t="s">
        <v>68</v>
      </c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</row>
    <row r="34" spans="2:14">
      <c r="B34" s="28" t="s">
        <v>69</v>
      </c>
      <c r="C34" s="29" t="s">
        <v>1983</v>
      </c>
      <c r="D34" s="29" t="s">
        <v>153</v>
      </c>
    </row>
    <row r="35" spans="2:14">
      <c r="B35" s="17" t="s">
        <v>88</v>
      </c>
      <c r="C35" s="30">
        <v>1001.2205</v>
      </c>
      <c r="D35" s="30">
        <v>1001.1972</v>
      </c>
    </row>
    <row r="36" spans="2:14">
      <c r="B36" s="17" t="s">
        <v>90</v>
      </c>
      <c r="C36" s="30">
        <v>1215.8223</v>
      </c>
      <c r="D36" s="30">
        <v>1215.76</v>
      </c>
    </row>
    <row r="37" spans="2:14">
      <c r="B37" s="17" t="s">
        <v>80</v>
      </c>
      <c r="C37" s="30">
        <v>1347.0705</v>
      </c>
      <c r="D37" s="30">
        <v>1341.0681</v>
      </c>
    </row>
    <row r="38" spans="2:14">
      <c r="B38" s="17" t="s">
        <v>82</v>
      </c>
      <c r="C38" s="30">
        <v>1005.7652</v>
      </c>
      <c r="D38" s="30">
        <v>1005.623</v>
      </c>
    </row>
    <row r="39" spans="2:14">
      <c r="B39" s="17" t="s">
        <v>89</v>
      </c>
      <c r="C39" s="30">
        <v>1003.153</v>
      </c>
      <c r="D39" s="30">
        <v>1002.583</v>
      </c>
    </row>
    <row r="40" spans="2:14">
      <c r="B40" s="17" t="s">
        <v>91</v>
      </c>
      <c r="C40" s="30">
        <v>1241.2240999999999</v>
      </c>
      <c r="D40" s="30">
        <v>1235.0966000000001</v>
      </c>
    </row>
    <row r="41" spans="2:14">
      <c r="B41" s="17" t="s">
        <v>85</v>
      </c>
      <c r="C41" s="30">
        <v>1001.0361</v>
      </c>
      <c r="D41" s="30">
        <v>1001.0347</v>
      </c>
    </row>
    <row r="42" spans="2:14">
      <c r="B42" s="17" t="s">
        <v>87</v>
      </c>
      <c r="C42" s="30">
        <v>1001.78</v>
      </c>
      <c r="D42" s="30">
        <v>1001.7825</v>
      </c>
    </row>
    <row r="43" spans="2:14">
      <c r="B43" s="17" t="s">
        <v>75</v>
      </c>
      <c r="C43" s="30">
        <v>1339.4043999999999</v>
      </c>
      <c r="D43" s="30">
        <v>1333.5489</v>
      </c>
    </row>
    <row r="44" spans="2:14">
      <c r="B44" s="17" t="s">
        <v>77</v>
      </c>
      <c r="C44" s="30">
        <v>1005.6958</v>
      </c>
      <c r="D44" s="30">
        <v>1005.6323</v>
      </c>
    </row>
    <row r="45" spans="2:14">
      <c r="B45" s="17" t="s">
        <v>86</v>
      </c>
      <c r="C45" s="30">
        <v>1001.7910000000001</v>
      </c>
      <c r="D45" s="30">
        <v>1001.3877</v>
      </c>
    </row>
    <row r="46" spans="2:14">
      <c r="B46" s="17" t="s">
        <v>92</v>
      </c>
      <c r="C46" s="30">
        <v>1234.7055</v>
      </c>
      <c r="D46" s="30">
        <v>1229.2035000000001</v>
      </c>
    </row>
    <row r="47" spans="2:14">
      <c r="B47" s="169"/>
      <c r="C47" s="170"/>
      <c r="D47" s="171"/>
    </row>
    <row r="48" spans="2:14">
      <c r="B48" s="180" t="s">
        <v>1991</v>
      </c>
      <c r="C48" s="181"/>
      <c r="D48" s="182"/>
    </row>
    <row r="49" spans="2:4">
      <c r="B49" s="50" t="s">
        <v>69</v>
      </c>
      <c r="C49" s="51" t="s">
        <v>70</v>
      </c>
      <c r="D49" s="51" t="s">
        <v>71</v>
      </c>
    </row>
    <row r="50" spans="2:4">
      <c r="B50" s="13" t="s">
        <v>88</v>
      </c>
      <c r="C50" s="52">
        <v>4.92</v>
      </c>
      <c r="D50" s="52">
        <v>4.92</v>
      </c>
    </row>
    <row r="51" spans="2:4">
      <c r="B51" s="13" t="s">
        <v>90</v>
      </c>
      <c r="C51" s="52">
        <v>5.3987999999999996</v>
      </c>
      <c r="D51" s="52">
        <v>5.3987999999999996</v>
      </c>
    </row>
    <row r="52" spans="2:4">
      <c r="B52" s="13" t="s">
        <v>82</v>
      </c>
      <c r="C52" s="52">
        <v>4.3241598999999997</v>
      </c>
      <c r="D52" s="52">
        <v>4.3241598999999997</v>
      </c>
    </row>
    <row r="53" spans="2:4">
      <c r="B53" s="13" t="s">
        <v>89</v>
      </c>
      <c r="C53" s="52">
        <v>3.6861000000000002</v>
      </c>
      <c r="D53" s="52">
        <v>3.6861000000000002</v>
      </c>
    </row>
    <row r="54" spans="2:4">
      <c r="B54" s="13" t="s">
        <v>85</v>
      </c>
      <c r="C54" s="52">
        <v>4.6443000000000003</v>
      </c>
      <c r="D54" s="52">
        <v>4.6443000000000003</v>
      </c>
    </row>
    <row r="55" spans="2:4">
      <c r="B55" s="13" t="s">
        <v>87</v>
      </c>
      <c r="C55" s="52">
        <v>4.4002999999999997</v>
      </c>
      <c r="D55" s="52">
        <v>4.4002999999999997</v>
      </c>
    </row>
    <row r="56" spans="2:4">
      <c r="B56" s="13" t="s">
        <v>77</v>
      </c>
      <c r="C56" s="52">
        <v>4.3300576900000003</v>
      </c>
      <c r="D56" s="52">
        <v>4.3300576900000003</v>
      </c>
    </row>
    <row r="57" spans="2:4">
      <c r="B57" s="13" t="s">
        <v>86</v>
      </c>
      <c r="C57" s="52">
        <v>3.8112999999999997</v>
      </c>
      <c r="D57" s="52">
        <v>3.8112999999999997</v>
      </c>
    </row>
    <row r="58" spans="2:4">
      <c r="B58" s="13"/>
      <c r="C58" s="52"/>
      <c r="D58" s="52"/>
    </row>
    <row r="59" spans="2:4">
      <c r="B59" s="185" t="s">
        <v>1985</v>
      </c>
      <c r="C59" s="185"/>
      <c r="D59" s="185"/>
    </row>
    <row r="60" spans="2:4">
      <c r="B60" s="185" t="s">
        <v>1992</v>
      </c>
      <c r="C60" s="185"/>
      <c r="D60" s="185"/>
    </row>
    <row r="61" spans="2:4">
      <c r="B61" s="177" t="s">
        <v>1987</v>
      </c>
      <c r="C61" s="178"/>
      <c r="D61" s="179"/>
    </row>
    <row r="62" spans="2:4">
      <c r="B62" s="169" t="s">
        <v>1988</v>
      </c>
      <c r="C62" s="170"/>
      <c r="D62" s="171"/>
    </row>
    <row r="63" spans="2:4">
      <c r="B63" s="169" t="s">
        <v>1989</v>
      </c>
      <c r="C63" s="170"/>
      <c r="D63" s="171"/>
    </row>
    <row r="64" spans="2:4">
      <c r="B64" s="169" t="s">
        <v>1890</v>
      </c>
      <c r="C64" s="170"/>
      <c r="D64" s="171"/>
    </row>
    <row r="65" spans="2:13">
      <c r="B65" s="169" t="s">
        <v>72</v>
      </c>
      <c r="C65" s="170"/>
      <c r="D65" s="171"/>
    </row>
    <row r="66" spans="2:13">
      <c r="B66" s="169" t="s">
        <v>73</v>
      </c>
      <c r="C66" s="170"/>
      <c r="D66" s="171"/>
    </row>
    <row r="67" spans="2:13">
      <c r="B67" s="169" t="s">
        <v>74</v>
      </c>
      <c r="C67" s="170"/>
      <c r="D67" s="171"/>
    </row>
    <row r="68" spans="2:13">
      <c r="B68" s="169"/>
      <c r="C68" s="170"/>
      <c r="D68" s="171"/>
    </row>
    <row r="69" spans="2:13">
      <c r="B69" s="82"/>
    </row>
    <row r="70" spans="2:13">
      <c r="B70" s="82"/>
    </row>
    <row r="72" spans="2:13" ht="14.55" customHeight="1">
      <c r="B72" s="84" t="s">
        <v>118</v>
      </c>
      <c r="C72" s="157" t="s">
        <v>38</v>
      </c>
      <c r="D72" s="157"/>
      <c r="E72" s="83" t="s">
        <v>33</v>
      </c>
      <c r="F72" s="83"/>
      <c r="G72" s="83"/>
      <c r="H72" s="83"/>
    </row>
    <row r="73" spans="2:13">
      <c r="B73" s="83" t="s">
        <v>31</v>
      </c>
      <c r="C73" s="83" t="s">
        <v>32</v>
      </c>
      <c r="D73" s="83"/>
      <c r="E73" s="83" t="s">
        <v>39</v>
      </c>
      <c r="F73" s="83"/>
      <c r="G73" s="83"/>
      <c r="H73" s="83"/>
    </row>
    <row r="74" spans="2:13">
      <c r="B74" s="19"/>
      <c r="C74" s="23"/>
      <c r="D74" s="23"/>
      <c r="E74" s="23"/>
    </row>
    <row r="75" spans="2:13" ht="32.299999999999997" customHeight="1">
      <c r="B75" s="19"/>
      <c r="C75" s="19"/>
      <c r="D75" s="19"/>
      <c r="E75" s="19"/>
      <c r="F75" s="19"/>
      <c r="G75" s="19"/>
      <c r="H75" s="19"/>
      <c r="I75" s="19"/>
      <c r="J75" s="19"/>
      <c r="K75" s="37"/>
      <c r="L75" s="37"/>
      <c r="M75" s="37"/>
    </row>
    <row r="76" spans="2:13">
      <c r="B76" s="175"/>
      <c r="C76" s="175"/>
      <c r="D76" s="175"/>
      <c r="E76" s="175"/>
      <c r="F76" s="175"/>
      <c r="G76" s="175"/>
      <c r="H76" s="175"/>
      <c r="I76" s="175"/>
      <c r="J76" s="175"/>
    </row>
    <row r="94" spans="4:4">
      <c r="D94" t="s">
        <v>128</v>
      </c>
    </row>
    <row r="233" spans="3:3">
      <c r="C233" t="s">
        <v>131</v>
      </c>
    </row>
  </sheetData>
  <mergeCells count="18">
    <mergeCell ref="B65:D65"/>
    <mergeCell ref="B62:D62"/>
    <mergeCell ref="B63:D63"/>
    <mergeCell ref="B66:D66"/>
    <mergeCell ref="B76:J76"/>
    <mergeCell ref="B1:J1"/>
    <mergeCell ref="B31:N31"/>
    <mergeCell ref="B32:N32"/>
    <mergeCell ref="B33:N33"/>
    <mergeCell ref="B2:J2"/>
    <mergeCell ref="B60:D60"/>
    <mergeCell ref="B61:D61"/>
    <mergeCell ref="B47:D47"/>
    <mergeCell ref="B48:D48"/>
    <mergeCell ref="B59:D59"/>
    <mergeCell ref="B67:D67"/>
    <mergeCell ref="B68:D68"/>
    <mergeCell ref="B64:D64"/>
  </mergeCells>
  <phoneticPr fontId="6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A1A7-6A63-4CB2-B7F0-416BF1885406}">
  <sheetPr>
    <pageSetUpPr autoPageBreaks="0"/>
  </sheetPr>
  <dimension ref="A1:N820"/>
  <sheetViews>
    <sheetView zoomScale="85" zoomScaleNormal="85" workbookViewId="0"/>
  </sheetViews>
  <sheetFormatPr defaultColWidth="8.69921875" defaultRowHeight="14.4"/>
  <cols>
    <col min="1" max="1" width="4.19921875" customWidth="1"/>
    <col min="2" max="2" width="45.3984375" customWidth="1"/>
    <col min="3" max="3" width="47.5" customWidth="1"/>
    <col min="4" max="4" width="25.09765625" customWidth="1"/>
    <col min="5" max="5" width="17.5" customWidth="1"/>
    <col min="6" max="6" width="16" customWidth="1"/>
    <col min="7" max="7" width="13.5" customWidth="1"/>
    <col min="8" max="9" width="16.796875" customWidth="1"/>
    <col min="10" max="10" width="12.5" customWidth="1"/>
    <col min="11" max="11" width="5.59765625" hidden="1" customWidth="1"/>
    <col min="12" max="13" width="7.5" hidden="1" customWidth="1"/>
    <col min="15" max="15" width="42" bestFit="1" customWidth="1"/>
  </cols>
  <sheetData>
    <row r="1" spans="1:13">
      <c r="A1" s="18"/>
      <c r="B1" s="165" t="s">
        <v>53</v>
      </c>
      <c r="C1" s="165"/>
      <c r="D1" s="165"/>
      <c r="E1" s="165"/>
      <c r="F1" s="165"/>
      <c r="G1" s="165"/>
      <c r="H1" s="165"/>
      <c r="I1" s="165"/>
      <c r="J1" s="165"/>
    </row>
    <row r="2" spans="1:13">
      <c r="B2" s="166" t="s">
        <v>1891</v>
      </c>
      <c r="C2" s="166"/>
      <c r="D2" s="166"/>
      <c r="E2" s="166"/>
      <c r="F2" s="166"/>
      <c r="G2" s="166"/>
      <c r="H2" s="166"/>
      <c r="I2" s="166"/>
      <c r="J2" s="166"/>
    </row>
    <row r="3" spans="1:13" ht="28.8">
      <c r="B3" s="88" t="s">
        <v>170</v>
      </c>
      <c r="C3" s="89" t="s">
        <v>171</v>
      </c>
      <c r="D3" s="90" t="s">
        <v>172</v>
      </c>
      <c r="E3" s="88" t="s">
        <v>173</v>
      </c>
      <c r="F3" s="91" t="s">
        <v>174</v>
      </c>
      <c r="G3" s="92" t="s">
        <v>175</v>
      </c>
      <c r="H3" s="92" t="s">
        <v>176</v>
      </c>
      <c r="I3" s="92" t="s">
        <v>177</v>
      </c>
      <c r="J3" s="88" t="s">
        <v>178</v>
      </c>
      <c r="K3" s="37"/>
      <c r="L3" s="37"/>
      <c r="M3" s="37"/>
    </row>
    <row r="4" spans="1:13">
      <c r="B4" s="93"/>
      <c r="C4" s="94" t="s">
        <v>179</v>
      </c>
      <c r="D4" s="93"/>
      <c r="E4" s="95"/>
      <c r="F4" s="95"/>
      <c r="G4" s="87"/>
      <c r="H4" s="86"/>
      <c r="I4" s="87"/>
      <c r="J4" s="96"/>
      <c r="L4" t="s">
        <v>0</v>
      </c>
    </row>
    <row r="5" spans="1:13">
      <c r="B5" s="93"/>
      <c r="C5" s="94" t="s">
        <v>180</v>
      </c>
      <c r="D5" s="93"/>
      <c r="E5" s="95"/>
      <c r="F5" s="97"/>
      <c r="G5" s="97"/>
      <c r="H5" s="86"/>
      <c r="I5" s="87"/>
      <c r="J5" s="96"/>
      <c r="L5" s="13" t="s">
        <v>1</v>
      </c>
    </row>
    <row r="6" spans="1:13">
      <c r="B6" s="98" t="s">
        <v>181</v>
      </c>
      <c r="C6" s="99" t="s">
        <v>182</v>
      </c>
      <c r="D6" s="99" t="s">
        <v>183</v>
      </c>
      <c r="E6" s="100">
        <v>248106</v>
      </c>
      <c r="F6" s="100">
        <v>2360.9766960000002</v>
      </c>
      <c r="G6" s="101">
        <v>7.4564305685112423E-2</v>
      </c>
      <c r="H6" s="102"/>
      <c r="I6" s="102"/>
      <c r="J6" s="96"/>
      <c r="L6" s="13"/>
    </row>
    <row r="7" spans="1:13">
      <c r="B7" s="99" t="s">
        <v>184</v>
      </c>
      <c r="C7" s="99" t="s">
        <v>185</v>
      </c>
      <c r="D7" s="99" t="s">
        <v>183</v>
      </c>
      <c r="E7" s="100">
        <v>115901</v>
      </c>
      <c r="F7" s="100">
        <v>1620.0641780000001</v>
      </c>
      <c r="G7" s="101">
        <v>5.1164825473521906E-2</v>
      </c>
      <c r="H7" s="102"/>
      <c r="I7" s="102"/>
      <c r="J7" s="96"/>
      <c r="L7" s="13"/>
    </row>
    <row r="8" spans="1:13">
      <c r="B8" s="99" t="s">
        <v>192</v>
      </c>
      <c r="C8" s="99" t="s">
        <v>193</v>
      </c>
      <c r="D8" s="99" t="s">
        <v>168</v>
      </c>
      <c r="E8" s="100">
        <v>110363</v>
      </c>
      <c r="F8" s="100">
        <v>1497.846636</v>
      </c>
      <c r="G8" s="101">
        <v>4.7304954184995196E-2</v>
      </c>
      <c r="H8" s="102"/>
      <c r="I8" s="102"/>
      <c r="J8" s="96"/>
      <c r="L8" s="13"/>
    </row>
    <row r="9" spans="1:13">
      <c r="B9" s="99" t="s">
        <v>194</v>
      </c>
      <c r="C9" s="99" t="s">
        <v>195</v>
      </c>
      <c r="D9" s="99" t="s">
        <v>169</v>
      </c>
      <c r="E9" s="100">
        <v>58675</v>
      </c>
      <c r="F9" s="100">
        <v>862.28779999999995</v>
      </c>
      <c r="G9" s="101">
        <v>2.7232751266318762E-2</v>
      </c>
      <c r="H9" s="102"/>
      <c r="I9" s="102"/>
      <c r="J9" s="96"/>
      <c r="L9" s="13"/>
    </row>
    <row r="10" spans="1:13">
      <c r="B10" s="99" t="s">
        <v>189</v>
      </c>
      <c r="C10" s="99" t="s">
        <v>190</v>
      </c>
      <c r="D10" s="99" t="s">
        <v>191</v>
      </c>
      <c r="E10" s="100">
        <v>44399</v>
      </c>
      <c r="F10" s="100">
        <v>838.60831199999996</v>
      </c>
      <c r="G10" s="101">
        <v>2.6484906281363879E-2</v>
      </c>
      <c r="H10" s="102"/>
      <c r="I10" s="102"/>
      <c r="J10" s="96"/>
      <c r="L10" s="13"/>
    </row>
    <row r="11" spans="1:13">
      <c r="B11" s="99" t="s">
        <v>186</v>
      </c>
      <c r="C11" s="99" t="s">
        <v>187</v>
      </c>
      <c r="D11" s="99" t="s">
        <v>188</v>
      </c>
      <c r="E11" s="100">
        <v>19127</v>
      </c>
      <c r="F11" s="100">
        <v>688.76327000000003</v>
      </c>
      <c r="G11" s="101">
        <v>2.1752503993778354E-2</v>
      </c>
      <c r="H11" s="102"/>
      <c r="I11" s="102"/>
      <c r="J11" s="96"/>
      <c r="L11" s="13"/>
    </row>
    <row r="12" spans="1:13">
      <c r="B12" s="99" t="s">
        <v>471</v>
      </c>
      <c r="C12" s="99" t="s">
        <v>472</v>
      </c>
      <c r="D12" s="99" t="s">
        <v>259</v>
      </c>
      <c r="E12" s="100">
        <v>151655</v>
      </c>
      <c r="F12" s="100">
        <v>621.4063625</v>
      </c>
      <c r="G12" s="101">
        <v>1.9625239862225131E-2</v>
      </c>
      <c r="H12" s="102"/>
      <c r="I12" s="102"/>
      <c r="J12" s="96"/>
      <c r="L12" s="13"/>
    </row>
    <row r="13" spans="1:13">
      <c r="B13" s="99" t="s">
        <v>267</v>
      </c>
      <c r="C13" s="99" t="s">
        <v>268</v>
      </c>
      <c r="D13" s="99" t="s">
        <v>169</v>
      </c>
      <c r="E13" s="100">
        <v>16636</v>
      </c>
      <c r="F13" s="100">
        <v>513.17069200000003</v>
      </c>
      <c r="G13" s="101">
        <v>1.6206943682144957E-2</v>
      </c>
      <c r="H13" s="102"/>
      <c r="I13" s="102"/>
      <c r="J13" s="96"/>
      <c r="L13" s="13"/>
    </row>
    <row r="14" spans="1:13">
      <c r="B14" s="99" t="s">
        <v>213</v>
      </c>
      <c r="C14" s="99" t="s">
        <v>214</v>
      </c>
      <c r="D14" s="99" t="s">
        <v>183</v>
      </c>
      <c r="E14" s="100">
        <v>62587</v>
      </c>
      <c r="F14" s="100">
        <v>502.26067499999999</v>
      </c>
      <c r="G14" s="101">
        <v>1.5862383804025021E-2</v>
      </c>
      <c r="H14" s="102"/>
      <c r="I14" s="102"/>
      <c r="J14" s="96"/>
      <c r="L14" s="13"/>
    </row>
    <row r="15" spans="1:13">
      <c r="B15" s="99" t="s">
        <v>222</v>
      </c>
      <c r="C15" s="99" t="s">
        <v>223</v>
      </c>
      <c r="D15" s="99" t="s">
        <v>183</v>
      </c>
      <c r="E15" s="100">
        <v>46619</v>
      </c>
      <c r="F15" s="100">
        <v>487.26178800000002</v>
      </c>
      <c r="G15" s="101">
        <v>1.5388689338044379E-2</v>
      </c>
      <c r="H15" s="102"/>
      <c r="I15" s="102"/>
      <c r="J15" s="96"/>
      <c r="L15" s="13"/>
    </row>
    <row r="16" spans="1:13">
      <c r="B16" s="99" t="s">
        <v>199</v>
      </c>
      <c r="C16" s="99" t="s">
        <v>200</v>
      </c>
      <c r="D16" s="99" t="s">
        <v>183</v>
      </c>
      <c r="E16" s="100">
        <v>23951</v>
      </c>
      <c r="F16" s="100">
        <v>469.51145300000002</v>
      </c>
      <c r="G16" s="101">
        <v>1.4828098711633066E-2</v>
      </c>
      <c r="H16" s="102"/>
      <c r="I16" s="102"/>
      <c r="J16" s="96"/>
      <c r="L16" s="13"/>
    </row>
    <row r="17" spans="2:12">
      <c r="B17" s="99" t="s">
        <v>207</v>
      </c>
      <c r="C17" s="99" t="s">
        <v>208</v>
      </c>
      <c r="D17" s="99" t="s">
        <v>209</v>
      </c>
      <c r="E17" s="100">
        <v>14393</v>
      </c>
      <c r="F17" s="100">
        <v>460.50403499999999</v>
      </c>
      <c r="G17" s="101">
        <v>1.4543626666515692E-2</v>
      </c>
      <c r="H17" s="102"/>
      <c r="I17" s="102"/>
      <c r="J17" s="96"/>
      <c r="L17" s="13"/>
    </row>
    <row r="18" spans="2:12">
      <c r="B18" s="99" t="s">
        <v>257</v>
      </c>
      <c r="C18" s="99" t="s">
        <v>258</v>
      </c>
      <c r="D18" s="99" t="s">
        <v>259</v>
      </c>
      <c r="E18" s="100">
        <v>14456</v>
      </c>
      <c r="F18" s="100">
        <v>384.50068800000003</v>
      </c>
      <c r="G18" s="101">
        <v>1.2143290903608326E-2</v>
      </c>
      <c r="H18" s="102"/>
      <c r="I18" s="102"/>
      <c r="J18" s="96"/>
      <c r="L18" s="13"/>
    </row>
    <row r="19" spans="2:12">
      <c r="B19" s="99" t="s">
        <v>196</v>
      </c>
      <c r="C19" s="99" t="s">
        <v>197</v>
      </c>
      <c r="D19" s="99" t="s">
        <v>198</v>
      </c>
      <c r="E19" s="100">
        <v>43288</v>
      </c>
      <c r="F19" s="100">
        <v>380.00370800000002</v>
      </c>
      <c r="G19" s="101">
        <v>1.2001267396155698E-2</v>
      </c>
      <c r="H19" s="102"/>
      <c r="I19" s="102"/>
      <c r="J19" s="96"/>
      <c r="L19" s="13"/>
    </row>
    <row r="20" spans="2:12">
      <c r="B20" s="99" t="s">
        <v>277</v>
      </c>
      <c r="C20" s="99" t="s">
        <v>278</v>
      </c>
      <c r="D20" s="99" t="s">
        <v>228</v>
      </c>
      <c r="E20" s="100">
        <v>113223</v>
      </c>
      <c r="F20" s="100">
        <v>355.46360850000002</v>
      </c>
      <c r="G20" s="101">
        <v>1.1226242600798263E-2</v>
      </c>
      <c r="H20" s="102"/>
      <c r="I20" s="102"/>
      <c r="J20" s="96"/>
      <c r="L20" s="13"/>
    </row>
    <row r="21" spans="2:12">
      <c r="B21" s="99" t="s">
        <v>243</v>
      </c>
      <c r="C21" s="99" t="s">
        <v>244</v>
      </c>
      <c r="D21" s="99" t="s">
        <v>209</v>
      </c>
      <c r="E21" s="100">
        <v>2138</v>
      </c>
      <c r="F21" s="100">
        <v>316.23158000000001</v>
      </c>
      <c r="G21" s="101">
        <v>9.9872176791727576E-3</v>
      </c>
      <c r="H21" s="102"/>
      <c r="I21" s="102"/>
      <c r="J21" s="96"/>
      <c r="L21" s="13"/>
    </row>
    <row r="22" spans="2:12">
      <c r="B22" s="99" t="s">
        <v>234</v>
      </c>
      <c r="C22" s="99" t="s">
        <v>235</v>
      </c>
      <c r="D22" s="99" t="s">
        <v>212</v>
      </c>
      <c r="E22" s="100">
        <v>17564</v>
      </c>
      <c r="F22" s="100">
        <v>280.05797999999999</v>
      </c>
      <c r="G22" s="101">
        <v>8.8447839682849212E-3</v>
      </c>
      <c r="H22" s="102"/>
      <c r="I22" s="102"/>
      <c r="J22" s="96"/>
      <c r="L22" s="13"/>
    </row>
    <row r="23" spans="2:12">
      <c r="B23" s="99" t="s">
        <v>231</v>
      </c>
      <c r="C23" s="99" t="s">
        <v>232</v>
      </c>
      <c r="D23" s="99" t="s">
        <v>233</v>
      </c>
      <c r="E23" s="100">
        <v>77239</v>
      </c>
      <c r="F23" s="100">
        <v>252.99634449999999</v>
      </c>
      <c r="G23" s="101">
        <v>7.9901240874060749E-3</v>
      </c>
      <c r="H23" s="102"/>
      <c r="I23" s="102"/>
      <c r="J23" s="96"/>
      <c r="L23" s="13"/>
    </row>
    <row r="24" spans="2:12">
      <c r="B24" s="99" t="s">
        <v>263</v>
      </c>
      <c r="C24" s="99" t="s">
        <v>264</v>
      </c>
      <c r="D24" s="99" t="s">
        <v>169</v>
      </c>
      <c r="E24" s="100">
        <v>17257</v>
      </c>
      <c r="F24" s="100">
        <v>251.05483599999999</v>
      </c>
      <c r="G24" s="101">
        <v>7.9288074155687335E-3</v>
      </c>
      <c r="H24" s="102"/>
      <c r="I24" s="102"/>
      <c r="J24" s="96"/>
      <c r="L24" s="13"/>
    </row>
    <row r="25" spans="2:12">
      <c r="B25" s="99" t="s">
        <v>247</v>
      </c>
      <c r="C25" s="99" t="s">
        <v>248</v>
      </c>
      <c r="D25" s="99" t="s">
        <v>238</v>
      </c>
      <c r="E25" s="100">
        <v>1933</v>
      </c>
      <c r="F25" s="100">
        <v>244.3312</v>
      </c>
      <c r="G25" s="101">
        <v>7.7164617152198868E-3</v>
      </c>
      <c r="H25" s="102"/>
      <c r="I25" s="102"/>
      <c r="J25" s="96"/>
      <c r="L25" s="13"/>
    </row>
    <row r="26" spans="2:12">
      <c r="B26" s="99" t="s">
        <v>204</v>
      </c>
      <c r="C26" s="99" t="s">
        <v>205</v>
      </c>
      <c r="D26" s="99" t="s">
        <v>206</v>
      </c>
      <c r="E26" s="100">
        <v>6720</v>
      </c>
      <c r="F26" s="100">
        <v>243.85535999999999</v>
      </c>
      <c r="G26" s="101">
        <v>7.7014337484986074E-3</v>
      </c>
      <c r="H26" s="102"/>
      <c r="I26" s="102"/>
      <c r="J26" s="96"/>
      <c r="L26" s="13"/>
    </row>
    <row r="27" spans="2:12">
      <c r="B27" s="99" t="s">
        <v>507</v>
      </c>
      <c r="C27" s="99" t="s">
        <v>508</v>
      </c>
      <c r="D27" s="99" t="s">
        <v>209</v>
      </c>
      <c r="E27" s="100">
        <v>33999</v>
      </c>
      <c r="F27" s="100">
        <v>227.45330999999999</v>
      </c>
      <c r="G27" s="101">
        <v>7.1834246245057552E-3</v>
      </c>
      <c r="H27" s="102"/>
      <c r="I27" s="102"/>
      <c r="J27" s="96"/>
      <c r="L27" s="13"/>
    </row>
    <row r="28" spans="2:12">
      <c r="B28" s="99" t="s">
        <v>260</v>
      </c>
      <c r="C28" s="99" t="s">
        <v>261</v>
      </c>
      <c r="D28" s="99" t="s">
        <v>262</v>
      </c>
      <c r="E28" s="100">
        <v>58344</v>
      </c>
      <c r="F28" s="100">
        <v>215.52273600000001</v>
      </c>
      <c r="G28" s="101">
        <v>6.8066335412892125E-3</v>
      </c>
      <c r="H28" s="102"/>
      <c r="I28" s="102"/>
      <c r="J28" s="96"/>
      <c r="L28" s="13"/>
    </row>
    <row r="29" spans="2:12">
      <c r="B29" s="99" t="s">
        <v>249</v>
      </c>
      <c r="C29" s="99" t="s">
        <v>250</v>
      </c>
      <c r="D29" s="99" t="s">
        <v>251</v>
      </c>
      <c r="E29" s="100">
        <v>134707</v>
      </c>
      <c r="F29" s="100">
        <v>208.09537359999999</v>
      </c>
      <c r="G29" s="101">
        <v>6.5720627717572666E-3</v>
      </c>
      <c r="H29" s="102"/>
      <c r="I29" s="102"/>
      <c r="J29" s="96"/>
      <c r="L29" s="13"/>
    </row>
    <row r="30" spans="2:12">
      <c r="B30" s="99" t="s">
        <v>509</v>
      </c>
      <c r="C30" s="99" t="s">
        <v>510</v>
      </c>
      <c r="D30" s="99" t="s">
        <v>233</v>
      </c>
      <c r="E30" s="100">
        <v>73806</v>
      </c>
      <c r="F30" s="100">
        <v>203.151015</v>
      </c>
      <c r="G30" s="101">
        <v>6.4159101647909104E-3</v>
      </c>
      <c r="H30" s="102"/>
      <c r="I30" s="102"/>
      <c r="J30" s="96"/>
      <c r="L30" s="13"/>
    </row>
    <row r="31" spans="2:12">
      <c r="B31" s="99" t="s">
        <v>514</v>
      </c>
      <c r="C31" s="99" t="s">
        <v>515</v>
      </c>
      <c r="D31" s="99" t="s">
        <v>228</v>
      </c>
      <c r="E31" s="100">
        <v>3620</v>
      </c>
      <c r="F31" s="100">
        <v>191.7876</v>
      </c>
      <c r="G31" s="101">
        <v>6.0570310826202527E-3</v>
      </c>
      <c r="H31" s="102"/>
      <c r="I31" s="102"/>
      <c r="J31" s="96"/>
      <c r="L31" s="13"/>
    </row>
    <row r="32" spans="2:12">
      <c r="B32" s="99" t="s">
        <v>467</v>
      </c>
      <c r="C32" s="99" t="s">
        <v>468</v>
      </c>
      <c r="D32" s="99" t="s">
        <v>206</v>
      </c>
      <c r="E32" s="100">
        <v>7369</v>
      </c>
      <c r="F32" s="100">
        <v>185.59563399999999</v>
      </c>
      <c r="G32" s="101">
        <v>5.8614765706261106E-3</v>
      </c>
      <c r="H32" s="102"/>
      <c r="I32" s="102"/>
      <c r="J32" s="96"/>
      <c r="L32" s="13"/>
    </row>
    <row r="33" spans="2:12">
      <c r="B33" s="99" t="s">
        <v>511</v>
      </c>
      <c r="C33" s="99" t="s">
        <v>512</v>
      </c>
      <c r="D33" s="99" t="s">
        <v>513</v>
      </c>
      <c r="E33" s="100">
        <v>3197</v>
      </c>
      <c r="F33" s="100">
        <v>180.50262000000001</v>
      </c>
      <c r="G33" s="101">
        <v>5.7006291326154148E-3</v>
      </c>
      <c r="H33" s="102"/>
      <c r="I33" s="102"/>
      <c r="J33" s="96"/>
      <c r="L33" s="13"/>
    </row>
    <row r="34" spans="2:12">
      <c r="B34" s="99" t="s">
        <v>520</v>
      </c>
      <c r="C34" s="99" t="s">
        <v>521</v>
      </c>
      <c r="D34" s="99" t="s">
        <v>238</v>
      </c>
      <c r="E34" s="100">
        <v>6222</v>
      </c>
      <c r="F34" s="100">
        <v>172.69783200000001</v>
      </c>
      <c r="G34" s="101">
        <v>5.4541385174282937E-3</v>
      </c>
      <c r="H34" s="102"/>
      <c r="I34" s="102"/>
      <c r="J34" s="96"/>
      <c r="L34" s="13"/>
    </row>
    <row r="35" spans="2:12">
      <c r="B35" s="99" t="s">
        <v>518</v>
      </c>
      <c r="C35" s="99" t="s">
        <v>519</v>
      </c>
      <c r="D35" s="99" t="s">
        <v>198</v>
      </c>
      <c r="E35" s="100">
        <v>8848</v>
      </c>
      <c r="F35" s="100">
        <v>169.30647999999999</v>
      </c>
      <c r="G35" s="101">
        <v>5.3470329252205259E-3</v>
      </c>
      <c r="H35" s="102"/>
      <c r="I35" s="102"/>
      <c r="J35" s="96"/>
      <c r="L35" s="13"/>
    </row>
    <row r="36" spans="2:12">
      <c r="B36" s="99" t="s">
        <v>516</v>
      </c>
      <c r="C36" s="99" t="s">
        <v>517</v>
      </c>
      <c r="D36" s="99" t="s">
        <v>198</v>
      </c>
      <c r="E36" s="100">
        <v>53377</v>
      </c>
      <c r="F36" s="100">
        <v>166.37610900000001</v>
      </c>
      <c r="G36" s="101">
        <v>5.2544860231757175E-3</v>
      </c>
      <c r="H36" s="102"/>
      <c r="I36" s="102"/>
      <c r="J36" s="96"/>
      <c r="L36" s="13"/>
    </row>
    <row r="37" spans="2:12">
      <c r="B37" s="99" t="s">
        <v>351</v>
      </c>
      <c r="C37" s="99" t="s">
        <v>352</v>
      </c>
      <c r="D37" s="99" t="s">
        <v>353</v>
      </c>
      <c r="E37" s="100">
        <v>23590</v>
      </c>
      <c r="F37" s="100">
        <v>166.06180499999999</v>
      </c>
      <c r="G37" s="101">
        <v>5.2445596822788508E-3</v>
      </c>
      <c r="H37" s="102"/>
      <c r="I37" s="102"/>
      <c r="J37" s="96"/>
      <c r="L37" s="13"/>
    </row>
    <row r="38" spans="2:12">
      <c r="B38" s="99" t="s">
        <v>522</v>
      </c>
      <c r="C38" s="99" t="s">
        <v>523</v>
      </c>
      <c r="D38" s="99" t="s">
        <v>251</v>
      </c>
      <c r="E38" s="100">
        <v>15461</v>
      </c>
      <c r="F38" s="100">
        <v>158.72262599999999</v>
      </c>
      <c r="G38" s="101">
        <v>5.0127739186324322E-3</v>
      </c>
      <c r="H38" s="102"/>
      <c r="I38" s="102"/>
      <c r="J38" s="96"/>
      <c r="L38" s="13"/>
    </row>
    <row r="39" spans="2:12">
      <c r="B39" s="99" t="s">
        <v>457</v>
      </c>
      <c r="C39" s="99" t="s">
        <v>458</v>
      </c>
      <c r="D39" s="99" t="s">
        <v>441</v>
      </c>
      <c r="E39" s="100">
        <v>12022</v>
      </c>
      <c r="F39" s="100">
        <v>157.824816</v>
      </c>
      <c r="G39" s="101">
        <v>4.9844193061533816E-3</v>
      </c>
      <c r="H39" s="102"/>
      <c r="I39" s="102"/>
      <c r="J39" s="96"/>
      <c r="L39" s="13"/>
    </row>
    <row r="40" spans="2:12">
      <c r="B40" s="99" t="s">
        <v>526</v>
      </c>
      <c r="C40" s="99" t="s">
        <v>527</v>
      </c>
      <c r="D40" s="99" t="s">
        <v>209</v>
      </c>
      <c r="E40" s="100">
        <v>1805</v>
      </c>
      <c r="F40" s="100">
        <v>155.798575</v>
      </c>
      <c r="G40" s="101">
        <v>4.9204266146661343E-3</v>
      </c>
      <c r="H40" s="102"/>
      <c r="I40" s="102"/>
      <c r="J40" s="96"/>
      <c r="L40" s="13"/>
    </row>
    <row r="41" spans="2:12">
      <c r="B41" s="99" t="s">
        <v>524</v>
      </c>
      <c r="C41" s="99" t="s">
        <v>525</v>
      </c>
      <c r="D41" s="99" t="s">
        <v>169</v>
      </c>
      <c r="E41" s="100">
        <v>10335</v>
      </c>
      <c r="F41" s="100">
        <v>153.10269</v>
      </c>
      <c r="G41" s="101">
        <v>4.8352852434817113E-3</v>
      </c>
      <c r="H41" s="102"/>
      <c r="I41" s="102"/>
      <c r="J41" s="96"/>
      <c r="L41" s="13"/>
    </row>
    <row r="42" spans="2:12">
      <c r="B42" s="99" t="s">
        <v>473</v>
      </c>
      <c r="C42" s="99" t="s">
        <v>474</v>
      </c>
      <c r="D42" s="99" t="s">
        <v>475</v>
      </c>
      <c r="E42" s="100">
        <v>63275</v>
      </c>
      <c r="F42" s="100">
        <v>147.88000249999999</v>
      </c>
      <c r="G42" s="101">
        <v>4.6703424603074476E-3</v>
      </c>
      <c r="H42" s="102"/>
      <c r="I42" s="102"/>
      <c r="J42" s="96"/>
      <c r="L42" s="13"/>
    </row>
    <row r="43" spans="2:12">
      <c r="B43" s="99" t="s">
        <v>345</v>
      </c>
      <c r="C43" s="99" t="s">
        <v>346</v>
      </c>
      <c r="D43" s="99" t="s">
        <v>212</v>
      </c>
      <c r="E43" s="100">
        <v>9163</v>
      </c>
      <c r="F43" s="100">
        <v>145.63672199999999</v>
      </c>
      <c r="G43" s="101">
        <v>4.5994952328770201E-3</v>
      </c>
      <c r="H43" s="102"/>
      <c r="I43" s="102"/>
      <c r="J43" s="96"/>
      <c r="L43" s="13"/>
    </row>
    <row r="44" spans="2:12">
      <c r="B44" s="99" t="s">
        <v>442</v>
      </c>
      <c r="C44" s="99" t="s">
        <v>443</v>
      </c>
      <c r="D44" s="99" t="s">
        <v>256</v>
      </c>
      <c r="E44" s="100">
        <v>12107</v>
      </c>
      <c r="F44" s="100">
        <v>139.75110100000001</v>
      </c>
      <c r="G44" s="101">
        <v>4.4136157008451138E-3</v>
      </c>
      <c r="H44" s="102"/>
      <c r="I44" s="102"/>
      <c r="J44" s="96"/>
      <c r="L44" s="13"/>
    </row>
    <row r="45" spans="2:12">
      <c r="B45" s="99" t="s">
        <v>465</v>
      </c>
      <c r="C45" s="99" t="s">
        <v>466</v>
      </c>
      <c r="D45" s="99" t="s">
        <v>430</v>
      </c>
      <c r="E45" s="100">
        <v>6633</v>
      </c>
      <c r="F45" s="100">
        <v>139.04094599999999</v>
      </c>
      <c r="G45" s="101">
        <v>4.3911876037810793E-3</v>
      </c>
      <c r="H45" s="102"/>
      <c r="I45" s="102"/>
      <c r="J45" s="96"/>
      <c r="L45" s="13"/>
    </row>
    <row r="46" spans="2:12">
      <c r="B46" s="99" t="s">
        <v>459</v>
      </c>
      <c r="C46" s="99" t="s">
        <v>460</v>
      </c>
      <c r="D46" s="99" t="s">
        <v>461</v>
      </c>
      <c r="E46" s="100">
        <v>37001</v>
      </c>
      <c r="F46" s="100">
        <v>138.67974799999999</v>
      </c>
      <c r="G46" s="101">
        <v>4.3797802577744543E-3</v>
      </c>
      <c r="H46" s="102"/>
      <c r="I46" s="102"/>
      <c r="J46" s="96"/>
      <c r="L46" s="13"/>
    </row>
    <row r="47" spans="2:12">
      <c r="B47" s="99" t="s">
        <v>252</v>
      </c>
      <c r="C47" s="99" t="s">
        <v>253</v>
      </c>
      <c r="D47" s="99" t="s">
        <v>209</v>
      </c>
      <c r="E47" s="100">
        <v>2240</v>
      </c>
      <c r="F47" s="100">
        <v>136.7072</v>
      </c>
      <c r="G47" s="101">
        <v>4.3174832972412373E-3</v>
      </c>
      <c r="H47" s="102"/>
      <c r="I47" s="102"/>
      <c r="J47" s="96"/>
      <c r="L47" s="13"/>
    </row>
    <row r="48" spans="2:12">
      <c r="B48" s="99" t="s">
        <v>536</v>
      </c>
      <c r="C48" s="99" t="s">
        <v>537</v>
      </c>
      <c r="D48" s="99" t="s">
        <v>538</v>
      </c>
      <c r="E48" s="100">
        <v>11681</v>
      </c>
      <c r="F48" s="100">
        <v>135.055722</v>
      </c>
      <c r="G48" s="101">
        <v>4.2653263612440007E-3</v>
      </c>
      <c r="H48" s="102"/>
      <c r="I48" s="102"/>
      <c r="J48" s="96"/>
      <c r="L48" s="13"/>
    </row>
    <row r="49" spans="2:12">
      <c r="B49" s="99" t="s">
        <v>534</v>
      </c>
      <c r="C49" s="99" t="s">
        <v>535</v>
      </c>
      <c r="D49" s="99" t="s">
        <v>203</v>
      </c>
      <c r="E49" s="100">
        <v>17457</v>
      </c>
      <c r="F49" s="100">
        <v>134.7767685</v>
      </c>
      <c r="G49" s="101">
        <v>4.2565164589348538E-3</v>
      </c>
      <c r="H49" s="102"/>
      <c r="I49" s="102"/>
      <c r="J49" s="96"/>
      <c r="L49" s="13"/>
    </row>
    <row r="50" spans="2:12">
      <c r="B50" s="99" t="s">
        <v>530</v>
      </c>
      <c r="C50" s="99" t="s">
        <v>531</v>
      </c>
      <c r="D50" s="99" t="s">
        <v>262</v>
      </c>
      <c r="E50" s="100">
        <v>3094</v>
      </c>
      <c r="F50" s="100">
        <v>134.05064400000001</v>
      </c>
      <c r="G50" s="101">
        <v>4.2335840135298746E-3</v>
      </c>
      <c r="H50" s="102"/>
      <c r="I50" s="102"/>
      <c r="J50" s="96"/>
      <c r="L50" s="13"/>
    </row>
    <row r="51" spans="2:12">
      <c r="B51" s="99" t="s">
        <v>528</v>
      </c>
      <c r="C51" s="99" t="s">
        <v>529</v>
      </c>
      <c r="D51" s="99" t="s">
        <v>198</v>
      </c>
      <c r="E51" s="100">
        <v>22801</v>
      </c>
      <c r="F51" s="100">
        <v>132.30280250000001</v>
      </c>
      <c r="G51" s="101">
        <v>4.1783837279379295E-3</v>
      </c>
      <c r="H51" s="102"/>
      <c r="I51" s="102"/>
      <c r="J51" s="96"/>
      <c r="L51" s="13"/>
    </row>
    <row r="52" spans="2:12">
      <c r="B52" s="99" t="s">
        <v>201</v>
      </c>
      <c r="C52" s="99" t="s">
        <v>202</v>
      </c>
      <c r="D52" s="99" t="s">
        <v>203</v>
      </c>
      <c r="E52" s="100">
        <v>7303</v>
      </c>
      <c r="F52" s="100">
        <v>131.85566499999999</v>
      </c>
      <c r="G52" s="101">
        <v>4.164262242838241E-3</v>
      </c>
      <c r="H52" s="102"/>
      <c r="I52" s="102"/>
      <c r="J52" s="96"/>
      <c r="L52" s="13"/>
    </row>
    <row r="53" spans="2:12">
      <c r="B53" s="99" t="s">
        <v>532</v>
      </c>
      <c r="C53" s="99" t="s">
        <v>533</v>
      </c>
      <c r="D53" s="99" t="s">
        <v>212</v>
      </c>
      <c r="E53" s="100">
        <v>2069</v>
      </c>
      <c r="F53" s="100">
        <v>126.86073500000001</v>
      </c>
      <c r="G53" s="101">
        <v>4.0065124912092914E-3</v>
      </c>
      <c r="H53" s="102"/>
      <c r="I53" s="102"/>
      <c r="J53" s="96"/>
      <c r="L53" s="13"/>
    </row>
    <row r="54" spans="2:12">
      <c r="B54" s="99" t="s">
        <v>553</v>
      </c>
      <c r="C54" s="99" t="s">
        <v>554</v>
      </c>
      <c r="D54" s="99" t="s">
        <v>209</v>
      </c>
      <c r="E54" s="100">
        <v>3826</v>
      </c>
      <c r="F54" s="100">
        <v>125.36271600000001</v>
      </c>
      <c r="G54" s="101">
        <v>3.9592020934288517E-3</v>
      </c>
      <c r="H54" s="102"/>
      <c r="I54" s="102"/>
      <c r="J54" s="96"/>
      <c r="L54" s="13"/>
    </row>
    <row r="55" spans="2:12">
      <c r="B55" s="99" t="s">
        <v>254</v>
      </c>
      <c r="C55" s="99" t="s">
        <v>255</v>
      </c>
      <c r="D55" s="99" t="s">
        <v>256</v>
      </c>
      <c r="E55" s="100">
        <v>1646</v>
      </c>
      <c r="F55" s="100">
        <v>125.2606</v>
      </c>
      <c r="G55" s="101">
        <v>3.9559770685261321E-3</v>
      </c>
      <c r="H55" s="102"/>
      <c r="I55" s="102"/>
      <c r="J55" s="96"/>
      <c r="L55" s="13"/>
    </row>
    <row r="56" spans="2:12">
      <c r="B56" s="99" t="s">
        <v>539</v>
      </c>
      <c r="C56" s="99" t="s">
        <v>540</v>
      </c>
      <c r="D56" s="99" t="s">
        <v>212</v>
      </c>
      <c r="E56" s="100">
        <v>9919</v>
      </c>
      <c r="F56" s="100">
        <v>124.98931899999999</v>
      </c>
      <c r="G56" s="101">
        <v>3.9474094789159371E-3</v>
      </c>
      <c r="H56" s="102"/>
      <c r="I56" s="102"/>
      <c r="J56" s="96"/>
      <c r="L56" s="13"/>
    </row>
    <row r="57" spans="2:12">
      <c r="B57" s="99" t="s">
        <v>543</v>
      </c>
      <c r="C57" s="99" t="s">
        <v>544</v>
      </c>
      <c r="D57" s="99" t="s">
        <v>545</v>
      </c>
      <c r="E57" s="100">
        <v>27631</v>
      </c>
      <c r="F57" s="100">
        <v>116.22980149999999</v>
      </c>
      <c r="G57" s="101">
        <v>3.6707666210551784E-3</v>
      </c>
      <c r="H57" s="102"/>
      <c r="I57" s="102"/>
      <c r="J57" s="96"/>
      <c r="L57" s="13"/>
    </row>
    <row r="58" spans="2:12">
      <c r="B58" s="99" t="s">
        <v>241</v>
      </c>
      <c r="C58" s="99" t="s">
        <v>242</v>
      </c>
      <c r="D58" s="99" t="s">
        <v>169</v>
      </c>
      <c r="E58" s="100">
        <v>46462</v>
      </c>
      <c r="F58" s="100">
        <v>115.88087419999999</v>
      </c>
      <c r="G58" s="101">
        <v>3.6597468079824103E-3</v>
      </c>
      <c r="H58" s="102"/>
      <c r="I58" s="102"/>
      <c r="J58" s="96"/>
      <c r="L58" s="13"/>
    </row>
    <row r="59" spans="2:12">
      <c r="B59" s="99" t="s">
        <v>226</v>
      </c>
      <c r="C59" s="99" t="s">
        <v>227</v>
      </c>
      <c r="D59" s="99" t="s">
        <v>228</v>
      </c>
      <c r="E59" s="100">
        <v>2397</v>
      </c>
      <c r="F59" s="100">
        <v>113.991732</v>
      </c>
      <c r="G59" s="101">
        <v>3.6000839672935985E-3</v>
      </c>
      <c r="H59" s="102"/>
      <c r="I59" s="102"/>
      <c r="J59" s="96"/>
      <c r="L59" s="13"/>
    </row>
    <row r="60" spans="2:12">
      <c r="B60" s="99" t="s">
        <v>546</v>
      </c>
      <c r="C60" s="99" t="s">
        <v>547</v>
      </c>
      <c r="D60" s="99" t="s">
        <v>548</v>
      </c>
      <c r="E60" s="100">
        <v>10609</v>
      </c>
      <c r="F60" s="100">
        <v>113.02828599999999</v>
      </c>
      <c r="G60" s="101">
        <v>3.5696564403396862E-3</v>
      </c>
      <c r="H60" s="102"/>
      <c r="I60" s="102"/>
      <c r="J60" s="96"/>
      <c r="L60" s="13"/>
    </row>
    <row r="61" spans="2:12">
      <c r="B61" s="99" t="s">
        <v>549</v>
      </c>
      <c r="C61" s="99" t="s">
        <v>550</v>
      </c>
      <c r="D61" s="99" t="s">
        <v>538</v>
      </c>
      <c r="E61" s="100">
        <v>1921</v>
      </c>
      <c r="F61" s="100">
        <v>111.87904</v>
      </c>
      <c r="G61" s="101">
        <v>3.5333609825333578E-3</v>
      </c>
      <c r="H61" s="102"/>
      <c r="I61" s="102"/>
      <c r="J61" s="96"/>
      <c r="L61" s="13"/>
    </row>
    <row r="62" spans="2:12">
      <c r="B62" s="99" t="s">
        <v>541</v>
      </c>
      <c r="C62" s="99" t="s">
        <v>542</v>
      </c>
      <c r="D62" s="99" t="s">
        <v>276</v>
      </c>
      <c r="E62" s="100">
        <v>194019</v>
      </c>
      <c r="F62" s="100">
        <v>109.4849217</v>
      </c>
      <c r="G62" s="101">
        <v>3.4577499995575556E-3</v>
      </c>
      <c r="H62" s="102"/>
      <c r="I62" s="102"/>
      <c r="J62" s="96"/>
      <c r="L62" s="13"/>
    </row>
    <row r="63" spans="2:12">
      <c r="B63" s="99" t="s">
        <v>557</v>
      </c>
      <c r="C63" s="99" t="s">
        <v>558</v>
      </c>
      <c r="D63" s="99" t="s">
        <v>559</v>
      </c>
      <c r="E63" s="100">
        <v>14306</v>
      </c>
      <c r="F63" s="100">
        <v>108.503857</v>
      </c>
      <c r="G63" s="101">
        <v>3.4267660392704384E-3</v>
      </c>
      <c r="H63" s="102"/>
      <c r="I63" s="102"/>
      <c r="J63" s="96"/>
      <c r="L63" s="13"/>
    </row>
    <row r="64" spans="2:12">
      <c r="B64" s="99" t="s">
        <v>438</v>
      </c>
      <c r="C64" s="99" t="s">
        <v>439</v>
      </c>
      <c r="D64" s="99" t="s">
        <v>209</v>
      </c>
      <c r="E64" s="100">
        <v>2115</v>
      </c>
      <c r="F64" s="100">
        <v>107.604855</v>
      </c>
      <c r="G64" s="101">
        <v>3.3983737810778453E-3</v>
      </c>
      <c r="H64" s="102"/>
      <c r="I64" s="102"/>
      <c r="J64" s="96"/>
      <c r="L64" s="13"/>
    </row>
    <row r="65" spans="2:12">
      <c r="B65" s="99" t="s">
        <v>448</v>
      </c>
      <c r="C65" s="99" t="s">
        <v>449</v>
      </c>
      <c r="D65" s="99" t="s">
        <v>450</v>
      </c>
      <c r="E65" s="100">
        <v>21836</v>
      </c>
      <c r="F65" s="100">
        <v>106.37407399999999</v>
      </c>
      <c r="G65" s="101">
        <v>3.3595032869849087E-3</v>
      </c>
      <c r="H65" s="102"/>
      <c r="I65" s="102"/>
      <c r="J65" s="96"/>
      <c r="L65" s="13"/>
    </row>
    <row r="66" spans="2:12">
      <c r="B66" s="99" t="s">
        <v>555</v>
      </c>
      <c r="C66" s="99" t="s">
        <v>556</v>
      </c>
      <c r="D66" s="99" t="s">
        <v>206</v>
      </c>
      <c r="E66" s="100">
        <v>634</v>
      </c>
      <c r="F66" s="100">
        <v>105.8146</v>
      </c>
      <c r="G66" s="101">
        <v>3.3418339934126557E-3</v>
      </c>
      <c r="H66" s="102"/>
      <c r="I66" s="102"/>
      <c r="J66" s="96"/>
      <c r="L66" s="13"/>
    </row>
    <row r="67" spans="2:12">
      <c r="B67" s="99" t="s">
        <v>551</v>
      </c>
      <c r="C67" s="99" t="s">
        <v>552</v>
      </c>
      <c r="D67" s="99" t="s">
        <v>233</v>
      </c>
      <c r="E67" s="100">
        <v>27354</v>
      </c>
      <c r="F67" s="100">
        <v>102.34499099999999</v>
      </c>
      <c r="G67" s="101">
        <v>3.2322568906305205E-3</v>
      </c>
      <c r="H67" s="102"/>
      <c r="I67" s="102"/>
      <c r="J67" s="96"/>
      <c r="L67" s="13"/>
    </row>
    <row r="68" spans="2:12">
      <c r="B68" s="99" t="s">
        <v>215</v>
      </c>
      <c r="C68" s="99" t="s">
        <v>216</v>
      </c>
      <c r="D68" s="99" t="s">
        <v>198</v>
      </c>
      <c r="E68" s="100">
        <v>6860</v>
      </c>
      <c r="F68" s="100">
        <v>97.46002</v>
      </c>
      <c r="G68" s="101">
        <v>3.0779798613298852E-3</v>
      </c>
      <c r="H68" s="102"/>
      <c r="I68" s="102"/>
      <c r="J68" s="96"/>
      <c r="L68" s="13"/>
    </row>
    <row r="69" spans="2:12">
      <c r="B69" s="99" t="s">
        <v>560</v>
      </c>
      <c r="C69" s="99" t="s">
        <v>561</v>
      </c>
      <c r="D69" s="99" t="s">
        <v>168</v>
      </c>
      <c r="E69" s="100">
        <v>31574</v>
      </c>
      <c r="F69" s="100">
        <v>97.311068000000006</v>
      </c>
      <c r="G69" s="101">
        <v>3.0732756630719245E-3</v>
      </c>
      <c r="H69" s="102"/>
      <c r="I69" s="102"/>
      <c r="J69" s="96"/>
      <c r="L69" s="13"/>
    </row>
    <row r="70" spans="2:12">
      <c r="B70" s="99" t="s">
        <v>565</v>
      </c>
      <c r="C70" s="99" t="s">
        <v>566</v>
      </c>
      <c r="D70" s="99" t="s">
        <v>567</v>
      </c>
      <c r="E70" s="100">
        <v>5406</v>
      </c>
      <c r="F70" s="100">
        <v>95.729448000000005</v>
      </c>
      <c r="G70" s="101">
        <v>3.0233249806456684E-3</v>
      </c>
      <c r="H70" s="102"/>
      <c r="I70" s="102"/>
      <c r="J70" s="96"/>
      <c r="L70" s="13"/>
    </row>
    <row r="71" spans="2:12">
      <c r="B71" s="99" t="s">
        <v>562</v>
      </c>
      <c r="C71" s="99" t="s">
        <v>563</v>
      </c>
      <c r="D71" s="99" t="s">
        <v>564</v>
      </c>
      <c r="E71" s="100">
        <v>4243</v>
      </c>
      <c r="F71" s="100">
        <v>95.242621</v>
      </c>
      <c r="G71" s="101">
        <v>3.0079500227711302E-3</v>
      </c>
      <c r="H71" s="102"/>
      <c r="I71" s="102"/>
      <c r="J71" s="96"/>
      <c r="L71" s="13"/>
    </row>
    <row r="72" spans="2:12">
      <c r="B72" s="99" t="s">
        <v>229</v>
      </c>
      <c r="C72" s="99" t="s">
        <v>230</v>
      </c>
      <c r="D72" s="99" t="s">
        <v>169</v>
      </c>
      <c r="E72" s="100">
        <v>5427</v>
      </c>
      <c r="F72" s="100">
        <v>93.577760999999995</v>
      </c>
      <c r="G72" s="101">
        <v>2.9553704567918328E-3</v>
      </c>
      <c r="H72" s="102"/>
      <c r="I72" s="102"/>
      <c r="J72" s="96"/>
      <c r="L72" s="13"/>
    </row>
    <row r="73" spans="2:12">
      <c r="B73" s="99" t="s">
        <v>570</v>
      </c>
      <c r="C73" s="99" t="s">
        <v>571</v>
      </c>
      <c r="D73" s="99" t="s">
        <v>169</v>
      </c>
      <c r="E73" s="100">
        <v>1748</v>
      </c>
      <c r="F73" s="100">
        <v>92.740139999999997</v>
      </c>
      <c r="G73" s="101">
        <v>2.9289167317728248E-3</v>
      </c>
      <c r="H73" s="102"/>
      <c r="I73" s="102"/>
      <c r="J73" s="96"/>
      <c r="L73" s="13"/>
    </row>
    <row r="74" spans="2:12">
      <c r="B74" s="99" t="s">
        <v>568</v>
      </c>
      <c r="C74" s="99" t="s">
        <v>569</v>
      </c>
      <c r="D74" s="99" t="s">
        <v>430</v>
      </c>
      <c r="E74" s="100">
        <v>1654</v>
      </c>
      <c r="F74" s="100">
        <v>90.358019999999996</v>
      </c>
      <c r="G74" s="101">
        <v>2.8536846788010405E-3</v>
      </c>
      <c r="H74" s="102"/>
      <c r="I74" s="102"/>
      <c r="J74" s="96"/>
      <c r="L74" s="13"/>
    </row>
    <row r="75" spans="2:12">
      <c r="B75" s="99" t="s">
        <v>338</v>
      </c>
      <c r="C75" s="99" t="s">
        <v>339</v>
      </c>
      <c r="D75" s="99" t="s">
        <v>198</v>
      </c>
      <c r="E75" s="100">
        <v>23719</v>
      </c>
      <c r="F75" s="100">
        <v>90.061042999999998</v>
      </c>
      <c r="G75" s="101">
        <v>2.8443055587754327E-3</v>
      </c>
      <c r="H75" s="102"/>
      <c r="I75" s="102"/>
      <c r="J75" s="96"/>
      <c r="L75" s="13"/>
    </row>
    <row r="76" spans="2:12">
      <c r="B76" s="99" t="s">
        <v>224</v>
      </c>
      <c r="C76" s="99" t="s">
        <v>225</v>
      </c>
      <c r="D76" s="99" t="s">
        <v>198</v>
      </c>
      <c r="E76" s="100">
        <v>705</v>
      </c>
      <c r="F76" s="100">
        <v>90.028499999999994</v>
      </c>
      <c r="G76" s="101">
        <v>2.8432777865809752E-3</v>
      </c>
      <c r="H76" s="102"/>
      <c r="I76" s="102"/>
      <c r="J76" s="96"/>
      <c r="L76" s="13"/>
    </row>
    <row r="77" spans="2:12">
      <c r="B77" s="99" t="s">
        <v>574</v>
      </c>
      <c r="C77" s="99" t="s">
        <v>575</v>
      </c>
      <c r="D77" s="99" t="s">
        <v>228</v>
      </c>
      <c r="E77" s="100">
        <v>6323</v>
      </c>
      <c r="F77" s="100">
        <v>85.872663000000003</v>
      </c>
      <c r="G77" s="101">
        <v>2.7120282486374206E-3</v>
      </c>
      <c r="H77" s="102"/>
      <c r="I77" s="102"/>
      <c r="J77" s="96"/>
      <c r="L77" s="13"/>
    </row>
    <row r="78" spans="2:12">
      <c r="B78" s="99" t="s">
        <v>219</v>
      </c>
      <c r="C78" s="99" t="s">
        <v>220</v>
      </c>
      <c r="D78" s="99" t="s">
        <v>221</v>
      </c>
      <c r="E78" s="100">
        <v>2201</v>
      </c>
      <c r="F78" s="100">
        <v>84.214662000000004</v>
      </c>
      <c r="G78" s="101">
        <v>2.6596653034208608E-3</v>
      </c>
      <c r="H78" s="102"/>
      <c r="I78" s="102"/>
      <c r="J78" s="96"/>
      <c r="L78" s="13"/>
    </row>
    <row r="79" spans="2:12">
      <c r="B79" s="99" t="s">
        <v>572</v>
      </c>
      <c r="C79" s="99" t="s">
        <v>573</v>
      </c>
      <c r="D79" s="99" t="s">
        <v>168</v>
      </c>
      <c r="E79" s="100">
        <v>60864</v>
      </c>
      <c r="F79" s="100">
        <v>83.152396800000005</v>
      </c>
      <c r="G79" s="101">
        <v>2.6261168710175883E-3</v>
      </c>
      <c r="H79" s="102"/>
      <c r="I79" s="102"/>
      <c r="J79" s="96"/>
      <c r="L79" s="13"/>
    </row>
    <row r="80" spans="2:12">
      <c r="B80" s="99" t="s">
        <v>578</v>
      </c>
      <c r="C80" s="99" t="s">
        <v>579</v>
      </c>
      <c r="D80" s="99" t="s">
        <v>416</v>
      </c>
      <c r="E80" s="100">
        <v>6554</v>
      </c>
      <c r="F80" s="100">
        <v>81.440004000000002</v>
      </c>
      <c r="G80" s="101">
        <v>2.5720361253632547E-3</v>
      </c>
      <c r="H80" s="102"/>
      <c r="I80" s="102"/>
      <c r="J80" s="96"/>
      <c r="L80" s="13"/>
    </row>
    <row r="81" spans="2:12">
      <c r="B81" s="99" t="s">
        <v>576</v>
      </c>
      <c r="C81" s="99" t="s">
        <v>577</v>
      </c>
      <c r="D81" s="99" t="s">
        <v>183</v>
      </c>
      <c r="E81" s="100">
        <v>10728</v>
      </c>
      <c r="F81" s="100">
        <v>79.333560000000006</v>
      </c>
      <c r="G81" s="101">
        <v>2.5055104647793642E-3</v>
      </c>
      <c r="H81" s="102"/>
      <c r="I81" s="102"/>
      <c r="J81" s="96"/>
      <c r="L81" s="13"/>
    </row>
    <row r="82" spans="2:12">
      <c r="B82" s="99" t="s">
        <v>589</v>
      </c>
      <c r="C82" s="99" t="s">
        <v>590</v>
      </c>
      <c r="D82" s="99" t="s">
        <v>169</v>
      </c>
      <c r="E82" s="100">
        <v>1509</v>
      </c>
      <c r="F82" s="100">
        <v>77.464515000000006</v>
      </c>
      <c r="G82" s="101">
        <v>2.4464823333474263E-3</v>
      </c>
      <c r="H82" s="102"/>
      <c r="I82" s="102"/>
      <c r="J82" s="96"/>
      <c r="L82" s="13"/>
    </row>
    <row r="83" spans="2:12">
      <c r="B83" s="99" t="s">
        <v>597</v>
      </c>
      <c r="C83" s="99" t="s">
        <v>598</v>
      </c>
      <c r="D83" s="99" t="s">
        <v>256</v>
      </c>
      <c r="E83" s="100">
        <v>8489</v>
      </c>
      <c r="F83" s="100">
        <v>77.377234999999999</v>
      </c>
      <c r="G83" s="101">
        <v>2.4437258586176153E-3</v>
      </c>
      <c r="H83" s="102"/>
      <c r="I83" s="102"/>
      <c r="J83" s="96"/>
      <c r="L83" s="13"/>
    </row>
    <row r="84" spans="2:12">
      <c r="B84" s="99" t="s">
        <v>580</v>
      </c>
      <c r="C84" s="99" t="s">
        <v>581</v>
      </c>
      <c r="D84" s="99" t="s">
        <v>480</v>
      </c>
      <c r="E84" s="100">
        <v>10451</v>
      </c>
      <c r="F84" s="100">
        <v>77.238115500000006</v>
      </c>
      <c r="G84" s="101">
        <v>2.4393321901234133E-3</v>
      </c>
      <c r="H84" s="102"/>
      <c r="I84" s="102"/>
      <c r="J84" s="96"/>
      <c r="L84" s="13"/>
    </row>
    <row r="85" spans="2:12">
      <c r="B85" s="99" t="s">
        <v>593</v>
      </c>
      <c r="C85" s="99" t="s">
        <v>594</v>
      </c>
      <c r="D85" s="99" t="s">
        <v>233</v>
      </c>
      <c r="E85" s="100">
        <v>12823</v>
      </c>
      <c r="F85" s="100">
        <v>77.021349499999999</v>
      </c>
      <c r="G85" s="101">
        <v>2.4324862918502443E-3</v>
      </c>
      <c r="H85" s="102"/>
      <c r="I85" s="102"/>
      <c r="J85" s="96"/>
      <c r="L85" s="13"/>
    </row>
    <row r="86" spans="2:12">
      <c r="B86" s="99" t="s">
        <v>599</v>
      </c>
      <c r="C86" s="99" t="s">
        <v>600</v>
      </c>
      <c r="D86" s="99" t="s">
        <v>427</v>
      </c>
      <c r="E86" s="100">
        <v>2516</v>
      </c>
      <c r="F86" s="100">
        <v>76.745547999999999</v>
      </c>
      <c r="G86" s="101">
        <v>2.423775935924557E-3</v>
      </c>
      <c r="H86" s="102"/>
      <c r="I86" s="102"/>
      <c r="J86" s="96"/>
      <c r="L86" s="13"/>
    </row>
    <row r="87" spans="2:12">
      <c r="B87" s="99" t="s">
        <v>582</v>
      </c>
      <c r="C87" s="99" t="s">
        <v>583</v>
      </c>
      <c r="D87" s="99" t="s">
        <v>183</v>
      </c>
      <c r="E87" s="100">
        <v>39976</v>
      </c>
      <c r="F87" s="100">
        <v>76.637989599999997</v>
      </c>
      <c r="G87" s="101">
        <v>2.4203790292841023E-3</v>
      </c>
      <c r="H87" s="102"/>
      <c r="I87" s="102"/>
      <c r="J87" s="96"/>
      <c r="L87" s="13"/>
    </row>
    <row r="88" spans="2:12">
      <c r="B88" s="99" t="s">
        <v>586</v>
      </c>
      <c r="C88" s="99" t="s">
        <v>587</v>
      </c>
      <c r="D88" s="99" t="s">
        <v>588</v>
      </c>
      <c r="E88" s="100">
        <v>43943</v>
      </c>
      <c r="F88" s="100">
        <v>76.052150100000006</v>
      </c>
      <c r="G88" s="101">
        <v>2.4018770611645432E-3</v>
      </c>
      <c r="H88" s="102"/>
      <c r="I88" s="102"/>
      <c r="J88" s="96"/>
      <c r="L88" s="13"/>
    </row>
    <row r="89" spans="2:12">
      <c r="B89" s="99" t="s">
        <v>591</v>
      </c>
      <c r="C89" s="99" t="s">
        <v>592</v>
      </c>
      <c r="D89" s="99" t="s">
        <v>212</v>
      </c>
      <c r="E89" s="100">
        <v>3939</v>
      </c>
      <c r="F89" s="100">
        <v>74.640111000000005</v>
      </c>
      <c r="G89" s="101">
        <v>2.3572820783889356E-3</v>
      </c>
      <c r="H89" s="102"/>
      <c r="I89" s="102"/>
      <c r="J89" s="96"/>
      <c r="L89" s="13"/>
    </row>
    <row r="90" spans="2:12">
      <c r="B90" s="99" t="s">
        <v>595</v>
      </c>
      <c r="C90" s="99" t="s">
        <v>596</v>
      </c>
      <c r="D90" s="99" t="s">
        <v>183</v>
      </c>
      <c r="E90" s="100">
        <v>107649</v>
      </c>
      <c r="F90" s="100">
        <v>73.190555099999997</v>
      </c>
      <c r="G90" s="101">
        <v>2.3115022409943621E-3</v>
      </c>
      <c r="H90" s="102"/>
      <c r="I90" s="102"/>
      <c r="J90" s="96"/>
      <c r="L90" s="13"/>
    </row>
    <row r="91" spans="2:12">
      <c r="B91" s="99" t="s">
        <v>584</v>
      </c>
      <c r="C91" s="99" t="s">
        <v>585</v>
      </c>
      <c r="D91" s="99" t="s">
        <v>191</v>
      </c>
      <c r="E91" s="100">
        <v>21530</v>
      </c>
      <c r="F91" s="100">
        <v>72.900580000000005</v>
      </c>
      <c r="G91" s="101">
        <v>2.3023442547956403E-3</v>
      </c>
      <c r="H91" s="102"/>
      <c r="I91" s="102"/>
      <c r="J91" s="96"/>
      <c r="L91" s="13"/>
    </row>
    <row r="92" spans="2:12">
      <c r="B92" s="99" t="s">
        <v>605</v>
      </c>
      <c r="C92" s="99" t="s">
        <v>606</v>
      </c>
      <c r="D92" s="99" t="s">
        <v>276</v>
      </c>
      <c r="E92" s="100">
        <v>10436</v>
      </c>
      <c r="F92" s="100">
        <v>72.457148000000004</v>
      </c>
      <c r="G92" s="101">
        <v>2.2883397967022679E-3</v>
      </c>
      <c r="H92" s="102"/>
      <c r="I92" s="102"/>
      <c r="J92" s="96"/>
      <c r="L92" s="13"/>
    </row>
    <row r="93" spans="2:12">
      <c r="B93" s="99" t="s">
        <v>349</v>
      </c>
      <c r="C93" s="99" t="s">
        <v>350</v>
      </c>
      <c r="D93" s="99" t="s">
        <v>203</v>
      </c>
      <c r="E93" s="100">
        <v>3916</v>
      </c>
      <c r="F93" s="100">
        <v>72.038736</v>
      </c>
      <c r="G93" s="101">
        <v>2.2751255196095817E-3</v>
      </c>
      <c r="H93" s="102"/>
      <c r="I93" s="102"/>
      <c r="J93" s="96"/>
      <c r="L93" s="13"/>
    </row>
    <row r="94" spans="2:12">
      <c r="B94" s="99" t="s">
        <v>272</v>
      </c>
      <c r="C94" s="99" t="s">
        <v>273</v>
      </c>
      <c r="D94" s="99" t="s">
        <v>198</v>
      </c>
      <c r="E94" s="100">
        <v>20346</v>
      </c>
      <c r="F94" s="100">
        <v>71.210999999999999</v>
      </c>
      <c r="G94" s="101">
        <v>2.2489839824079913E-3</v>
      </c>
      <c r="H94" s="102"/>
      <c r="I94" s="102"/>
      <c r="J94" s="96"/>
      <c r="L94" s="13"/>
    </row>
    <row r="95" spans="2:12">
      <c r="B95" s="99" t="s">
        <v>603</v>
      </c>
      <c r="C95" s="99" t="s">
        <v>604</v>
      </c>
      <c r="D95" s="99" t="s">
        <v>183</v>
      </c>
      <c r="E95" s="100">
        <v>30162</v>
      </c>
      <c r="F95" s="100">
        <v>70.226184599999996</v>
      </c>
      <c r="G95" s="101">
        <v>2.2178815676093121E-3</v>
      </c>
      <c r="H95" s="102"/>
      <c r="I95" s="102"/>
      <c r="J95" s="96"/>
      <c r="L95" s="13"/>
    </row>
    <row r="96" spans="2:12">
      <c r="B96" s="99" t="s">
        <v>336</v>
      </c>
      <c r="C96" s="99" t="s">
        <v>337</v>
      </c>
      <c r="D96" s="99" t="s">
        <v>203</v>
      </c>
      <c r="E96" s="100">
        <v>4293</v>
      </c>
      <c r="F96" s="100">
        <v>68.782445999999993</v>
      </c>
      <c r="G96" s="101">
        <v>2.1722854520346939E-3</v>
      </c>
      <c r="H96" s="102"/>
      <c r="I96" s="102"/>
      <c r="J96" s="96"/>
      <c r="L96" s="13"/>
    </row>
    <row r="97" spans="2:12">
      <c r="B97" s="99" t="s">
        <v>601</v>
      </c>
      <c r="C97" s="99" t="s">
        <v>602</v>
      </c>
      <c r="D97" s="99" t="s">
        <v>427</v>
      </c>
      <c r="E97" s="100">
        <v>2364</v>
      </c>
      <c r="F97" s="100">
        <v>67.052496000000005</v>
      </c>
      <c r="G97" s="101">
        <v>2.1176502153385838E-3</v>
      </c>
      <c r="H97" s="102"/>
      <c r="I97" s="102"/>
      <c r="J97" s="96"/>
      <c r="L97" s="13"/>
    </row>
    <row r="98" spans="2:12">
      <c r="B98" s="99" t="s">
        <v>621</v>
      </c>
      <c r="C98" s="99" t="s">
        <v>622</v>
      </c>
      <c r="D98" s="99" t="s">
        <v>567</v>
      </c>
      <c r="E98" s="100">
        <v>5554</v>
      </c>
      <c r="F98" s="100">
        <v>67.036779999999993</v>
      </c>
      <c r="G98" s="101">
        <v>2.1171538730281611E-3</v>
      </c>
      <c r="H98" s="102"/>
      <c r="I98" s="102"/>
      <c r="J98" s="96"/>
      <c r="L98" s="13"/>
    </row>
    <row r="99" spans="2:12">
      <c r="B99" s="99" t="s">
        <v>340</v>
      </c>
      <c r="C99" s="99" t="s">
        <v>341</v>
      </c>
      <c r="D99" s="99" t="s">
        <v>342</v>
      </c>
      <c r="E99" s="100">
        <v>72044</v>
      </c>
      <c r="F99" s="100">
        <v>66.820809999999994</v>
      </c>
      <c r="G99" s="101">
        <v>2.1103331140066525E-3</v>
      </c>
      <c r="H99" s="102"/>
      <c r="I99" s="102"/>
      <c r="J99" s="96"/>
      <c r="L99" s="13"/>
    </row>
    <row r="100" spans="2:12">
      <c r="B100" s="99" t="s">
        <v>607</v>
      </c>
      <c r="C100" s="99" t="s">
        <v>608</v>
      </c>
      <c r="D100" s="99" t="s">
        <v>183</v>
      </c>
      <c r="E100" s="100">
        <v>9152</v>
      </c>
      <c r="F100" s="100">
        <v>65.715935999999999</v>
      </c>
      <c r="G100" s="101">
        <v>2.075439011570525E-3</v>
      </c>
      <c r="H100" s="102"/>
      <c r="I100" s="102"/>
      <c r="J100" s="96"/>
      <c r="L100" s="13"/>
    </row>
    <row r="101" spans="2:12">
      <c r="B101" s="99" t="s">
        <v>609</v>
      </c>
      <c r="C101" s="99" t="s">
        <v>610</v>
      </c>
      <c r="D101" s="99" t="s">
        <v>238</v>
      </c>
      <c r="E101" s="100">
        <v>218</v>
      </c>
      <c r="F101" s="100">
        <v>63.819499999999998</v>
      </c>
      <c r="G101" s="101">
        <v>2.0155458182764853E-3</v>
      </c>
      <c r="H101" s="102"/>
      <c r="I101" s="102"/>
      <c r="J101" s="96"/>
      <c r="L101" s="13"/>
    </row>
    <row r="102" spans="2:12">
      <c r="B102" s="99" t="s">
        <v>613</v>
      </c>
      <c r="C102" s="99" t="s">
        <v>614</v>
      </c>
      <c r="D102" s="99" t="s">
        <v>450</v>
      </c>
      <c r="E102" s="100">
        <v>4811</v>
      </c>
      <c r="F102" s="100">
        <v>63.072209999999998</v>
      </c>
      <c r="G102" s="101">
        <v>1.9919449245913287E-3</v>
      </c>
      <c r="H102" s="102"/>
      <c r="I102" s="102"/>
      <c r="J102" s="96"/>
      <c r="L102" s="13"/>
    </row>
    <row r="103" spans="2:12">
      <c r="B103" s="99" t="s">
        <v>617</v>
      </c>
      <c r="C103" s="99" t="s">
        <v>618</v>
      </c>
      <c r="D103" s="99" t="s">
        <v>206</v>
      </c>
      <c r="E103" s="100">
        <v>4112</v>
      </c>
      <c r="F103" s="100">
        <v>62.732672000000001</v>
      </c>
      <c r="G103" s="101">
        <v>1.9812216441512445E-3</v>
      </c>
      <c r="H103" s="102"/>
      <c r="I103" s="102"/>
      <c r="J103" s="96"/>
      <c r="L103" s="13"/>
    </row>
    <row r="104" spans="2:12">
      <c r="B104" s="99" t="s">
        <v>619</v>
      </c>
      <c r="C104" s="99" t="s">
        <v>620</v>
      </c>
      <c r="D104" s="99" t="s">
        <v>548</v>
      </c>
      <c r="E104" s="100">
        <v>8605</v>
      </c>
      <c r="F104" s="100">
        <v>62.4593925</v>
      </c>
      <c r="G104" s="101">
        <v>1.9725909379651151E-3</v>
      </c>
      <c r="H104" s="102"/>
      <c r="I104" s="102"/>
      <c r="J104" s="96"/>
      <c r="L104" s="13"/>
    </row>
    <row r="105" spans="2:12">
      <c r="B105" s="99" t="s">
        <v>615</v>
      </c>
      <c r="C105" s="99" t="s">
        <v>616</v>
      </c>
      <c r="D105" s="99" t="s">
        <v>430</v>
      </c>
      <c r="E105" s="100">
        <v>831</v>
      </c>
      <c r="F105" s="100">
        <v>61.410899999999998</v>
      </c>
      <c r="G105" s="101">
        <v>1.9394774746213212E-3</v>
      </c>
      <c r="H105" s="102"/>
      <c r="I105" s="102"/>
      <c r="J105" s="96"/>
      <c r="L105" s="13"/>
    </row>
    <row r="106" spans="2:12">
      <c r="B106" s="99" t="s">
        <v>210</v>
      </c>
      <c r="C106" s="99" t="s">
        <v>211</v>
      </c>
      <c r="D106" s="99" t="s">
        <v>212</v>
      </c>
      <c r="E106" s="100">
        <v>1704</v>
      </c>
      <c r="F106" s="100">
        <v>60.658991999999998</v>
      </c>
      <c r="G106" s="101">
        <v>1.9157307353781644E-3</v>
      </c>
      <c r="H106" s="102"/>
      <c r="I106" s="102"/>
      <c r="J106" s="96"/>
      <c r="L106" s="13"/>
    </row>
    <row r="107" spans="2:12">
      <c r="B107" s="99" t="s">
        <v>236</v>
      </c>
      <c r="C107" s="99" t="s">
        <v>237</v>
      </c>
      <c r="D107" s="99" t="s">
        <v>238</v>
      </c>
      <c r="E107" s="100">
        <v>10659</v>
      </c>
      <c r="F107" s="100">
        <v>60.031488000000003</v>
      </c>
      <c r="G107" s="101">
        <v>1.895912920084222E-3</v>
      </c>
      <c r="H107" s="102"/>
      <c r="I107" s="102"/>
      <c r="J107" s="96"/>
      <c r="L107" s="13"/>
    </row>
    <row r="108" spans="2:12">
      <c r="B108" s="99" t="s">
        <v>494</v>
      </c>
      <c r="C108" s="99" t="s">
        <v>495</v>
      </c>
      <c r="D108" s="99" t="s">
        <v>496</v>
      </c>
      <c r="E108" s="100">
        <v>46603</v>
      </c>
      <c r="F108" s="100">
        <v>59.176489400000001</v>
      </c>
      <c r="G108" s="101">
        <v>1.8689103761460487E-3</v>
      </c>
      <c r="H108" s="102"/>
      <c r="I108" s="102"/>
      <c r="J108" s="96"/>
      <c r="L108" s="13"/>
    </row>
    <row r="109" spans="2:12">
      <c r="B109" s="99" t="s">
        <v>631</v>
      </c>
      <c r="C109" s="99" t="s">
        <v>632</v>
      </c>
      <c r="D109" s="99" t="s">
        <v>433</v>
      </c>
      <c r="E109" s="100">
        <v>8243</v>
      </c>
      <c r="F109" s="100">
        <v>58.999272499999996</v>
      </c>
      <c r="G109" s="101">
        <v>1.8633135165385161E-3</v>
      </c>
      <c r="H109" s="102"/>
      <c r="I109" s="102"/>
      <c r="J109" s="96"/>
      <c r="L109" s="13"/>
    </row>
    <row r="110" spans="2:12">
      <c r="B110" s="99" t="s">
        <v>611</v>
      </c>
      <c r="C110" s="99" t="s">
        <v>612</v>
      </c>
      <c r="D110" s="99" t="s">
        <v>168</v>
      </c>
      <c r="E110" s="100">
        <v>15648</v>
      </c>
      <c r="F110" s="100">
        <v>58.820832000000003</v>
      </c>
      <c r="G110" s="101">
        <v>1.8576780132270492E-3</v>
      </c>
      <c r="H110" s="102"/>
      <c r="I110" s="102"/>
      <c r="J110" s="96"/>
      <c r="L110" s="13"/>
    </row>
    <row r="111" spans="2:12">
      <c r="B111" s="99" t="s">
        <v>627</v>
      </c>
      <c r="C111" s="99" t="s">
        <v>628</v>
      </c>
      <c r="D111" s="99" t="s">
        <v>183</v>
      </c>
      <c r="E111" s="100">
        <v>307239</v>
      </c>
      <c r="F111" s="100">
        <v>58.682648999999998</v>
      </c>
      <c r="G111" s="101">
        <v>1.8533139212519177E-3</v>
      </c>
      <c r="H111" s="102"/>
      <c r="I111" s="102"/>
      <c r="J111" s="96"/>
      <c r="L111" s="13"/>
    </row>
    <row r="112" spans="2:12">
      <c r="B112" s="99" t="s">
        <v>640</v>
      </c>
      <c r="C112" s="99" t="s">
        <v>641</v>
      </c>
      <c r="D112" s="99" t="s">
        <v>221</v>
      </c>
      <c r="E112" s="100">
        <v>822</v>
      </c>
      <c r="F112" s="100">
        <v>58.288020000000003</v>
      </c>
      <c r="G112" s="101">
        <v>1.8408507582575253E-3</v>
      </c>
      <c r="H112" s="102"/>
      <c r="I112" s="102"/>
      <c r="J112" s="96"/>
      <c r="L112" s="13"/>
    </row>
    <row r="113" spans="2:12">
      <c r="B113" s="99" t="s">
        <v>239</v>
      </c>
      <c r="C113" s="99" t="s">
        <v>240</v>
      </c>
      <c r="D113" s="99" t="s">
        <v>209</v>
      </c>
      <c r="E113" s="100">
        <v>2323</v>
      </c>
      <c r="F113" s="100">
        <v>57.155092000000003</v>
      </c>
      <c r="G113" s="101">
        <v>1.8050706551102373E-3</v>
      </c>
      <c r="H113" s="102"/>
      <c r="I113" s="102"/>
      <c r="J113" s="96"/>
      <c r="L113" s="13"/>
    </row>
    <row r="114" spans="2:12">
      <c r="B114" s="99" t="s">
        <v>625</v>
      </c>
      <c r="C114" s="99" t="s">
        <v>626</v>
      </c>
      <c r="D114" s="99" t="s">
        <v>183</v>
      </c>
      <c r="E114" s="100">
        <v>54918</v>
      </c>
      <c r="F114" s="100">
        <v>57.021359400000001</v>
      </c>
      <c r="G114" s="101">
        <v>1.8008471155541888E-3</v>
      </c>
      <c r="H114" s="102"/>
      <c r="I114" s="102"/>
      <c r="J114" s="96"/>
      <c r="L114" s="13"/>
    </row>
    <row r="115" spans="2:12">
      <c r="B115" s="99" t="s">
        <v>629</v>
      </c>
      <c r="C115" s="99" t="s">
        <v>630</v>
      </c>
      <c r="D115" s="99" t="s">
        <v>251</v>
      </c>
      <c r="E115" s="100">
        <v>6018</v>
      </c>
      <c r="F115" s="100">
        <v>56.918244000000001</v>
      </c>
      <c r="G115" s="101">
        <v>1.7975905276262059E-3</v>
      </c>
      <c r="H115" s="102"/>
      <c r="I115" s="102"/>
      <c r="J115" s="96"/>
      <c r="L115" s="13"/>
    </row>
    <row r="116" spans="2:12">
      <c r="B116" s="99" t="s">
        <v>623</v>
      </c>
      <c r="C116" s="99" t="s">
        <v>624</v>
      </c>
      <c r="D116" s="99" t="s">
        <v>183</v>
      </c>
      <c r="E116" s="100">
        <v>56166</v>
      </c>
      <c r="F116" s="100">
        <v>56.660260800000003</v>
      </c>
      <c r="G116" s="101">
        <v>1.7894429087958236E-3</v>
      </c>
      <c r="H116" s="102"/>
      <c r="I116" s="102"/>
      <c r="J116" s="96"/>
      <c r="L116" s="13"/>
    </row>
    <row r="117" spans="2:12">
      <c r="B117" s="99" t="s">
        <v>633</v>
      </c>
      <c r="C117" s="99" t="s">
        <v>634</v>
      </c>
      <c r="D117" s="99" t="s">
        <v>342</v>
      </c>
      <c r="E117" s="100">
        <v>141</v>
      </c>
      <c r="F117" s="100">
        <v>56.343600000000002</v>
      </c>
      <c r="G117" s="101">
        <v>1.7794421355015783E-3</v>
      </c>
      <c r="H117" s="102"/>
      <c r="I117" s="102"/>
      <c r="J117" s="96"/>
      <c r="L117" s="13"/>
    </row>
    <row r="118" spans="2:12">
      <c r="B118" s="99" t="s">
        <v>343</v>
      </c>
      <c r="C118" s="99" t="s">
        <v>344</v>
      </c>
      <c r="D118" s="99" t="s">
        <v>276</v>
      </c>
      <c r="E118" s="100">
        <v>2019</v>
      </c>
      <c r="F118" s="100">
        <v>56.112048000000001</v>
      </c>
      <c r="G118" s="101">
        <v>1.7721292661542227E-3</v>
      </c>
      <c r="H118" s="102"/>
      <c r="I118" s="102"/>
      <c r="J118" s="96"/>
      <c r="L118" s="13"/>
    </row>
    <row r="119" spans="2:12">
      <c r="B119" s="99" t="s">
        <v>635</v>
      </c>
      <c r="C119" s="99" t="s">
        <v>636</v>
      </c>
      <c r="D119" s="99" t="s">
        <v>427</v>
      </c>
      <c r="E119" s="100">
        <v>397</v>
      </c>
      <c r="F119" s="100">
        <v>54.766150000000003</v>
      </c>
      <c r="G119" s="101">
        <v>1.7296231499087697E-3</v>
      </c>
      <c r="H119" s="102"/>
      <c r="I119" s="102"/>
      <c r="J119" s="96"/>
      <c r="L119" s="13"/>
    </row>
    <row r="120" spans="2:12">
      <c r="B120" s="99" t="s">
        <v>642</v>
      </c>
      <c r="C120" s="99" t="s">
        <v>643</v>
      </c>
      <c r="D120" s="99" t="s">
        <v>212</v>
      </c>
      <c r="E120" s="100">
        <v>6375</v>
      </c>
      <c r="F120" s="100">
        <v>54.627375000000001</v>
      </c>
      <c r="G120" s="101">
        <v>1.7252403614047651E-3</v>
      </c>
      <c r="H120" s="102"/>
      <c r="I120" s="102"/>
      <c r="J120" s="96"/>
      <c r="L120" s="13"/>
    </row>
    <row r="121" spans="2:12">
      <c r="B121" s="99" t="s">
        <v>637</v>
      </c>
      <c r="C121" s="99" t="s">
        <v>1965</v>
      </c>
      <c r="D121" s="99" t="s">
        <v>480</v>
      </c>
      <c r="E121" s="100">
        <v>4561</v>
      </c>
      <c r="F121" s="100">
        <v>54.380803</v>
      </c>
      <c r="G121" s="101">
        <v>1.7174531308012024E-3</v>
      </c>
      <c r="H121" s="102"/>
      <c r="I121" s="102"/>
      <c r="J121" s="96"/>
      <c r="L121" s="13"/>
    </row>
    <row r="122" spans="2:12">
      <c r="B122" s="99" t="s">
        <v>217</v>
      </c>
      <c r="C122" s="99" t="s">
        <v>218</v>
      </c>
      <c r="D122" s="99" t="s">
        <v>169</v>
      </c>
      <c r="E122" s="100">
        <v>1855</v>
      </c>
      <c r="F122" s="100">
        <v>51.717399999999998</v>
      </c>
      <c r="G122" s="101">
        <v>1.6333376053107953E-3</v>
      </c>
      <c r="H122" s="102"/>
      <c r="I122" s="102"/>
      <c r="J122" s="96"/>
      <c r="L122" s="13"/>
    </row>
    <row r="123" spans="2:12">
      <c r="B123" s="99" t="s">
        <v>444</v>
      </c>
      <c r="C123" s="99" t="s">
        <v>445</v>
      </c>
      <c r="D123" s="99" t="s">
        <v>342</v>
      </c>
      <c r="E123" s="100">
        <v>1739</v>
      </c>
      <c r="F123" s="100">
        <v>51.502223999999998</v>
      </c>
      <c r="G123" s="101">
        <v>1.6265419223769981E-3</v>
      </c>
      <c r="H123" s="102"/>
      <c r="I123" s="102"/>
      <c r="J123" s="96"/>
      <c r="L123" s="13"/>
    </row>
    <row r="124" spans="2:12">
      <c r="B124" s="99" t="s">
        <v>675</v>
      </c>
      <c r="C124" s="99" t="s">
        <v>676</v>
      </c>
      <c r="D124" s="99" t="s">
        <v>228</v>
      </c>
      <c r="E124" s="100">
        <v>22208</v>
      </c>
      <c r="F124" s="100">
        <v>51.111711999999997</v>
      </c>
      <c r="G124" s="101">
        <v>1.6142087823714077E-3</v>
      </c>
      <c r="H124" s="102"/>
      <c r="I124" s="102"/>
      <c r="J124" s="96"/>
      <c r="L124" s="13"/>
    </row>
    <row r="125" spans="2:12">
      <c r="B125" s="99" t="s">
        <v>661</v>
      </c>
      <c r="C125" s="99" t="s">
        <v>662</v>
      </c>
      <c r="D125" s="99" t="s">
        <v>206</v>
      </c>
      <c r="E125" s="100">
        <v>3709</v>
      </c>
      <c r="F125" s="100">
        <v>50.961660000000002</v>
      </c>
      <c r="G125" s="101">
        <v>1.6094698439415543E-3</v>
      </c>
      <c r="H125" s="102"/>
      <c r="I125" s="102"/>
      <c r="J125" s="96"/>
      <c r="L125" s="13"/>
    </row>
    <row r="126" spans="2:12">
      <c r="B126" s="99" t="s">
        <v>644</v>
      </c>
      <c r="C126" s="99" t="s">
        <v>645</v>
      </c>
      <c r="D126" s="99" t="s">
        <v>198</v>
      </c>
      <c r="E126" s="100">
        <v>1121</v>
      </c>
      <c r="F126" s="100">
        <v>50.374377000000003</v>
      </c>
      <c r="G126" s="101">
        <v>1.5909222872418798E-3</v>
      </c>
      <c r="H126" s="102"/>
      <c r="I126" s="102"/>
      <c r="J126" s="96"/>
      <c r="L126" s="13"/>
    </row>
    <row r="127" spans="2:12">
      <c r="B127" s="99" t="s">
        <v>652</v>
      </c>
      <c r="C127" s="99" t="s">
        <v>653</v>
      </c>
      <c r="D127" s="99" t="s">
        <v>416</v>
      </c>
      <c r="E127" s="100">
        <v>9605</v>
      </c>
      <c r="F127" s="100">
        <v>50.051654999999997</v>
      </c>
      <c r="G127" s="101">
        <v>1.5807300892841112E-3</v>
      </c>
      <c r="H127" s="102"/>
      <c r="I127" s="102"/>
      <c r="J127" s="96"/>
      <c r="L127" s="13"/>
    </row>
    <row r="128" spans="2:12">
      <c r="B128" s="99" t="s">
        <v>665</v>
      </c>
      <c r="C128" s="99" t="s">
        <v>666</v>
      </c>
      <c r="D128" s="99" t="s">
        <v>416</v>
      </c>
      <c r="E128" s="100">
        <v>2146</v>
      </c>
      <c r="F128" s="100">
        <v>50.040427999999999</v>
      </c>
      <c r="G128" s="101">
        <v>1.5803755184569848E-3</v>
      </c>
      <c r="H128" s="102"/>
      <c r="I128" s="102"/>
      <c r="J128" s="96"/>
      <c r="L128" s="13"/>
    </row>
    <row r="129" spans="2:12">
      <c r="B129" s="99" t="s">
        <v>440</v>
      </c>
      <c r="C129" s="99" t="s">
        <v>1964</v>
      </c>
      <c r="D129" s="99" t="s">
        <v>441</v>
      </c>
      <c r="E129" s="100">
        <v>58122</v>
      </c>
      <c r="F129" s="100">
        <v>50.025605400000003</v>
      </c>
      <c r="G129" s="101">
        <v>1.5799073914825336E-3</v>
      </c>
      <c r="H129" s="102"/>
      <c r="I129" s="102"/>
      <c r="J129" s="96"/>
      <c r="L129" s="13"/>
    </row>
    <row r="130" spans="2:12">
      <c r="B130" s="99" t="s">
        <v>638</v>
      </c>
      <c r="C130" s="99" t="s">
        <v>639</v>
      </c>
      <c r="D130" s="99" t="s">
        <v>433</v>
      </c>
      <c r="E130" s="100">
        <v>1320</v>
      </c>
      <c r="F130" s="100">
        <v>48.771360000000001</v>
      </c>
      <c r="G130" s="101">
        <v>1.5402958453083625E-3</v>
      </c>
      <c r="H130" s="102"/>
      <c r="I130" s="102"/>
      <c r="J130" s="96"/>
      <c r="L130" s="13"/>
    </row>
    <row r="131" spans="2:12">
      <c r="B131" s="99" t="s">
        <v>654</v>
      </c>
      <c r="C131" s="99" t="s">
        <v>655</v>
      </c>
      <c r="D131" s="99" t="s">
        <v>342</v>
      </c>
      <c r="E131" s="100">
        <v>4343</v>
      </c>
      <c r="F131" s="100">
        <v>48.063980999999998</v>
      </c>
      <c r="G131" s="101">
        <v>1.5179554198053954E-3</v>
      </c>
      <c r="H131" s="102"/>
      <c r="I131" s="102"/>
      <c r="J131" s="96"/>
      <c r="L131" s="13"/>
    </row>
    <row r="132" spans="2:12">
      <c r="B132" s="99" t="s">
        <v>650</v>
      </c>
      <c r="C132" s="99" t="s">
        <v>651</v>
      </c>
      <c r="D132" s="99" t="s">
        <v>480</v>
      </c>
      <c r="E132" s="100">
        <v>2449</v>
      </c>
      <c r="F132" s="100">
        <v>47.699173000000002</v>
      </c>
      <c r="G132" s="101">
        <v>1.5064340628710132E-3</v>
      </c>
      <c r="H132" s="102"/>
      <c r="I132" s="102"/>
      <c r="J132" s="96"/>
      <c r="L132" s="13"/>
    </row>
    <row r="133" spans="2:12">
      <c r="B133" s="99" t="s">
        <v>679</v>
      </c>
      <c r="C133" s="99" t="s">
        <v>680</v>
      </c>
      <c r="D133" s="99" t="s">
        <v>238</v>
      </c>
      <c r="E133" s="100">
        <v>682</v>
      </c>
      <c r="F133" s="100">
        <v>47.375129999999999</v>
      </c>
      <c r="G133" s="101">
        <v>1.4962001451249989E-3</v>
      </c>
      <c r="H133" s="102"/>
      <c r="I133" s="102"/>
      <c r="J133" s="96"/>
      <c r="L133" s="13"/>
    </row>
    <row r="134" spans="2:12">
      <c r="B134" s="99" t="s">
        <v>671</v>
      </c>
      <c r="C134" s="99" t="s">
        <v>672</v>
      </c>
      <c r="D134" s="99" t="s">
        <v>221</v>
      </c>
      <c r="E134" s="100">
        <v>2951</v>
      </c>
      <c r="F134" s="100">
        <v>47.354697000000002</v>
      </c>
      <c r="G134" s="101">
        <v>1.4955548306411052E-3</v>
      </c>
      <c r="H134" s="102"/>
      <c r="I134" s="102"/>
      <c r="J134" s="96"/>
      <c r="L134" s="13"/>
    </row>
    <row r="135" spans="2:12">
      <c r="B135" s="99" t="s">
        <v>646</v>
      </c>
      <c r="C135" s="99" t="s">
        <v>647</v>
      </c>
      <c r="D135" s="99" t="s">
        <v>212</v>
      </c>
      <c r="E135" s="100">
        <v>2453</v>
      </c>
      <c r="F135" s="100">
        <v>47.193266999999999</v>
      </c>
      <c r="G135" s="101">
        <v>1.4904565525059839E-3</v>
      </c>
      <c r="H135" s="102"/>
      <c r="I135" s="102"/>
      <c r="J135" s="96"/>
      <c r="L135" s="13"/>
    </row>
    <row r="136" spans="2:12">
      <c r="B136" s="99" t="s">
        <v>681</v>
      </c>
      <c r="C136" s="99" t="s">
        <v>682</v>
      </c>
      <c r="D136" s="99" t="s">
        <v>221</v>
      </c>
      <c r="E136" s="100">
        <v>1053</v>
      </c>
      <c r="F136" s="100">
        <v>47.081735999999999</v>
      </c>
      <c r="G136" s="101">
        <v>1.4869341833138375E-3</v>
      </c>
      <c r="H136" s="102"/>
      <c r="I136" s="102"/>
      <c r="J136" s="96"/>
      <c r="L136" s="13"/>
    </row>
    <row r="137" spans="2:12">
      <c r="B137" s="99" t="s">
        <v>648</v>
      </c>
      <c r="C137" s="99" t="s">
        <v>649</v>
      </c>
      <c r="D137" s="99" t="s">
        <v>212</v>
      </c>
      <c r="E137" s="100">
        <v>4556</v>
      </c>
      <c r="F137" s="100">
        <v>46.831124000000003</v>
      </c>
      <c r="G137" s="101">
        <v>1.4790193615335054E-3</v>
      </c>
      <c r="H137" s="102"/>
      <c r="I137" s="102"/>
      <c r="J137" s="96"/>
      <c r="L137" s="13"/>
    </row>
    <row r="138" spans="2:12">
      <c r="B138" s="99" t="s">
        <v>667</v>
      </c>
      <c r="C138" s="99" t="s">
        <v>668</v>
      </c>
      <c r="D138" s="99" t="s">
        <v>342</v>
      </c>
      <c r="E138" s="100">
        <v>33</v>
      </c>
      <c r="F138" s="100">
        <v>46.515149999999998</v>
      </c>
      <c r="G138" s="101">
        <v>1.4690402787393109E-3</v>
      </c>
      <c r="H138" s="102"/>
      <c r="I138" s="102"/>
      <c r="J138" s="96"/>
      <c r="L138" s="13"/>
    </row>
    <row r="139" spans="2:12">
      <c r="B139" s="99" t="s">
        <v>689</v>
      </c>
      <c r="C139" s="99" t="s">
        <v>690</v>
      </c>
      <c r="D139" s="99" t="s">
        <v>212</v>
      </c>
      <c r="E139" s="100">
        <v>876</v>
      </c>
      <c r="F139" s="100">
        <v>46.458660000000002</v>
      </c>
      <c r="G139" s="101">
        <v>1.4672562130027501E-3</v>
      </c>
      <c r="H139" s="102"/>
      <c r="I139" s="102"/>
      <c r="J139" s="96"/>
      <c r="L139" s="13"/>
    </row>
    <row r="140" spans="2:12">
      <c r="B140" s="99" t="s">
        <v>677</v>
      </c>
      <c r="C140" s="99" t="s">
        <v>678</v>
      </c>
      <c r="D140" s="99" t="s">
        <v>198</v>
      </c>
      <c r="E140" s="100">
        <v>1747</v>
      </c>
      <c r="F140" s="100">
        <v>46.082366</v>
      </c>
      <c r="G140" s="101">
        <v>1.4553721055098594E-3</v>
      </c>
      <c r="H140" s="102"/>
      <c r="I140" s="102"/>
      <c r="J140" s="96"/>
      <c r="L140" s="13"/>
    </row>
    <row r="141" spans="2:12">
      <c r="B141" s="99" t="s">
        <v>683</v>
      </c>
      <c r="C141" s="99" t="s">
        <v>684</v>
      </c>
      <c r="D141" s="99" t="s">
        <v>480</v>
      </c>
      <c r="E141" s="100">
        <v>3038</v>
      </c>
      <c r="F141" s="100">
        <v>45.667216000000003</v>
      </c>
      <c r="G141" s="101">
        <v>1.4422608488178221E-3</v>
      </c>
      <c r="H141" s="102"/>
      <c r="I141" s="102"/>
      <c r="J141" s="96"/>
      <c r="L141" s="13"/>
    </row>
    <row r="142" spans="2:12">
      <c r="B142" s="99" t="s">
        <v>656</v>
      </c>
      <c r="C142" s="99" t="s">
        <v>657</v>
      </c>
      <c r="D142" s="99" t="s">
        <v>658</v>
      </c>
      <c r="E142" s="100">
        <v>103</v>
      </c>
      <c r="F142" s="100">
        <v>45.665050000000001</v>
      </c>
      <c r="G142" s="101">
        <v>1.4421924422611679E-3</v>
      </c>
      <c r="H142" s="102"/>
      <c r="I142" s="102"/>
      <c r="J142" s="96"/>
      <c r="L142" s="13"/>
    </row>
    <row r="143" spans="2:12">
      <c r="B143" s="99" t="s">
        <v>663</v>
      </c>
      <c r="C143" s="99" t="s">
        <v>664</v>
      </c>
      <c r="D143" s="99" t="s">
        <v>233</v>
      </c>
      <c r="E143" s="100">
        <v>4993</v>
      </c>
      <c r="F143" s="100">
        <v>45.611055</v>
      </c>
      <c r="G143" s="101">
        <v>1.4404871735508547E-3</v>
      </c>
      <c r="H143" s="102"/>
      <c r="I143" s="102"/>
      <c r="J143" s="96"/>
      <c r="L143" s="13"/>
    </row>
    <row r="144" spans="2:12">
      <c r="B144" s="99" t="s">
        <v>673</v>
      </c>
      <c r="C144" s="99" t="s">
        <v>674</v>
      </c>
      <c r="D144" s="99" t="s">
        <v>212</v>
      </c>
      <c r="E144" s="100">
        <v>1840</v>
      </c>
      <c r="F144" s="100">
        <v>45.473759999999999</v>
      </c>
      <c r="G144" s="101">
        <v>1.436151126369033E-3</v>
      </c>
      <c r="H144" s="102"/>
      <c r="I144" s="102"/>
      <c r="J144" s="96"/>
      <c r="L144" s="13"/>
    </row>
    <row r="145" spans="2:12">
      <c r="B145" s="99" t="s">
        <v>669</v>
      </c>
      <c r="C145" s="99" t="s">
        <v>670</v>
      </c>
      <c r="D145" s="99" t="s">
        <v>233</v>
      </c>
      <c r="E145" s="100">
        <v>5896</v>
      </c>
      <c r="F145" s="100">
        <v>45.054284000000003</v>
      </c>
      <c r="G145" s="101">
        <v>1.4229032460555341E-3</v>
      </c>
      <c r="H145" s="102"/>
      <c r="I145" s="102"/>
      <c r="J145" s="96"/>
      <c r="L145" s="13"/>
    </row>
    <row r="146" spans="2:12">
      <c r="B146" s="99" t="s">
        <v>431</v>
      </c>
      <c r="C146" s="99" t="s">
        <v>432</v>
      </c>
      <c r="D146" s="99" t="s">
        <v>433</v>
      </c>
      <c r="E146" s="100">
        <v>1926</v>
      </c>
      <c r="F146" s="100">
        <v>44.473266000000002</v>
      </c>
      <c r="G146" s="101">
        <v>1.4045535504257757E-3</v>
      </c>
      <c r="H146" s="102"/>
      <c r="I146" s="102"/>
      <c r="J146" s="96"/>
      <c r="L146" s="13"/>
    </row>
    <row r="147" spans="2:12">
      <c r="B147" s="99" t="s">
        <v>274</v>
      </c>
      <c r="C147" s="99" t="s">
        <v>275</v>
      </c>
      <c r="D147" s="99" t="s">
        <v>276</v>
      </c>
      <c r="E147" s="100">
        <v>1441</v>
      </c>
      <c r="F147" s="100">
        <v>44.147917</v>
      </c>
      <c r="G147" s="101">
        <v>1.3942783866211323E-3</v>
      </c>
      <c r="H147" s="102"/>
      <c r="I147" s="102"/>
      <c r="J147" s="96"/>
      <c r="L147" s="13"/>
    </row>
    <row r="148" spans="2:12">
      <c r="B148" s="99" t="s">
        <v>659</v>
      </c>
      <c r="C148" s="99" t="s">
        <v>660</v>
      </c>
      <c r="D148" s="99" t="s">
        <v>276</v>
      </c>
      <c r="E148" s="100">
        <v>20938</v>
      </c>
      <c r="F148" s="100">
        <v>43.553133799999998</v>
      </c>
      <c r="G148" s="101">
        <v>1.3754939587967039E-3</v>
      </c>
      <c r="H148" s="102"/>
      <c r="I148" s="102"/>
      <c r="J148" s="96"/>
      <c r="L148" s="13"/>
    </row>
    <row r="149" spans="2:12">
      <c r="B149" s="99" t="s">
        <v>687</v>
      </c>
      <c r="C149" s="99" t="s">
        <v>688</v>
      </c>
      <c r="D149" s="99" t="s">
        <v>480</v>
      </c>
      <c r="E149" s="100">
        <v>2748</v>
      </c>
      <c r="F149" s="100">
        <v>42.918264000000001</v>
      </c>
      <c r="G149" s="101">
        <v>1.3554435169953732E-3</v>
      </c>
      <c r="H149" s="102"/>
      <c r="I149" s="102"/>
      <c r="J149" s="96"/>
      <c r="L149" s="13"/>
    </row>
    <row r="150" spans="2:12">
      <c r="B150" s="99" t="s">
        <v>279</v>
      </c>
      <c r="C150" s="99" t="s">
        <v>280</v>
      </c>
      <c r="D150" s="99" t="s">
        <v>276</v>
      </c>
      <c r="E150" s="100">
        <v>854</v>
      </c>
      <c r="F150" s="100">
        <v>42.691459999999999</v>
      </c>
      <c r="G150" s="101">
        <v>1.3482805988626961E-3</v>
      </c>
      <c r="H150" s="102"/>
      <c r="I150" s="102"/>
      <c r="J150" s="96"/>
      <c r="L150" s="13"/>
    </row>
    <row r="151" spans="2:12">
      <c r="B151" s="99" t="s">
        <v>685</v>
      </c>
      <c r="C151" s="99" t="s">
        <v>686</v>
      </c>
      <c r="D151" s="99" t="s">
        <v>233</v>
      </c>
      <c r="E151" s="100">
        <v>8722</v>
      </c>
      <c r="F151" s="100">
        <v>42.602609000000001</v>
      </c>
      <c r="G151" s="101">
        <v>1.3454745088510277E-3</v>
      </c>
      <c r="H151" s="102"/>
      <c r="I151" s="102"/>
      <c r="J151" s="96"/>
      <c r="L151" s="13"/>
    </row>
    <row r="152" spans="2:12">
      <c r="B152" s="99" t="s">
        <v>691</v>
      </c>
      <c r="C152" s="99" t="s">
        <v>692</v>
      </c>
      <c r="D152" s="99" t="s">
        <v>430</v>
      </c>
      <c r="E152" s="100">
        <v>2902</v>
      </c>
      <c r="F152" s="100">
        <v>41.336087999999997</v>
      </c>
      <c r="G152" s="101">
        <v>1.3054752749913239E-3</v>
      </c>
      <c r="H152" s="102"/>
      <c r="I152" s="102"/>
      <c r="J152" s="96"/>
      <c r="L152" s="13"/>
    </row>
    <row r="153" spans="2:12">
      <c r="B153" s="99" t="s">
        <v>726</v>
      </c>
      <c r="C153" s="99" t="s">
        <v>727</v>
      </c>
      <c r="D153" s="99" t="s">
        <v>251</v>
      </c>
      <c r="E153" s="100">
        <v>5259</v>
      </c>
      <c r="F153" s="100">
        <v>40.123540499999997</v>
      </c>
      <c r="G153" s="101">
        <v>1.267180630829483E-3</v>
      </c>
      <c r="H153" s="102"/>
      <c r="I153" s="102"/>
      <c r="J153" s="96"/>
      <c r="L153" s="13"/>
    </row>
    <row r="154" spans="2:12">
      <c r="B154" s="99" t="s">
        <v>706</v>
      </c>
      <c r="C154" s="99" t="s">
        <v>707</v>
      </c>
      <c r="D154" s="99" t="s">
        <v>212</v>
      </c>
      <c r="E154" s="100">
        <v>4068</v>
      </c>
      <c r="F154" s="100">
        <v>39.909114000000002</v>
      </c>
      <c r="G154" s="101">
        <v>1.2604086185855348E-3</v>
      </c>
      <c r="H154" s="102"/>
      <c r="I154" s="102"/>
      <c r="J154" s="96"/>
      <c r="L154" s="13"/>
    </row>
    <row r="155" spans="2:12">
      <c r="B155" s="99" t="s">
        <v>693</v>
      </c>
      <c r="C155" s="99" t="s">
        <v>694</v>
      </c>
      <c r="D155" s="99" t="s">
        <v>233</v>
      </c>
      <c r="E155" s="100">
        <v>51540</v>
      </c>
      <c r="F155" s="100">
        <v>39.804341999999998</v>
      </c>
      <c r="G155" s="101">
        <v>1.2570997119586815E-3</v>
      </c>
      <c r="H155" s="102"/>
      <c r="I155" s="102"/>
      <c r="J155" s="96"/>
      <c r="L155" s="13"/>
    </row>
    <row r="156" spans="2:12">
      <c r="B156" s="99" t="s">
        <v>724</v>
      </c>
      <c r="C156" s="99" t="s">
        <v>725</v>
      </c>
      <c r="D156" s="99" t="s">
        <v>206</v>
      </c>
      <c r="E156" s="100">
        <v>2114</v>
      </c>
      <c r="F156" s="100">
        <v>39.779138000000003</v>
      </c>
      <c r="G156" s="101">
        <v>1.256303719874697E-3</v>
      </c>
      <c r="H156" s="102"/>
      <c r="I156" s="102"/>
      <c r="J156" s="96"/>
      <c r="L156" s="13"/>
    </row>
    <row r="157" spans="2:12">
      <c r="B157" s="99" t="s">
        <v>695</v>
      </c>
      <c r="C157" s="99" t="s">
        <v>696</v>
      </c>
      <c r="D157" s="99" t="s">
        <v>276</v>
      </c>
      <c r="E157" s="100">
        <v>207</v>
      </c>
      <c r="F157" s="100">
        <v>39.557699999999997</v>
      </c>
      <c r="G157" s="101">
        <v>1.2493102706169074E-3</v>
      </c>
      <c r="H157" s="102"/>
      <c r="I157" s="102"/>
      <c r="J157" s="96"/>
      <c r="L157" s="13"/>
    </row>
    <row r="158" spans="2:12">
      <c r="B158" s="99" t="s">
        <v>730</v>
      </c>
      <c r="C158" s="99" t="s">
        <v>731</v>
      </c>
      <c r="D158" s="99" t="s">
        <v>513</v>
      </c>
      <c r="E158" s="100">
        <v>8408</v>
      </c>
      <c r="F158" s="100">
        <v>39.353644000000003</v>
      </c>
      <c r="G158" s="101">
        <v>1.2428657792389708E-3</v>
      </c>
      <c r="H158" s="102"/>
      <c r="I158" s="102"/>
      <c r="J158" s="96"/>
      <c r="L158" s="13"/>
    </row>
    <row r="159" spans="2:12">
      <c r="B159" s="99" t="s">
        <v>697</v>
      </c>
      <c r="C159" s="99" t="s">
        <v>698</v>
      </c>
      <c r="D159" s="99" t="s">
        <v>183</v>
      </c>
      <c r="E159" s="100">
        <v>31475</v>
      </c>
      <c r="F159" s="100">
        <v>39.287095000000001</v>
      </c>
      <c r="G159" s="101">
        <v>1.2407640304214387E-3</v>
      </c>
      <c r="H159" s="102"/>
      <c r="I159" s="102"/>
      <c r="J159" s="96"/>
      <c r="L159" s="13"/>
    </row>
    <row r="160" spans="2:12">
      <c r="B160" s="99" t="s">
        <v>708</v>
      </c>
      <c r="C160" s="99" t="s">
        <v>709</v>
      </c>
      <c r="D160" s="99" t="s">
        <v>198</v>
      </c>
      <c r="E160" s="100">
        <v>4880</v>
      </c>
      <c r="F160" s="100">
        <v>39.210799999999999</v>
      </c>
      <c r="G160" s="101">
        <v>1.2383544836809376E-3</v>
      </c>
      <c r="H160" s="102"/>
      <c r="I160" s="102"/>
      <c r="J160" s="96"/>
      <c r="L160" s="13"/>
    </row>
    <row r="161" spans="2:12">
      <c r="B161" s="99" t="s">
        <v>699</v>
      </c>
      <c r="C161" s="99" t="s">
        <v>700</v>
      </c>
      <c r="D161" s="99" t="s">
        <v>559</v>
      </c>
      <c r="E161" s="100">
        <v>6198</v>
      </c>
      <c r="F161" s="100">
        <v>38.907944999999998</v>
      </c>
      <c r="G161" s="101">
        <v>1.228789724809525E-3</v>
      </c>
      <c r="H161" s="102"/>
      <c r="I161" s="102"/>
      <c r="J161" s="96"/>
      <c r="L161" s="13"/>
    </row>
    <row r="162" spans="2:12">
      <c r="B162" s="99" t="s">
        <v>703</v>
      </c>
      <c r="C162" s="99" t="s">
        <v>704</v>
      </c>
      <c r="D162" s="99" t="s">
        <v>705</v>
      </c>
      <c r="E162" s="100">
        <v>56301</v>
      </c>
      <c r="F162" s="100">
        <v>38.735087999999998</v>
      </c>
      <c r="G162" s="101">
        <v>1.2233305594523877E-3</v>
      </c>
      <c r="H162" s="102"/>
      <c r="I162" s="102"/>
      <c r="J162" s="96"/>
      <c r="L162" s="13"/>
    </row>
    <row r="163" spans="2:12">
      <c r="B163" s="99" t="s">
        <v>714</v>
      </c>
      <c r="C163" s="99" t="s">
        <v>715</v>
      </c>
      <c r="D163" s="99" t="s">
        <v>221</v>
      </c>
      <c r="E163" s="100">
        <v>1004</v>
      </c>
      <c r="F163" s="100">
        <v>38.258423999999998</v>
      </c>
      <c r="G163" s="101">
        <v>1.2082765691841634E-3</v>
      </c>
      <c r="H163" s="102"/>
      <c r="I163" s="102"/>
      <c r="J163" s="96"/>
      <c r="L163" s="13"/>
    </row>
    <row r="164" spans="2:12">
      <c r="B164" s="99" t="s">
        <v>710</v>
      </c>
      <c r="C164" s="99" t="s">
        <v>711</v>
      </c>
      <c r="D164" s="99" t="s">
        <v>203</v>
      </c>
      <c r="E164" s="100">
        <v>6377</v>
      </c>
      <c r="F164" s="100">
        <v>38.2524345</v>
      </c>
      <c r="G164" s="101">
        <v>1.2080874089482078E-3</v>
      </c>
      <c r="H164" s="102"/>
      <c r="I164" s="102"/>
      <c r="J164" s="96"/>
      <c r="L164" s="13"/>
    </row>
    <row r="165" spans="2:12">
      <c r="B165" s="99" t="s">
        <v>701</v>
      </c>
      <c r="C165" s="99" t="s">
        <v>702</v>
      </c>
      <c r="D165" s="99" t="s">
        <v>233</v>
      </c>
      <c r="E165" s="100">
        <v>3099</v>
      </c>
      <c r="F165" s="100">
        <v>38.034027000000002</v>
      </c>
      <c r="G165" s="101">
        <v>1.2011896688639825E-3</v>
      </c>
      <c r="H165" s="102"/>
      <c r="I165" s="102"/>
      <c r="J165" s="96"/>
      <c r="L165" s="13"/>
    </row>
    <row r="166" spans="2:12">
      <c r="B166" s="99" t="s">
        <v>728</v>
      </c>
      <c r="C166" s="99" t="s">
        <v>729</v>
      </c>
      <c r="D166" s="99" t="s">
        <v>183</v>
      </c>
      <c r="E166" s="100">
        <v>5756</v>
      </c>
      <c r="F166" s="100">
        <v>37.592435999999999</v>
      </c>
      <c r="G166" s="101">
        <v>1.1872433531855686E-3</v>
      </c>
      <c r="H166" s="102"/>
      <c r="I166" s="102"/>
      <c r="J166" s="96"/>
      <c r="L166" s="13"/>
    </row>
    <row r="167" spans="2:12">
      <c r="B167" s="99" t="s">
        <v>773</v>
      </c>
      <c r="C167" s="99" t="s">
        <v>774</v>
      </c>
      <c r="D167" s="99" t="s">
        <v>342</v>
      </c>
      <c r="E167" s="100">
        <v>2913</v>
      </c>
      <c r="F167" s="100">
        <v>37.257269999999998</v>
      </c>
      <c r="G167" s="101">
        <v>1.1766581491377704E-3</v>
      </c>
      <c r="H167" s="102"/>
      <c r="I167" s="102"/>
      <c r="J167" s="96"/>
      <c r="L167" s="13"/>
    </row>
    <row r="168" spans="2:12">
      <c r="B168" s="99" t="s">
        <v>718</v>
      </c>
      <c r="C168" s="99" t="s">
        <v>719</v>
      </c>
      <c r="D168" s="99" t="s">
        <v>430</v>
      </c>
      <c r="E168" s="100">
        <v>3615</v>
      </c>
      <c r="F168" s="100">
        <v>36.804315000000003</v>
      </c>
      <c r="G168" s="101">
        <v>1.1623529359017309E-3</v>
      </c>
      <c r="H168" s="102"/>
      <c r="I168" s="102"/>
      <c r="J168" s="96"/>
      <c r="L168" s="13"/>
    </row>
    <row r="169" spans="2:12">
      <c r="B169" s="99" t="s">
        <v>738</v>
      </c>
      <c r="C169" s="99" t="s">
        <v>739</v>
      </c>
      <c r="D169" s="99" t="s">
        <v>450</v>
      </c>
      <c r="E169" s="100">
        <v>1274</v>
      </c>
      <c r="F169" s="100">
        <v>36.340850000000003</v>
      </c>
      <c r="G169" s="101">
        <v>1.1477157961142443E-3</v>
      </c>
      <c r="H169" s="102"/>
      <c r="I169" s="102"/>
      <c r="J169" s="96"/>
      <c r="L169" s="13"/>
    </row>
    <row r="170" spans="2:12">
      <c r="B170" s="99" t="s">
        <v>712</v>
      </c>
      <c r="C170" s="99" t="s">
        <v>713</v>
      </c>
      <c r="D170" s="99" t="s">
        <v>475</v>
      </c>
      <c r="E170" s="100">
        <v>8884</v>
      </c>
      <c r="F170" s="100">
        <v>34.674252000000003</v>
      </c>
      <c r="G170" s="101">
        <v>1.0950813406633562E-3</v>
      </c>
      <c r="H170" s="102"/>
      <c r="I170" s="102"/>
      <c r="J170" s="96"/>
      <c r="L170" s="13"/>
    </row>
    <row r="171" spans="2:12">
      <c r="B171" s="99" t="s">
        <v>747</v>
      </c>
      <c r="C171" s="99" t="s">
        <v>748</v>
      </c>
      <c r="D171" s="99" t="s">
        <v>206</v>
      </c>
      <c r="E171" s="100">
        <v>10468</v>
      </c>
      <c r="F171" s="100">
        <v>34.544400000000003</v>
      </c>
      <c r="G171" s="101">
        <v>1.0909803581173499E-3</v>
      </c>
      <c r="H171" s="102"/>
      <c r="I171" s="102"/>
      <c r="J171" s="96"/>
      <c r="L171" s="13"/>
    </row>
    <row r="172" spans="2:12">
      <c r="B172" s="99" t="s">
        <v>720</v>
      </c>
      <c r="C172" s="99" t="s">
        <v>721</v>
      </c>
      <c r="D172" s="99" t="s">
        <v>198</v>
      </c>
      <c r="E172" s="100">
        <v>29106</v>
      </c>
      <c r="F172" s="100">
        <v>34.377096600000002</v>
      </c>
      <c r="G172" s="101">
        <v>1.0856965864135064E-3</v>
      </c>
      <c r="H172" s="102"/>
      <c r="I172" s="102"/>
      <c r="J172" s="96"/>
      <c r="L172" s="13"/>
    </row>
    <row r="173" spans="2:12">
      <c r="B173" s="99" t="s">
        <v>716</v>
      </c>
      <c r="C173" s="99" t="s">
        <v>717</v>
      </c>
      <c r="D173" s="99" t="s">
        <v>212</v>
      </c>
      <c r="E173" s="100">
        <v>9784</v>
      </c>
      <c r="F173" s="100">
        <v>34.082563999999998</v>
      </c>
      <c r="G173" s="101">
        <v>1.0763946653662387E-3</v>
      </c>
      <c r="H173" s="102"/>
      <c r="I173" s="102"/>
      <c r="J173" s="96"/>
      <c r="L173" s="13"/>
    </row>
    <row r="174" spans="2:12">
      <c r="B174" s="99" t="s">
        <v>732</v>
      </c>
      <c r="C174" s="99" t="s">
        <v>733</v>
      </c>
      <c r="D174" s="99" t="s">
        <v>559</v>
      </c>
      <c r="E174" s="100">
        <v>4914</v>
      </c>
      <c r="F174" s="100">
        <v>34.002423</v>
      </c>
      <c r="G174" s="101">
        <v>1.0738636543520111E-3</v>
      </c>
      <c r="H174" s="102"/>
      <c r="I174" s="102"/>
      <c r="J174" s="96"/>
      <c r="L174" s="13"/>
    </row>
    <row r="175" spans="2:12">
      <c r="B175" s="99" t="s">
        <v>734</v>
      </c>
      <c r="C175" s="99" t="s">
        <v>735</v>
      </c>
      <c r="D175" s="99" t="s">
        <v>588</v>
      </c>
      <c r="E175" s="100">
        <v>12209</v>
      </c>
      <c r="F175" s="100">
        <v>32.903255000000001</v>
      </c>
      <c r="G175" s="101">
        <v>1.0391497586620837E-3</v>
      </c>
      <c r="H175" s="102"/>
      <c r="I175" s="102"/>
      <c r="J175" s="96"/>
      <c r="L175" s="13"/>
    </row>
    <row r="176" spans="2:12">
      <c r="B176" s="99" t="s">
        <v>749</v>
      </c>
      <c r="C176" s="99" t="s">
        <v>750</v>
      </c>
      <c r="D176" s="99" t="s">
        <v>183</v>
      </c>
      <c r="E176" s="100">
        <v>15370</v>
      </c>
      <c r="F176" s="100">
        <v>32.899484999999999</v>
      </c>
      <c r="G176" s="101">
        <v>1.0390306946184153E-3</v>
      </c>
      <c r="H176" s="102"/>
      <c r="I176" s="102"/>
      <c r="J176" s="96"/>
      <c r="L176" s="13"/>
    </row>
    <row r="177" spans="2:12">
      <c r="B177" s="99" t="s">
        <v>755</v>
      </c>
      <c r="C177" s="99" t="s">
        <v>756</v>
      </c>
      <c r="D177" s="99" t="s">
        <v>342</v>
      </c>
      <c r="E177" s="100">
        <v>7300</v>
      </c>
      <c r="F177" s="100">
        <v>32.342649999999999</v>
      </c>
      <c r="G177" s="101">
        <v>1.02144474587673E-3</v>
      </c>
      <c r="H177" s="102"/>
      <c r="I177" s="102"/>
      <c r="J177" s="96"/>
      <c r="L177" s="13"/>
    </row>
    <row r="178" spans="2:12">
      <c r="B178" s="99" t="s">
        <v>777</v>
      </c>
      <c r="C178" s="99" t="s">
        <v>778</v>
      </c>
      <c r="D178" s="99" t="s">
        <v>198</v>
      </c>
      <c r="E178" s="100">
        <v>11638</v>
      </c>
      <c r="F178" s="100">
        <v>32.336182999999998</v>
      </c>
      <c r="G178" s="101">
        <v>1.0212405052479755E-3</v>
      </c>
      <c r="H178" s="102"/>
      <c r="I178" s="102"/>
      <c r="J178" s="96"/>
      <c r="L178" s="13"/>
    </row>
    <row r="179" spans="2:12">
      <c r="B179" s="99" t="s">
        <v>742</v>
      </c>
      <c r="C179" s="99" t="s">
        <v>743</v>
      </c>
      <c r="D179" s="99" t="s">
        <v>744</v>
      </c>
      <c r="E179" s="100">
        <v>1238</v>
      </c>
      <c r="F179" s="100">
        <v>32.226377999999997</v>
      </c>
      <c r="G179" s="101">
        <v>1.017772646543726E-3</v>
      </c>
      <c r="H179" s="102"/>
      <c r="I179" s="102"/>
      <c r="J179" s="96"/>
      <c r="L179" s="13"/>
    </row>
    <row r="180" spans="2:12">
      <c r="B180" s="99" t="s">
        <v>745</v>
      </c>
      <c r="C180" s="99" t="s">
        <v>746</v>
      </c>
      <c r="D180" s="99" t="s">
        <v>548</v>
      </c>
      <c r="E180" s="100">
        <v>1809</v>
      </c>
      <c r="F180" s="100">
        <v>32.156784000000002</v>
      </c>
      <c r="G180" s="101">
        <v>1.0155747306140003E-3</v>
      </c>
      <c r="H180" s="102"/>
      <c r="I180" s="102"/>
      <c r="J180" s="96"/>
      <c r="L180" s="13"/>
    </row>
    <row r="181" spans="2:12">
      <c r="B181" s="99" t="s">
        <v>757</v>
      </c>
      <c r="C181" s="99" t="s">
        <v>758</v>
      </c>
      <c r="D181" s="99" t="s">
        <v>169</v>
      </c>
      <c r="E181" s="100">
        <v>386</v>
      </c>
      <c r="F181" s="100">
        <v>32.012909999999998</v>
      </c>
      <c r="G181" s="101">
        <v>1.0110309056222859E-3</v>
      </c>
      <c r="H181" s="102"/>
      <c r="I181" s="102"/>
      <c r="J181" s="96"/>
      <c r="L181" s="13"/>
    </row>
    <row r="182" spans="2:12">
      <c r="B182" s="99" t="s">
        <v>759</v>
      </c>
      <c r="C182" s="99" t="s">
        <v>760</v>
      </c>
      <c r="D182" s="99" t="s">
        <v>169</v>
      </c>
      <c r="E182" s="100">
        <v>2661</v>
      </c>
      <c r="F182" s="100">
        <v>31.679205</v>
      </c>
      <c r="G182" s="101">
        <v>1.0004918428391562E-3</v>
      </c>
      <c r="H182" s="102"/>
      <c r="I182" s="102"/>
      <c r="J182" s="96"/>
      <c r="L182" s="13"/>
    </row>
    <row r="183" spans="2:12">
      <c r="B183" s="99" t="s">
        <v>722</v>
      </c>
      <c r="C183" s="99" t="s">
        <v>723</v>
      </c>
      <c r="D183" s="99" t="s">
        <v>206</v>
      </c>
      <c r="E183" s="100">
        <v>6259</v>
      </c>
      <c r="F183" s="100">
        <v>31.554748499999999</v>
      </c>
      <c r="G183" s="101">
        <v>9.9656126083628354E-4</v>
      </c>
      <c r="H183" s="102"/>
      <c r="I183" s="102"/>
      <c r="J183" s="96"/>
      <c r="L183" s="13"/>
    </row>
    <row r="184" spans="2:12">
      <c r="B184" s="99" t="s">
        <v>751</v>
      </c>
      <c r="C184" s="99" t="s">
        <v>752</v>
      </c>
      <c r="D184" s="99" t="s">
        <v>212</v>
      </c>
      <c r="E184" s="100">
        <v>2264</v>
      </c>
      <c r="F184" s="100">
        <v>31.342815999999999</v>
      </c>
      <c r="G184" s="101">
        <v>9.8986801403660812E-4</v>
      </c>
      <c r="H184" s="102"/>
      <c r="I184" s="102"/>
      <c r="J184" s="96"/>
      <c r="L184" s="13"/>
    </row>
    <row r="185" spans="2:12">
      <c r="B185" s="99" t="s">
        <v>785</v>
      </c>
      <c r="C185" s="99" t="s">
        <v>786</v>
      </c>
      <c r="D185" s="99" t="s">
        <v>238</v>
      </c>
      <c r="E185" s="100">
        <v>1298</v>
      </c>
      <c r="F185" s="100">
        <v>31.171469999999999</v>
      </c>
      <c r="G185" s="101">
        <v>9.8445656904286175E-4</v>
      </c>
      <c r="H185" s="102"/>
      <c r="I185" s="102"/>
      <c r="J185" s="96"/>
      <c r="L185" s="13"/>
    </row>
    <row r="186" spans="2:12">
      <c r="B186" s="99" t="s">
        <v>769</v>
      </c>
      <c r="C186" s="99" t="s">
        <v>770</v>
      </c>
      <c r="D186" s="99" t="s">
        <v>480</v>
      </c>
      <c r="E186" s="100">
        <v>1917</v>
      </c>
      <c r="F186" s="100">
        <v>30.879035999999999</v>
      </c>
      <c r="G186" s="101">
        <v>9.7522092592717028E-4</v>
      </c>
      <c r="H186" s="102"/>
      <c r="I186" s="102"/>
      <c r="J186" s="96"/>
      <c r="L186" s="13"/>
    </row>
    <row r="187" spans="2:12">
      <c r="B187" s="99" t="s">
        <v>763</v>
      </c>
      <c r="C187" s="99" t="s">
        <v>764</v>
      </c>
      <c r="D187" s="99" t="s">
        <v>203</v>
      </c>
      <c r="E187" s="100">
        <v>3616</v>
      </c>
      <c r="F187" s="100">
        <v>30.813744</v>
      </c>
      <c r="G187" s="101">
        <v>9.7315887565151929E-4</v>
      </c>
      <c r="H187" s="102"/>
      <c r="I187" s="102"/>
      <c r="J187" s="96"/>
      <c r="L187" s="13"/>
    </row>
    <row r="188" spans="2:12">
      <c r="B188" s="99" t="s">
        <v>736</v>
      </c>
      <c r="C188" s="99" t="s">
        <v>737</v>
      </c>
      <c r="D188" s="99" t="s">
        <v>342</v>
      </c>
      <c r="E188" s="100">
        <v>1305</v>
      </c>
      <c r="F188" s="100">
        <v>29.876670000000001</v>
      </c>
      <c r="G188" s="101">
        <v>9.4356422852774646E-4</v>
      </c>
      <c r="H188" s="102"/>
      <c r="I188" s="102"/>
      <c r="J188" s="96"/>
      <c r="L188" s="13"/>
    </row>
    <row r="189" spans="2:12">
      <c r="B189" s="99" t="s">
        <v>753</v>
      </c>
      <c r="C189" s="99" t="s">
        <v>754</v>
      </c>
      <c r="D189" s="99" t="s">
        <v>191</v>
      </c>
      <c r="E189" s="100">
        <v>1913</v>
      </c>
      <c r="F189" s="100">
        <v>29.624718000000001</v>
      </c>
      <c r="G189" s="101">
        <v>9.3560708690165425E-4</v>
      </c>
      <c r="H189" s="102"/>
      <c r="I189" s="102"/>
      <c r="J189" s="96"/>
      <c r="L189" s="13"/>
    </row>
    <row r="190" spans="2:12">
      <c r="B190" s="99" t="s">
        <v>761</v>
      </c>
      <c r="C190" s="99" t="s">
        <v>762</v>
      </c>
      <c r="D190" s="99" t="s">
        <v>513</v>
      </c>
      <c r="E190" s="100">
        <v>5613</v>
      </c>
      <c r="F190" s="100">
        <v>29.6001555</v>
      </c>
      <c r="G190" s="101">
        <v>9.3483135465427818E-4</v>
      </c>
      <c r="H190" s="102"/>
      <c r="I190" s="102"/>
      <c r="J190" s="96"/>
      <c r="L190" s="13"/>
    </row>
    <row r="191" spans="2:12">
      <c r="B191" s="99" t="s">
        <v>740</v>
      </c>
      <c r="C191" s="99" t="s">
        <v>741</v>
      </c>
      <c r="D191" s="99" t="s">
        <v>169</v>
      </c>
      <c r="E191" s="100">
        <v>565</v>
      </c>
      <c r="F191" s="100">
        <v>29.572099999999999</v>
      </c>
      <c r="G191" s="101">
        <v>9.339453065701557E-4</v>
      </c>
      <c r="H191" s="102"/>
      <c r="I191" s="102"/>
      <c r="J191" s="96"/>
      <c r="L191" s="13"/>
    </row>
    <row r="192" spans="2:12">
      <c r="B192" s="99" t="s">
        <v>789</v>
      </c>
      <c r="C192" s="99" t="s">
        <v>790</v>
      </c>
      <c r="D192" s="99" t="s">
        <v>342</v>
      </c>
      <c r="E192" s="100">
        <v>7413</v>
      </c>
      <c r="F192" s="100">
        <v>29.374012499999999</v>
      </c>
      <c r="G192" s="101">
        <v>9.2768931220671121E-4</v>
      </c>
      <c r="H192" s="102"/>
      <c r="I192" s="102"/>
      <c r="J192" s="96"/>
      <c r="L192" s="13"/>
    </row>
    <row r="193" spans="2:12">
      <c r="B193" s="99" t="s">
        <v>771</v>
      </c>
      <c r="C193" s="99" t="s">
        <v>772</v>
      </c>
      <c r="D193" s="99" t="s">
        <v>191</v>
      </c>
      <c r="E193" s="100">
        <v>449745</v>
      </c>
      <c r="F193" s="100">
        <v>29.188450499999998</v>
      </c>
      <c r="G193" s="101">
        <v>9.2182889786421361E-4</v>
      </c>
      <c r="H193" s="102"/>
      <c r="I193" s="102"/>
      <c r="J193" s="96"/>
      <c r="L193" s="13"/>
    </row>
    <row r="194" spans="2:12">
      <c r="B194" s="99" t="s">
        <v>775</v>
      </c>
      <c r="C194" s="99" t="s">
        <v>776</v>
      </c>
      <c r="D194" s="99" t="s">
        <v>256</v>
      </c>
      <c r="E194" s="100">
        <v>3999</v>
      </c>
      <c r="F194" s="100">
        <v>28.948761000000001</v>
      </c>
      <c r="G194" s="101">
        <v>9.1425903019978847E-4</v>
      </c>
      <c r="H194" s="102"/>
      <c r="I194" s="102"/>
      <c r="J194" s="96"/>
      <c r="L194" s="13"/>
    </row>
    <row r="195" spans="2:12">
      <c r="B195" s="99" t="s">
        <v>783</v>
      </c>
      <c r="C195" s="99" t="s">
        <v>784</v>
      </c>
      <c r="D195" s="99" t="s">
        <v>430</v>
      </c>
      <c r="E195" s="100">
        <v>781</v>
      </c>
      <c r="F195" s="100">
        <v>28.937612000000001</v>
      </c>
      <c r="G195" s="101">
        <v>9.1390692276666909E-4</v>
      </c>
      <c r="H195" s="102"/>
      <c r="I195" s="102"/>
      <c r="J195" s="96"/>
      <c r="L195" s="13"/>
    </row>
    <row r="196" spans="2:12">
      <c r="B196" s="99" t="s">
        <v>803</v>
      </c>
      <c r="C196" s="99" t="s">
        <v>804</v>
      </c>
      <c r="D196" s="99" t="s">
        <v>198</v>
      </c>
      <c r="E196" s="100">
        <v>13098</v>
      </c>
      <c r="F196" s="100">
        <v>28.443616800000001</v>
      </c>
      <c r="G196" s="101">
        <v>8.9830557898289371E-4</v>
      </c>
      <c r="H196" s="102"/>
      <c r="I196" s="102"/>
      <c r="J196" s="96"/>
      <c r="L196" s="13"/>
    </row>
    <row r="197" spans="2:12">
      <c r="B197" s="99" t="s">
        <v>765</v>
      </c>
      <c r="C197" s="99" t="s">
        <v>766</v>
      </c>
      <c r="D197" s="99" t="s">
        <v>188</v>
      </c>
      <c r="E197" s="100">
        <v>9247</v>
      </c>
      <c r="F197" s="100">
        <v>27.981421999999998</v>
      </c>
      <c r="G197" s="101">
        <v>8.8370855461935064E-4</v>
      </c>
      <c r="H197" s="102"/>
      <c r="I197" s="102"/>
      <c r="J197" s="96"/>
      <c r="L197" s="13"/>
    </row>
    <row r="198" spans="2:12">
      <c r="B198" s="99" t="s">
        <v>781</v>
      </c>
      <c r="C198" s="99" t="s">
        <v>782</v>
      </c>
      <c r="D198" s="99" t="s">
        <v>251</v>
      </c>
      <c r="E198" s="100">
        <v>23549</v>
      </c>
      <c r="F198" s="100">
        <v>27.9432434</v>
      </c>
      <c r="G198" s="101">
        <v>8.8250279904969475E-4</v>
      </c>
      <c r="H198" s="102"/>
      <c r="I198" s="102"/>
      <c r="J198" s="96"/>
      <c r="L198" s="13"/>
    </row>
    <row r="199" spans="2:12">
      <c r="B199" s="99" t="s">
        <v>476</v>
      </c>
      <c r="C199" s="99" t="s">
        <v>477</v>
      </c>
      <c r="D199" s="99" t="s">
        <v>198</v>
      </c>
      <c r="E199" s="100">
        <v>1614</v>
      </c>
      <c r="F199" s="100">
        <v>27.852798</v>
      </c>
      <c r="G199" s="101">
        <v>8.7964635473796642E-4</v>
      </c>
      <c r="H199" s="102"/>
      <c r="I199" s="102"/>
      <c r="J199" s="96"/>
      <c r="L199" s="13"/>
    </row>
    <row r="200" spans="2:12">
      <c r="B200" s="99" t="s">
        <v>436</v>
      </c>
      <c r="C200" s="99" t="s">
        <v>437</v>
      </c>
      <c r="D200" s="99" t="s">
        <v>228</v>
      </c>
      <c r="E200" s="100">
        <v>18536</v>
      </c>
      <c r="F200" s="100">
        <v>27.6946376</v>
      </c>
      <c r="G200" s="101">
        <v>8.7465133702649997E-4</v>
      </c>
      <c r="H200" s="102"/>
      <c r="I200" s="102"/>
      <c r="J200" s="96"/>
      <c r="L200" s="13"/>
    </row>
    <row r="201" spans="2:12">
      <c r="B201" s="99" t="s">
        <v>767</v>
      </c>
      <c r="C201" s="99" t="s">
        <v>768</v>
      </c>
      <c r="D201" s="99" t="s">
        <v>705</v>
      </c>
      <c r="E201" s="100">
        <v>2134</v>
      </c>
      <c r="F201" s="100">
        <v>27.502991999999999</v>
      </c>
      <c r="G201" s="101">
        <v>8.6859879058425132E-4</v>
      </c>
      <c r="H201" s="102"/>
      <c r="I201" s="102"/>
      <c r="J201" s="96"/>
      <c r="L201" s="13"/>
    </row>
    <row r="202" spans="2:12">
      <c r="B202" s="99" t="s">
        <v>793</v>
      </c>
      <c r="C202" s="99" t="s">
        <v>794</v>
      </c>
      <c r="D202" s="99" t="s">
        <v>198</v>
      </c>
      <c r="E202" s="100">
        <v>10775</v>
      </c>
      <c r="F202" s="100">
        <v>27.3631125</v>
      </c>
      <c r="G202" s="101">
        <v>8.6418111978946903E-4</v>
      </c>
      <c r="H202" s="102"/>
      <c r="I202" s="102"/>
      <c r="J202" s="96"/>
      <c r="L202" s="13"/>
    </row>
    <row r="203" spans="2:12">
      <c r="B203" s="99" t="s">
        <v>791</v>
      </c>
      <c r="C203" s="99" t="s">
        <v>792</v>
      </c>
      <c r="D203" s="99" t="s">
        <v>221</v>
      </c>
      <c r="E203" s="100">
        <v>2007</v>
      </c>
      <c r="F203" s="100">
        <v>27.291186</v>
      </c>
      <c r="G203" s="101">
        <v>8.6190953890434357E-4</v>
      </c>
      <c r="H203" s="102"/>
      <c r="I203" s="102"/>
      <c r="J203" s="96"/>
      <c r="L203" s="13"/>
    </row>
    <row r="204" spans="2:12">
      <c r="B204" s="99" t="s">
        <v>799</v>
      </c>
      <c r="C204" s="99" t="s">
        <v>800</v>
      </c>
      <c r="D204" s="99" t="s">
        <v>353</v>
      </c>
      <c r="E204" s="100">
        <v>14608</v>
      </c>
      <c r="F204" s="100">
        <v>27.197174400000002</v>
      </c>
      <c r="G204" s="101">
        <v>8.5894046695533929E-4</v>
      </c>
      <c r="H204" s="102"/>
      <c r="I204" s="102"/>
      <c r="J204" s="96"/>
      <c r="L204" s="13"/>
    </row>
    <row r="205" spans="2:12">
      <c r="B205" s="99" t="s">
        <v>787</v>
      </c>
      <c r="C205" s="99" t="s">
        <v>788</v>
      </c>
      <c r="D205" s="99" t="s">
        <v>198</v>
      </c>
      <c r="E205" s="100">
        <v>4898</v>
      </c>
      <c r="F205" s="100">
        <v>27.193695999999999</v>
      </c>
      <c r="G205" s="101">
        <v>8.5883061221541973E-4</v>
      </c>
      <c r="H205" s="102"/>
      <c r="I205" s="102"/>
      <c r="J205" s="96"/>
      <c r="L205" s="13"/>
    </row>
    <row r="206" spans="2:12">
      <c r="B206" s="99" t="s">
        <v>795</v>
      </c>
      <c r="C206" s="99" t="s">
        <v>796</v>
      </c>
      <c r="D206" s="99" t="s">
        <v>744</v>
      </c>
      <c r="E206" s="100">
        <v>442</v>
      </c>
      <c r="F206" s="100">
        <v>27.063659999999999</v>
      </c>
      <c r="G206" s="101">
        <v>8.5472381858611528E-4</v>
      </c>
      <c r="H206" s="102"/>
      <c r="I206" s="102"/>
      <c r="J206" s="96"/>
      <c r="L206" s="13"/>
    </row>
    <row r="207" spans="2:12">
      <c r="B207" s="99" t="s">
        <v>779</v>
      </c>
      <c r="C207" s="99" t="s">
        <v>780</v>
      </c>
      <c r="D207" s="99" t="s">
        <v>212</v>
      </c>
      <c r="E207" s="100">
        <v>85</v>
      </c>
      <c r="F207" s="100">
        <v>26.757999999999999</v>
      </c>
      <c r="G207" s="101">
        <v>8.4507047227637617E-4</v>
      </c>
      <c r="H207" s="102"/>
      <c r="I207" s="102"/>
      <c r="J207" s="96"/>
      <c r="L207" s="13"/>
    </row>
    <row r="208" spans="2:12">
      <c r="B208" s="99" t="s">
        <v>797</v>
      </c>
      <c r="C208" s="99" t="s">
        <v>798</v>
      </c>
      <c r="D208" s="99" t="s">
        <v>588</v>
      </c>
      <c r="E208" s="100">
        <v>4519</v>
      </c>
      <c r="F208" s="100">
        <v>26.711808999999999</v>
      </c>
      <c r="G208" s="101">
        <v>8.4361166929465417E-4</v>
      </c>
      <c r="H208" s="102"/>
      <c r="I208" s="102"/>
      <c r="J208" s="96"/>
      <c r="L208" s="13"/>
    </row>
    <row r="209" spans="2:12">
      <c r="B209" s="99" t="s">
        <v>425</v>
      </c>
      <c r="C209" s="99" t="s">
        <v>426</v>
      </c>
      <c r="D209" s="99" t="s">
        <v>427</v>
      </c>
      <c r="E209" s="100">
        <v>569</v>
      </c>
      <c r="F209" s="100">
        <v>26.671875</v>
      </c>
      <c r="G209" s="101">
        <v>8.4235047472705255E-4</v>
      </c>
      <c r="H209" s="102"/>
      <c r="I209" s="102"/>
      <c r="J209" s="96"/>
      <c r="L209" s="13"/>
    </row>
    <row r="210" spans="2:12">
      <c r="B210" s="99" t="s">
        <v>245</v>
      </c>
      <c r="C210" s="99" t="s">
        <v>246</v>
      </c>
      <c r="D210" s="99" t="s">
        <v>228</v>
      </c>
      <c r="E210" s="100">
        <v>6335</v>
      </c>
      <c r="F210" s="100">
        <v>25.957662500000001</v>
      </c>
      <c r="G210" s="101">
        <v>8.1979423380169599E-4</v>
      </c>
      <c r="H210" s="102"/>
      <c r="I210" s="102"/>
      <c r="J210" s="96"/>
      <c r="L210" s="13"/>
    </row>
    <row r="211" spans="2:12">
      <c r="B211" s="99" t="s">
        <v>419</v>
      </c>
      <c r="C211" s="99" t="s">
        <v>420</v>
      </c>
      <c r="D211" s="99" t="s">
        <v>342</v>
      </c>
      <c r="E211" s="100">
        <v>656</v>
      </c>
      <c r="F211" s="100">
        <v>25.370144</v>
      </c>
      <c r="G211" s="101">
        <v>8.0123923954703914E-4</v>
      </c>
      <c r="H211" s="102"/>
      <c r="I211" s="102"/>
      <c r="J211" s="96"/>
      <c r="L211" s="13"/>
    </row>
    <row r="212" spans="2:12">
      <c r="B212" s="99" t="s">
        <v>807</v>
      </c>
      <c r="C212" s="99" t="s">
        <v>808</v>
      </c>
      <c r="D212" s="99" t="s">
        <v>183</v>
      </c>
      <c r="E212" s="100">
        <v>9677</v>
      </c>
      <c r="F212" s="100">
        <v>25.261808500000001</v>
      </c>
      <c r="G212" s="101">
        <v>7.9781779055424081E-4</v>
      </c>
      <c r="H212" s="102"/>
      <c r="I212" s="102"/>
      <c r="J212" s="96"/>
      <c r="L212" s="13"/>
    </row>
    <row r="213" spans="2:12">
      <c r="B213" s="99" t="s">
        <v>809</v>
      </c>
      <c r="C213" s="99" t="s">
        <v>810</v>
      </c>
      <c r="D213" s="99" t="s">
        <v>353</v>
      </c>
      <c r="E213" s="100">
        <v>5972</v>
      </c>
      <c r="F213" s="100">
        <v>25.037610000000001</v>
      </c>
      <c r="G213" s="101">
        <v>7.9073715925598775E-4</v>
      </c>
      <c r="H213" s="102"/>
      <c r="I213" s="102"/>
      <c r="J213" s="96"/>
      <c r="L213" s="13"/>
    </row>
    <row r="214" spans="2:12">
      <c r="B214" s="99" t="s">
        <v>805</v>
      </c>
      <c r="C214" s="99" t="s">
        <v>806</v>
      </c>
      <c r="D214" s="99" t="s">
        <v>206</v>
      </c>
      <c r="E214" s="100">
        <v>4638</v>
      </c>
      <c r="F214" s="100">
        <v>24.72054</v>
      </c>
      <c r="G214" s="101">
        <v>7.8072346261779833E-4</v>
      </c>
      <c r="H214" s="102"/>
      <c r="I214" s="102"/>
      <c r="J214" s="96"/>
      <c r="L214" s="13"/>
    </row>
    <row r="215" spans="2:12">
      <c r="B215" s="99" t="s">
        <v>462</v>
      </c>
      <c r="C215" s="99" t="s">
        <v>463</v>
      </c>
      <c r="D215" s="99" t="s">
        <v>464</v>
      </c>
      <c r="E215" s="100">
        <v>221</v>
      </c>
      <c r="F215" s="100">
        <v>24.317734999999999</v>
      </c>
      <c r="G215" s="101">
        <v>7.6800208540032E-4</v>
      </c>
      <c r="H215" s="102"/>
      <c r="I215" s="102"/>
      <c r="J215" s="96"/>
      <c r="L215" s="13"/>
    </row>
    <row r="216" spans="2:12">
      <c r="B216" s="99" t="s">
        <v>831</v>
      </c>
      <c r="C216" s="99" t="s">
        <v>832</v>
      </c>
      <c r="D216" s="99" t="s">
        <v>342</v>
      </c>
      <c r="E216" s="100">
        <v>5254</v>
      </c>
      <c r="F216" s="100">
        <v>24.283988000000001</v>
      </c>
      <c r="G216" s="101">
        <v>7.6693628850862743E-4</v>
      </c>
      <c r="H216" s="102"/>
      <c r="I216" s="102"/>
      <c r="J216" s="96"/>
      <c r="L216" s="13"/>
    </row>
    <row r="217" spans="2:12">
      <c r="B217" s="99" t="s">
        <v>469</v>
      </c>
      <c r="C217" s="99" t="s">
        <v>470</v>
      </c>
      <c r="D217" s="99" t="s">
        <v>206</v>
      </c>
      <c r="E217" s="100">
        <v>334</v>
      </c>
      <c r="F217" s="100">
        <v>24.27345</v>
      </c>
      <c r="G217" s="101">
        <v>7.6660347766189564E-4</v>
      </c>
      <c r="H217" s="102"/>
      <c r="I217" s="102"/>
      <c r="J217" s="96"/>
      <c r="L217" s="13"/>
    </row>
    <row r="218" spans="2:12">
      <c r="B218" s="99" t="s">
        <v>801</v>
      </c>
      <c r="C218" s="99" t="s">
        <v>802</v>
      </c>
      <c r="D218" s="99" t="s">
        <v>212</v>
      </c>
      <c r="E218" s="100">
        <v>1296</v>
      </c>
      <c r="F218" s="100">
        <v>24.254639999999998</v>
      </c>
      <c r="G218" s="101">
        <v>7.6600942072253104E-4</v>
      </c>
      <c r="H218" s="102"/>
      <c r="I218" s="102"/>
      <c r="J218" s="96"/>
      <c r="L218" s="13"/>
    </row>
    <row r="219" spans="2:12">
      <c r="B219" s="99" t="s">
        <v>833</v>
      </c>
      <c r="C219" s="99" t="s">
        <v>834</v>
      </c>
      <c r="D219" s="99" t="s">
        <v>588</v>
      </c>
      <c r="E219" s="100">
        <v>11426</v>
      </c>
      <c r="F219" s="100">
        <v>23.622112399999999</v>
      </c>
      <c r="G219" s="101">
        <v>7.4603295022175207E-4</v>
      </c>
      <c r="H219" s="102"/>
      <c r="I219" s="102"/>
      <c r="J219" s="96"/>
      <c r="L219" s="13"/>
    </row>
    <row r="220" spans="2:12">
      <c r="B220" s="99" t="s">
        <v>813</v>
      </c>
      <c r="C220" s="99" t="s">
        <v>814</v>
      </c>
      <c r="D220" s="99" t="s">
        <v>427</v>
      </c>
      <c r="E220" s="100">
        <v>2548</v>
      </c>
      <c r="F220" s="100">
        <v>23.459436</v>
      </c>
      <c r="G220" s="101">
        <v>7.4089530831367894E-4</v>
      </c>
      <c r="H220" s="102"/>
      <c r="I220" s="102"/>
      <c r="J220" s="96"/>
      <c r="L220" s="13"/>
    </row>
    <row r="221" spans="2:12">
      <c r="B221" s="99" t="s">
        <v>492</v>
      </c>
      <c r="C221" s="99" t="s">
        <v>493</v>
      </c>
      <c r="D221" s="99" t="s">
        <v>198</v>
      </c>
      <c r="E221" s="100">
        <v>8941</v>
      </c>
      <c r="F221" s="100">
        <v>23.376244499999999</v>
      </c>
      <c r="G221" s="101">
        <v>7.3826795648639814E-4</v>
      </c>
      <c r="H221" s="102"/>
      <c r="I221" s="102"/>
      <c r="J221" s="96"/>
      <c r="L221" s="13"/>
    </row>
    <row r="222" spans="2:12">
      <c r="B222" s="99" t="s">
        <v>825</v>
      </c>
      <c r="C222" s="99" t="s">
        <v>826</v>
      </c>
      <c r="D222" s="99" t="s">
        <v>271</v>
      </c>
      <c r="E222" s="100">
        <v>9679</v>
      </c>
      <c r="F222" s="100">
        <v>23.311871499999999</v>
      </c>
      <c r="G222" s="101">
        <v>7.3623493004526476E-4</v>
      </c>
      <c r="H222" s="102"/>
      <c r="I222" s="102"/>
      <c r="J222" s="96"/>
      <c r="L222" s="13"/>
    </row>
    <row r="223" spans="2:12">
      <c r="B223" s="99" t="s">
        <v>855</v>
      </c>
      <c r="C223" s="99" t="s">
        <v>856</v>
      </c>
      <c r="D223" s="99" t="s">
        <v>188</v>
      </c>
      <c r="E223" s="100">
        <v>1851</v>
      </c>
      <c r="F223" s="100">
        <v>23.11899</v>
      </c>
      <c r="G223" s="101">
        <v>7.30143351440796E-4</v>
      </c>
      <c r="H223" s="102"/>
      <c r="I223" s="102"/>
      <c r="J223" s="96"/>
      <c r="L223" s="13"/>
    </row>
    <row r="224" spans="2:12">
      <c r="B224" s="99" t="s">
        <v>811</v>
      </c>
      <c r="C224" s="99" t="s">
        <v>812</v>
      </c>
      <c r="D224" s="99" t="s">
        <v>183</v>
      </c>
      <c r="E224" s="100">
        <v>11740</v>
      </c>
      <c r="F224" s="100">
        <v>23.016269999999999</v>
      </c>
      <c r="G224" s="101">
        <v>7.2689925102550977E-4</v>
      </c>
      <c r="H224" s="102"/>
      <c r="I224" s="102"/>
      <c r="J224" s="96"/>
      <c r="L224" s="13"/>
    </row>
    <row r="225" spans="2:12">
      <c r="B225" s="99" t="s">
        <v>347</v>
      </c>
      <c r="C225" s="99" t="s">
        <v>348</v>
      </c>
      <c r="D225" s="99" t="s">
        <v>212</v>
      </c>
      <c r="E225" s="100">
        <v>1320</v>
      </c>
      <c r="F225" s="100">
        <v>22.760760000000001</v>
      </c>
      <c r="G225" s="101">
        <v>7.1882974073433188E-4</v>
      </c>
      <c r="H225" s="102"/>
      <c r="I225" s="102"/>
      <c r="J225" s="96"/>
      <c r="L225" s="13"/>
    </row>
    <row r="226" spans="2:12">
      <c r="B226" s="99" t="s">
        <v>829</v>
      </c>
      <c r="C226" s="99" t="s">
        <v>830</v>
      </c>
      <c r="D226" s="99" t="s">
        <v>427</v>
      </c>
      <c r="E226" s="100">
        <v>665</v>
      </c>
      <c r="F226" s="100">
        <v>22.703765000000001</v>
      </c>
      <c r="G226" s="101">
        <v>7.1702972610067492E-4</v>
      </c>
      <c r="H226" s="102"/>
      <c r="I226" s="102"/>
      <c r="J226" s="96"/>
      <c r="L226" s="13"/>
    </row>
    <row r="227" spans="2:12">
      <c r="B227" s="99" t="s">
        <v>835</v>
      </c>
      <c r="C227" s="99" t="s">
        <v>836</v>
      </c>
      <c r="D227" s="99" t="s">
        <v>430</v>
      </c>
      <c r="E227" s="100">
        <v>2863</v>
      </c>
      <c r="F227" s="100">
        <v>22.467392499999999</v>
      </c>
      <c r="G227" s="101">
        <v>7.095646158454934E-4</v>
      </c>
      <c r="H227" s="102"/>
      <c r="I227" s="102"/>
      <c r="J227" s="96"/>
      <c r="L227" s="13"/>
    </row>
    <row r="228" spans="2:12">
      <c r="B228" s="99" t="s">
        <v>893</v>
      </c>
      <c r="C228" s="99" t="s">
        <v>894</v>
      </c>
      <c r="D228" s="99" t="s">
        <v>198</v>
      </c>
      <c r="E228" s="100">
        <v>692</v>
      </c>
      <c r="F228" s="100">
        <v>22.371668</v>
      </c>
      <c r="G228" s="101">
        <v>7.0654144713245734E-4</v>
      </c>
      <c r="H228" s="102"/>
      <c r="I228" s="102"/>
      <c r="J228" s="96"/>
      <c r="L228" s="13"/>
    </row>
    <row r="229" spans="2:12">
      <c r="B229" s="99" t="s">
        <v>837</v>
      </c>
      <c r="C229" s="99" t="s">
        <v>838</v>
      </c>
      <c r="D229" s="99" t="s">
        <v>183</v>
      </c>
      <c r="E229" s="100">
        <v>13796</v>
      </c>
      <c r="F229" s="100">
        <v>22.321928</v>
      </c>
      <c r="G229" s="101">
        <v>7.0497055972341971E-4</v>
      </c>
      <c r="H229" s="102"/>
      <c r="I229" s="102"/>
      <c r="J229" s="96"/>
      <c r="L229" s="13"/>
    </row>
    <row r="230" spans="2:12">
      <c r="B230" s="99" t="s">
        <v>819</v>
      </c>
      <c r="C230" s="99" t="s">
        <v>820</v>
      </c>
      <c r="D230" s="99" t="s">
        <v>744</v>
      </c>
      <c r="E230" s="100">
        <v>1379</v>
      </c>
      <c r="F230" s="100">
        <v>22.177078000000002</v>
      </c>
      <c r="G230" s="101">
        <v>7.0039591072464428E-4</v>
      </c>
      <c r="H230" s="102"/>
      <c r="I230" s="102"/>
      <c r="J230" s="96"/>
      <c r="L230" s="13"/>
    </row>
    <row r="231" spans="2:12">
      <c r="B231" s="99" t="s">
        <v>451</v>
      </c>
      <c r="C231" s="99" t="s">
        <v>452</v>
      </c>
      <c r="D231" s="99" t="s">
        <v>256</v>
      </c>
      <c r="E231" s="100">
        <v>3667</v>
      </c>
      <c r="F231" s="100">
        <v>22.0405035</v>
      </c>
      <c r="G231" s="101">
        <v>6.9608261835541233E-4</v>
      </c>
      <c r="H231" s="102"/>
      <c r="I231" s="102"/>
      <c r="J231" s="96"/>
      <c r="L231" s="13"/>
    </row>
    <row r="232" spans="2:12">
      <c r="B232" s="99" t="s">
        <v>843</v>
      </c>
      <c r="C232" s="99" t="s">
        <v>844</v>
      </c>
      <c r="D232" s="99" t="s">
        <v>427</v>
      </c>
      <c r="E232" s="100">
        <v>343</v>
      </c>
      <c r="F232" s="100">
        <v>21.878254999999999</v>
      </c>
      <c r="G232" s="101">
        <v>6.9095849037420541E-4</v>
      </c>
      <c r="H232" s="102"/>
      <c r="I232" s="102"/>
      <c r="J232" s="96"/>
      <c r="L232" s="13"/>
    </row>
    <row r="233" spans="2:12">
      <c r="B233" s="99" t="s">
        <v>817</v>
      </c>
      <c r="C233" s="99" t="s">
        <v>818</v>
      </c>
      <c r="D233" s="99" t="s">
        <v>198</v>
      </c>
      <c r="E233" s="100">
        <v>1953</v>
      </c>
      <c r="F233" s="100">
        <v>21.877506</v>
      </c>
      <c r="G233" s="101">
        <v>6.90934835475344E-4</v>
      </c>
      <c r="H233" s="102"/>
      <c r="I233" s="102"/>
      <c r="J233" s="96"/>
      <c r="L233" s="13"/>
    </row>
    <row r="234" spans="2:12">
      <c r="B234" s="99" t="s">
        <v>851</v>
      </c>
      <c r="C234" s="99" t="s">
        <v>852</v>
      </c>
      <c r="D234" s="99" t="s">
        <v>183</v>
      </c>
      <c r="E234" s="100">
        <v>19794</v>
      </c>
      <c r="F234" s="100">
        <v>21.830802599999998</v>
      </c>
      <c r="G234" s="101">
        <v>6.8945984988991486E-4</v>
      </c>
      <c r="H234" s="102"/>
      <c r="I234" s="102"/>
      <c r="J234" s="96"/>
      <c r="L234" s="13"/>
    </row>
    <row r="235" spans="2:12">
      <c r="B235" s="99" t="s">
        <v>839</v>
      </c>
      <c r="C235" s="99" t="s">
        <v>840</v>
      </c>
      <c r="D235" s="99" t="s">
        <v>450</v>
      </c>
      <c r="E235" s="100">
        <v>1176</v>
      </c>
      <c r="F235" s="100">
        <v>21.757176000000001</v>
      </c>
      <c r="G235" s="101">
        <v>6.8713457649003057E-4</v>
      </c>
      <c r="H235" s="102"/>
      <c r="I235" s="102"/>
      <c r="J235" s="96"/>
      <c r="L235" s="13"/>
    </row>
    <row r="236" spans="2:12">
      <c r="B236" s="99" t="s">
        <v>417</v>
      </c>
      <c r="C236" s="99" t="s">
        <v>418</v>
      </c>
      <c r="D236" s="99" t="s">
        <v>191</v>
      </c>
      <c r="E236" s="100">
        <v>1225</v>
      </c>
      <c r="F236" s="100">
        <v>21.7315</v>
      </c>
      <c r="G236" s="101">
        <v>6.8632367771410681E-4</v>
      </c>
      <c r="H236" s="102"/>
      <c r="I236" s="102"/>
      <c r="J236" s="96"/>
      <c r="L236" s="13"/>
    </row>
    <row r="237" spans="2:12">
      <c r="B237" s="99" t="s">
        <v>930</v>
      </c>
      <c r="C237" s="99" t="s">
        <v>931</v>
      </c>
      <c r="D237" s="99" t="s">
        <v>276</v>
      </c>
      <c r="E237" s="100">
        <v>15705</v>
      </c>
      <c r="F237" s="100">
        <v>21.691745999999998</v>
      </c>
      <c r="G237" s="101">
        <v>6.8506816790190575E-4</v>
      </c>
      <c r="H237" s="102"/>
      <c r="I237" s="102"/>
      <c r="J237" s="96"/>
      <c r="L237" s="13"/>
    </row>
    <row r="238" spans="2:12">
      <c r="B238" s="99" t="s">
        <v>821</v>
      </c>
      <c r="C238" s="99" t="s">
        <v>822</v>
      </c>
      <c r="D238" s="99" t="s">
        <v>262</v>
      </c>
      <c r="E238" s="100">
        <v>1501</v>
      </c>
      <c r="F238" s="100">
        <v>21.549856999999999</v>
      </c>
      <c r="G238" s="101">
        <v>6.8058703312947049E-4</v>
      </c>
      <c r="H238" s="102"/>
      <c r="I238" s="102"/>
      <c r="J238" s="96"/>
      <c r="L238" s="13"/>
    </row>
    <row r="239" spans="2:12">
      <c r="B239" s="99" t="s">
        <v>823</v>
      </c>
      <c r="C239" s="99" t="s">
        <v>824</v>
      </c>
      <c r="D239" s="99" t="s">
        <v>238</v>
      </c>
      <c r="E239" s="100">
        <v>2058</v>
      </c>
      <c r="F239" s="100">
        <v>21.543144000000002</v>
      </c>
      <c r="G239" s="101">
        <v>6.8037502333500189E-4</v>
      </c>
      <c r="H239" s="102"/>
      <c r="I239" s="102"/>
      <c r="J239" s="96"/>
      <c r="L239" s="13"/>
    </row>
    <row r="240" spans="2:12">
      <c r="B240" s="99" t="s">
        <v>421</v>
      </c>
      <c r="C240" s="99" t="s">
        <v>422</v>
      </c>
      <c r="D240" s="99" t="s">
        <v>276</v>
      </c>
      <c r="E240" s="100">
        <v>275</v>
      </c>
      <c r="F240" s="100">
        <v>21.263000000000002</v>
      </c>
      <c r="G240" s="101">
        <v>6.7152752268527494E-4</v>
      </c>
      <c r="H240" s="102"/>
      <c r="I240" s="102"/>
      <c r="J240" s="96"/>
      <c r="L240" s="13"/>
    </row>
    <row r="241" spans="2:12">
      <c r="B241" s="99" t="s">
        <v>847</v>
      </c>
      <c r="C241" s="99" t="s">
        <v>848</v>
      </c>
      <c r="D241" s="99" t="s">
        <v>430</v>
      </c>
      <c r="E241" s="100">
        <v>2447</v>
      </c>
      <c r="F241" s="100">
        <v>20.978131000000001</v>
      </c>
      <c r="G241" s="101">
        <v>6.6253079720628182E-4</v>
      </c>
      <c r="H241" s="102"/>
      <c r="I241" s="102"/>
      <c r="J241" s="96"/>
      <c r="L241" s="13"/>
    </row>
    <row r="242" spans="2:12">
      <c r="B242" s="99" t="s">
        <v>428</v>
      </c>
      <c r="C242" s="99" t="s">
        <v>429</v>
      </c>
      <c r="D242" s="99" t="s">
        <v>430</v>
      </c>
      <c r="E242" s="100">
        <v>948</v>
      </c>
      <c r="F242" s="100">
        <v>20.948903999999999</v>
      </c>
      <c r="G242" s="101">
        <v>6.6160775083909363E-4</v>
      </c>
      <c r="H242" s="102"/>
      <c r="I242" s="102"/>
      <c r="J242" s="96"/>
      <c r="L242" s="13"/>
    </row>
    <row r="243" spans="2:12">
      <c r="B243" s="99" t="s">
        <v>841</v>
      </c>
      <c r="C243" s="99" t="s">
        <v>842</v>
      </c>
      <c r="D243" s="99" t="s">
        <v>480</v>
      </c>
      <c r="E243" s="100">
        <v>2261</v>
      </c>
      <c r="F243" s="100">
        <v>20.871290999999999</v>
      </c>
      <c r="G243" s="101">
        <v>6.5915657905627032E-4</v>
      </c>
      <c r="H243" s="102"/>
      <c r="I243" s="102"/>
      <c r="J243" s="96"/>
      <c r="L243" s="13"/>
    </row>
    <row r="244" spans="2:12">
      <c r="B244" s="99" t="s">
        <v>815</v>
      </c>
      <c r="C244" s="99" t="s">
        <v>816</v>
      </c>
      <c r="D244" s="99" t="s">
        <v>276</v>
      </c>
      <c r="E244" s="100">
        <v>631</v>
      </c>
      <c r="F244" s="100">
        <v>20.239955999999999</v>
      </c>
      <c r="G244" s="101">
        <v>6.3921777321821784E-4</v>
      </c>
      <c r="H244" s="102"/>
      <c r="I244" s="102"/>
      <c r="J244" s="96"/>
      <c r="L244" s="13"/>
    </row>
    <row r="245" spans="2:12">
      <c r="B245" s="99" t="s">
        <v>877</v>
      </c>
      <c r="C245" s="99" t="s">
        <v>878</v>
      </c>
      <c r="D245" s="99" t="s">
        <v>198</v>
      </c>
      <c r="E245" s="100">
        <v>4672</v>
      </c>
      <c r="F245" s="100">
        <v>20.162016000000001</v>
      </c>
      <c r="G245" s="101">
        <v>6.3675627412975008E-4</v>
      </c>
      <c r="H245" s="102"/>
      <c r="I245" s="102"/>
      <c r="J245" s="96"/>
      <c r="L245" s="13"/>
    </row>
    <row r="246" spans="2:12">
      <c r="B246" s="99" t="s">
        <v>887</v>
      </c>
      <c r="C246" s="99" t="s">
        <v>888</v>
      </c>
      <c r="D246" s="99" t="s">
        <v>256</v>
      </c>
      <c r="E246" s="100">
        <v>609</v>
      </c>
      <c r="F246" s="100">
        <v>20.151201</v>
      </c>
      <c r="G246" s="101">
        <v>6.3641471507609629E-4</v>
      </c>
      <c r="H246" s="102"/>
      <c r="I246" s="102"/>
      <c r="J246" s="96"/>
      <c r="L246" s="13"/>
    </row>
    <row r="247" spans="2:12">
      <c r="B247" s="99" t="s">
        <v>827</v>
      </c>
      <c r="C247" s="99" t="s">
        <v>828</v>
      </c>
      <c r="D247" s="99" t="s">
        <v>233</v>
      </c>
      <c r="E247" s="100">
        <v>45568</v>
      </c>
      <c r="F247" s="100">
        <v>20.0134656</v>
      </c>
      <c r="G247" s="101">
        <v>6.3206475919272778E-4</v>
      </c>
      <c r="H247" s="102"/>
      <c r="I247" s="102"/>
      <c r="J247" s="96"/>
      <c r="L247" s="13"/>
    </row>
    <row r="248" spans="2:12">
      <c r="B248" s="99" t="s">
        <v>863</v>
      </c>
      <c r="C248" s="99" t="s">
        <v>864</v>
      </c>
      <c r="D248" s="99" t="s">
        <v>427</v>
      </c>
      <c r="E248" s="100">
        <v>1119</v>
      </c>
      <c r="F248" s="100">
        <v>20.006601</v>
      </c>
      <c r="G248" s="101">
        <v>6.3184796157093285E-4</v>
      </c>
      <c r="H248" s="102"/>
      <c r="I248" s="102"/>
      <c r="J248" s="96"/>
      <c r="L248" s="13"/>
    </row>
    <row r="249" spans="2:12">
      <c r="B249" s="99" t="s">
        <v>857</v>
      </c>
      <c r="C249" s="99" t="s">
        <v>858</v>
      </c>
      <c r="D249" s="99" t="s">
        <v>198</v>
      </c>
      <c r="E249" s="100">
        <v>397</v>
      </c>
      <c r="F249" s="100">
        <v>19.794419999999999</v>
      </c>
      <c r="G249" s="101">
        <v>6.2514686665060722E-4</v>
      </c>
      <c r="H249" s="102"/>
      <c r="I249" s="102"/>
      <c r="J249" s="96"/>
      <c r="L249" s="13"/>
    </row>
    <row r="250" spans="2:12">
      <c r="B250" s="99" t="s">
        <v>885</v>
      </c>
      <c r="C250" s="99" t="s">
        <v>886</v>
      </c>
      <c r="D250" s="99" t="s">
        <v>342</v>
      </c>
      <c r="E250" s="100">
        <v>1995</v>
      </c>
      <c r="F250" s="100">
        <v>19.755487500000001</v>
      </c>
      <c r="G250" s="101">
        <v>6.2391730143041512E-4</v>
      </c>
      <c r="H250" s="102"/>
      <c r="I250" s="102"/>
      <c r="J250" s="96"/>
      <c r="L250" s="13"/>
    </row>
    <row r="251" spans="2:12">
      <c r="B251" s="99" t="s">
        <v>481</v>
      </c>
      <c r="C251" s="99" t="s">
        <v>482</v>
      </c>
      <c r="D251" s="99" t="s">
        <v>198</v>
      </c>
      <c r="E251" s="100">
        <v>2611</v>
      </c>
      <c r="F251" s="100">
        <v>19.676496</v>
      </c>
      <c r="G251" s="101">
        <v>6.2142259389581539E-4</v>
      </c>
      <c r="H251" s="102"/>
      <c r="I251" s="102"/>
      <c r="J251" s="96"/>
      <c r="L251" s="13"/>
    </row>
    <row r="252" spans="2:12">
      <c r="B252" s="99" t="s">
        <v>867</v>
      </c>
      <c r="C252" s="99" t="s">
        <v>868</v>
      </c>
      <c r="D252" s="99" t="s">
        <v>487</v>
      </c>
      <c r="E252" s="100">
        <v>1030</v>
      </c>
      <c r="F252" s="100">
        <v>19.64828</v>
      </c>
      <c r="G252" s="101">
        <v>6.2053147690479399E-4</v>
      </c>
      <c r="H252" s="102"/>
      <c r="I252" s="102"/>
      <c r="J252" s="96"/>
      <c r="L252" s="13"/>
    </row>
    <row r="253" spans="2:12">
      <c r="B253" s="99" t="s">
        <v>455</v>
      </c>
      <c r="C253" s="99" t="s">
        <v>456</v>
      </c>
      <c r="D253" s="99" t="s">
        <v>256</v>
      </c>
      <c r="E253" s="100">
        <v>1106</v>
      </c>
      <c r="F253" s="100">
        <v>19.397027999999999</v>
      </c>
      <c r="G253" s="101">
        <v>6.125964426608152E-4</v>
      </c>
      <c r="H253" s="102"/>
      <c r="I253" s="102"/>
      <c r="J253" s="96"/>
      <c r="L253" s="13"/>
    </row>
    <row r="254" spans="2:12">
      <c r="B254" s="99" t="s">
        <v>849</v>
      </c>
      <c r="C254" s="99" t="s">
        <v>850</v>
      </c>
      <c r="D254" s="99" t="s">
        <v>256</v>
      </c>
      <c r="E254" s="100">
        <v>3088</v>
      </c>
      <c r="F254" s="100">
        <v>19.327791999999999</v>
      </c>
      <c r="G254" s="101">
        <v>6.1040983307794172E-4</v>
      </c>
      <c r="H254" s="102"/>
      <c r="I254" s="102"/>
      <c r="J254" s="96"/>
      <c r="L254" s="13"/>
    </row>
    <row r="255" spans="2:12">
      <c r="B255" s="99" t="s">
        <v>871</v>
      </c>
      <c r="C255" s="99" t="s">
        <v>872</v>
      </c>
      <c r="D255" s="99" t="s">
        <v>221</v>
      </c>
      <c r="E255" s="100">
        <v>632</v>
      </c>
      <c r="F255" s="100">
        <v>19.315816000000002</v>
      </c>
      <c r="G255" s="101">
        <v>6.1003160735195391E-4</v>
      </c>
      <c r="H255" s="102"/>
      <c r="I255" s="102"/>
      <c r="J255" s="96"/>
      <c r="L255" s="13"/>
    </row>
    <row r="256" spans="2:12">
      <c r="B256" s="99" t="s">
        <v>907</v>
      </c>
      <c r="C256" s="99" t="s">
        <v>908</v>
      </c>
      <c r="D256" s="99" t="s">
        <v>496</v>
      </c>
      <c r="E256" s="100">
        <v>541</v>
      </c>
      <c r="F256" s="100">
        <v>19.301798000000002</v>
      </c>
      <c r="G256" s="101">
        <v>6.0958889123414355E-4</v>
      </c>
      <c r="H256" s="102"/>
      <c r="I256" s="102"/>
      <c r="J256" s="96"/>
      <c r="L256" s="13"/>
    </row>
    <row r="257" spans="2:12">
      <c r="B257" s="99" t="s">
        <v>865</v>
      </c>
      <c r="C257" s="99" t="s">
        <v>866</v>
      </c>
      <c r="D257" s="99" t="s">
        <v>430</v>
      </c>
      <c r="E257" s="100">
        <v>1887</v>
      </c>
      <c r="F257" s="100">
        <v>19.270043999999999</v>
      </c>
      <c r="G257" s="101">
        <v>6.0858603721752555E-4</v>
      </c>
      <c r="H257" s="102"/>
      <c r="I257" s="102"/>
      <c r="J257" s="96"/>
      <c r="L257" s="13"/>
    </row>
    <row r="258" spans="2:12">
      <c r="B258" s="99" t="s">
        <v>845</v>
      </c>
      <c r="C258" s="99" t="s">
        <v>846</v>
      </c>
      <c r="D258" s="99" t="s">
        <v>212</v>
      </c>
      <c r="E258" s="100">
        <v>1346</v>
      </c>
      <c r="F258" s="100">
        <v>19.21415</v>
      </c>
      <c r="G258" s="101">
        <v>6.0682079433773577E-4</v>
      </c>
      <c r="H258" s="102"/>
      <c r="I258" s="102"/>
      <c r="J258" s="96"/>
      <c r="L258" s="13"/>
    </row>
    <row r="259" spans="2:12">
      <c r="B259" s="99" t="s">
        <v>895</v>
      </c>
      <c r="C259" s="99" t="s">
        <v>896</v>
      </c>
      <c r="D259" s="99" t="s">
        <v>238</v>
      </c>
      <c r="E259" s="100">
        <v>1064</v>
      </c>
      <c r="F259" s="100">
        <v>19.171151999999999</v>
      </c>
      <c r="G259" s="101">
        <v>6.0546283260042586E-4</v>
      </c>
      <c r="H259" s="102"/>
      <c r="I259" s="102"/>
      <c r="J259" s="96"/>
      <c r="L259" s="13"/>
    </row>
    <row r="260" spans="2:12">
      <c r="B260" s="99" t="s">
        <v>883</v>
      </c>
      <c r="C260" s="99" t="s">
        <v>884</v>
      </c>
      <c r="D260" s="99" t="s">
        <v>487</v>
      </c>
      <c r="E260" s="100">
        <v>448</v>
      </c>
      <c r="F260" s="100">
        <v>18.921279999999999</v>
      </c>
      <c r="G260" s="101">
        <v>5.9757138148118516E-4</v>
      </c>
      <c r="H260" s="102"/>
      <c r="I260" s="102"/>
      <c r="J260" s="96"/>
      <c r="L260" s="13"/>
    </row>
    <row r="261" spans="2:12">
      <c r="B261" s="99" t="s">
        <v>915</v>
      </c>
      <c r="C261" s="99" t="s">
        <v>916</v>
      </c>
      <c r="D261" s="99" t="s">
        <v>256</v>
      </c>
      <c r="E261" s="100">
        <v>1374</v>
      </c>
      <c r="F261" s="100">
        <v>18.87876</v>
      </c>
      <c r="G261" s="101">
        <v>5.9622851592766124E-4</v>
      </c>
      <c r="H261" s="102"/>
      <c r="I261" s="102"/>
      <c r="J261" s="96"/>
      <c r="L261" s="13"/>
    </row>
    <row r="262" spans="2:12">
      <c r="B262" s="99" t="s">
        <v>903</v>
      </c>
      <c r="C262" s="99" t="s">
        <v>904</v>
      </c>
      <c r="D262" s="99" t="s">
        <v>212</v>
      </c>
      <c r="E262" s="100">
        <v>140</v>
      </c>
      <c r="F262" s="100">
        <v>18.837</v>
      </c>
      <c r="G262" s="101">
        <v>5.9490965267471778E-4</v>
      </c>
      <c r="H262" s="102"/>
      <c r="I262" s="102"/>
      <c r="J262" s="96"/>
      <c r="L262" s="13"/>
    </row>
    <row r="263" spans="2:12">
      <c r="B263" s="99" t="s">
        <v>861</v>
      </c>
      <c r="C263" s="99" t="s">
        <v>862</v>
      </c>
      <c r="D263" s="99" t="s">
        <v>538</v>
      </c>
      <c r="E263" s="100">
        <v>1671</v>
      </c>
      <c r="F263" s="100">
        <v>18.812118000000002</v>
      </c>
      <c r="G263" s="101">
        <v>5.9412382998650563E-4</v>
      </c>
      <c r="H263" s="102"/>
      <c r="I263" s="102"/>
      <c r="J263" s="96"/>
      <c r="L263" s="13"/>
    </row>
    <row r="264" spans="2:12">
      <c r="B264" s="99" t="s">
        <v>853</v>
      </c>
      <c r="C264" s="99" t="s">
        <v>854</v>
      </c>
      <c r="D264" s="99" t="s">
        <v>212</v>
      </c>
      <c r="E264" s="100">
        <v>674</v>
      </c>
      <c r="F264" s="100">
        <v>18.770900000000001</v>
      </c>
      <c r="G264" s="101">
        <v>5.928220841637129E-4</v>
      </c>
      <c r="H264" s="102"/>
      <c r="I264" s="102"/>
      <c r="J264" s="96"/>
      <c r="L264" s="13"/>
    </row>
    <row r="265" spans="2:12">
      <c r="B265" s="99" t="s">
        <v>869</v>
      </c>
      <c r="C265" s="99" t="s">
        <v>870</v>
      </c>
      <c r="D265" s="99" t="s">
        <v>212</v>
      </c>
      <c r="E265" s="100">
        <v>10086</v>
      </c>
      <c r="F265" s="100">
        <v>18.5017584</v>
      </c>
      <c r="G265" s="101">
        <v>5.8432206102965135E-4</v>
      </c>
      <c r="H265" s="102"/>
      <c r="I265" s="102"/>
      <c r="J265" s="96"/>
      <c r="L265" s="13"/>
    </row>
    <row r="266" spans="2:12">
      <c r="B266" s="99" t="s">
        <v>889</v>
      </c>
      <c r="C266" s="99" t="s">
        <v>890</v>
      </c>
      <c r="D266" s="99" t="s">
        <v>416</v>
      </c>
      <c r="E266" s="100">
        <v>3212</v>
      </c>
      <c r="F266" s="100">
        <v>18.424032</v>
      </c>
      <c r="G266" s="101">
        <v>5.8186730785092565E-4</v>
      </c>
      <c r="H266" s="102"/>
      <c r="I266" s="102"/>
      <c r="J266" s="96"/>
      <c r="L266" s="13"/>
    </row>
    <row r="267" spans="2:12">
      <c r="B267" s="99" t="s">
        <v>924</v>
      </c>
      <c r="C267" s="99" t="s">
        <v>925</v>
      </c>
      <c r="D267" s="99" t="s">
        <v>342</v>
      </c>
      <c r="E267" s="100">
        <v>1801</v>
      </c>
      <c r="F267" s="100">
        <v>18.3674985</v>
      </c>
      <c r="G267" s="101">
        <v>5.8008186829847639E-4</v>
      </c>
      <c r="H267" s="102"/>
      <c r="I267" s="102"/>
      <c r="J267" s="96"/>
      <c r="L267" s="13"/>
    </row>
    <row r="268" spans="2:12">
      <c r="B268" s="99" t="s">
        <v>859</v>
      </c>
      <c r="C268" s="99" t="s">
        <v>860</v>
      </c>
      <c r="D268" s="99" t="s">
        <v>212</v>
      </c>
      <c r="E268" s="100">
        <v>2081</v>
      </c>
      <c r="F268" s="100">
        <v>18.325285999999998</v>
      </c>
      <c r="G268" s="101">
        <v>5.7874871420209527E-4</v>
      </c>
      <c r="H268" s="102"/>
      <c r="I268" s="102"/>
      <c r="J268" s="96"/>
      <c r="L268" s="13"/>
    </row>
    <row r="269" spans="2:12">
      <c r="B269" s="99" t="s">
        <v>879</v>
      </c>
      <c r="C269" s="99" t="s">
        <v>880</v>
      </c>
      <c r="D269" s="99" t="s">
        <v>203</v>
      </c>
      <c r="E269" s="100">
        <v>5037</v>
      </c>
      <c r="F269" s="100">
        <v>18.317050500000001</v>
      </c>
      <c r="G269" s="101">
        <v>5.7848862085152974E-4</v>
      </c>
      <c r="H269" s="102"/>
      <c r="I269" s="102"/>
      <c r="J269" s="96"/>
      <c r="L269" s="13"/>
    </row>
    <row r="270" spans="2:12">
      <c r="B270" s="99" t="s">
        <v>891</v>
      </c>
      <c r="C270" s="99" t="s">
        <v>892</v>
      </c>
      <c r="D270" s="99" t="s">
        <v>198</v>
      </c>
      <c r="E270" s="100">
        <v>12960</v>
      </c>
      <c r="F270" s="100">
        <v>18.2088</v>
      </c>
      <c r="G270" s="101">
        <v>5.7506985632655946E-4</v>
      </c>
      <c r="H270" s="102"/>
      <c r="I270" s="102"/>
      <c r="J270" s="96"/>
      <c r="L270" s="13"/>
    </row>
    <row r="271" spans="2:12">
      <c r="B271" s="99" t="s">
        <v>932</v>
      </c>
      <c r="C271" s="99" t="s">
        <v>933</v>
      </c>
      <c r="D271" s="99" t="s">
        <v>271</v>
      </c>
      <c r="E271" s="100">
        <v>5148</v>
      </c>
      <c r="F271" s="100">
        <v>18.069479999999999</v>
      </c>
      <c r="G271" s="101">
        <v>5.7066985564648085E-4</v>
      </c>
      <c r="H271" s="102"/>
      <c r="I271" s="102"/>
      <c r="J271" s="96"/>
      <c r="L271" s="13"/>
    </row>
    <row r="272" spans="2:12">
      <c r="B272" s="99" t="s">
        <v>967</v>
      </c>
      <c r="C272" s="99" t="s">
        <v>968</v>
      </c>
      <c r="D272" s="99" t="s">
        <v>276</v>
      </c>
      <c r="E272" s="100">
        <v>529</v>
      </c>
      <c r="F272" s="100">
        <v>17.996580000000002</v>
      </c>
      <c r="G272" s="101">
        <v>5.6836752970923043E-4</v>
      </c>
      <c r="H272" s="102"/>
      <c r="I272" s="102"/>
      <c r="J272" s="96"/>
      <c r="L272" s="13"/>
    </row>
    <row r="273" spans="2:12">
      <c r="B273" s="99" t="s">
        <v>875</v>
      </c>
      <c r="C273" s="99" t="s">
        <v>876</v>
      </c>
      <c r="D273" s="99" t="s">
        <v>221</v>
      </c>
      <c r="E273" s="100">
        <v>2135</v>
      </c>
      <c r="F273" s="100">
        <v>17.985240000000001</v>
      </c>
      <c r="G273" s="101">
        <v>5.6800939011899144E-4</v>
      </c>
      <c r="H273" s="102"/>
      <c r="I273" s="102"/>
      <c r="J273" s="96"/>
      <c r="L273" s="13"/>
    </row>
    <row r="274" spans="2:12">
      <c r="B274" s="99" t="s">
        <v>921</v>
      </c>
      <c r="C274" s="99" t="s">
        <v>922</v>
      </c>
      <c r="D274" s="99" t="s">
        <v>923</v>
      </c>
      <c r="E274" s="100">
        <v>15034</v>
      </c>
      <c r="F274" s="100">
        <v>17.4454536</v>
      </c>
      <c r="G274" s="101">
        <v>5.5096186982687826E-4</v>
      </c>
      <c r="H274" s="102"/>
      <c r="I274" s="102"/>
      <c r="J274" s="96"/>
      <c r="L274" s="13"/>
    </row>
    <row r="275" spans="2:12">
      <c r="B275" s="99" t="s">
        <v>948</v>
      </c>
      <c r="C275" s="99" t="s">
        <v>949</v>
      </c>
      <c r="D275" s="99" t="s">
        <v>430</v>
      </c>
      <c r="E275" s="100">
        <v>12345</v>
      </c>
      <c r="F275" s="100">
        <v>17.258310000000002</v>
      </c>
      <c r="G275" s="101">
        <v>5.4505150543359391E-4</v>
      </c>
      <c r="H275" s="102"/>
      <c r="I275" s="102"/>
      <c r="J275" s="96"/>
      <c r="L275" s="13"/>
    </row>
    <row r="276" spans="2:12">
      <c r="B276" s="99" t="s">
        <v>973</v>
      </c>
      <c r="C276" s="99" t="s">
        <v>974</v>
      </c>
      <c r="D276" s="99" t="s">
        <v>342</v>
      </c>
      <c r="E276" s="100">
        <v>41435</v>
      </c>
      <c r="F276" s="100">
        <v>17.220386000000001</v>
      </c>
      <c r="G276" s="101">
        <v>5.4385379063463248E-4</v>
      </c>
      <c r="H276" s="102"/>
      <c r="I276" s="102"/>
      <c r="J276" s="96"/>
      <c r="L276" s="13"/>
    </row>
    <row r="277" spans="2:12">
      <c r="B277" s="99" t="s">
        <v>911</v>
      </c>
      <c r="C277" s="99" t="s">
        <v>912</v>
      </c>
      <c r="D277" s="99" t="s">
        <v>188</v>
      </c>
      <c r="E277" s="100">
        <v>2114</v>
      </c>
      <c r="F277" s="100">
        <v>17.083234000000001</v>
      </c>
      <c r="G277" s="101">
        <v>5.3952225967515688E-4</v>
      </c>
      <c r="H277" s="102"/>
      <c r="I277" s="102"/>
      <c r="J277" s="96"/>
      <c r="L277" s="13"/>
    </row>
    <row r="278" spans="2:12">
      <c r="B278" s="99" t="s">
        <v>917</v>
      </c>
      <c r="C278" s="99" t="s">
        <v>918</v>
      </c>
      <c r="D278" s="99" t="s">
        <v>427</v>
      </c>
      <c r="E278" s="100">
        <v>3821</v>
      </c>
      <c r="F278" s="100">
        <v>17.037839000000002</v>
      </c>
      <c r="G278" s="101">
        <v>5.380885959450954E-4</v>
      </c>
      <c r="H278" s="102"/>
      <c r="I278" s="102"/>
      <c r="J278" s="96"/>
      <c r="L278" s="13"/>
    </row>
    <row r="279" spans="2:12">
      <c r="B279" s="99" t="s">
        <v>899</v>
      </c>
      <c r="C279" s="99" t="s">
        <v>900</v>
      </c>
      <c r="D279" s="99" t="s">
        <v>212</v>
      </c>
      <c r="E279" s="100">
        <v>686</v>
      </c>
      <c r="F279" s="100">
        <v>16.996335999999999</v>
      </c>
      <c r="G279" s="101">
        <v>5.3677784925958497E-4</v>
      </c>
      <c r="H279" s="102"/>
      <c r="I279" s="102"/>
      <c r="J279" s="96"/>
      <c r="L279" s="13"/>
    </row>
    <row r="280" spans="2:12">
      <c r="B280" s="99" t="s">
        <v>961</v>
      </c>
      <c r="C280" s="99" t="s">
        <v>962</v>
      </c>
      <c r="D280" s="99" t="s">
        <v>430</v>
      </c>
      <c r="E280" s="100">
        <v>607</v>
      </c>
      <c r="F280" s="100">
        <v>16.958973</v>
      </c>
      <c r="G280" s="101">
        <v>5.3559785194828879E-4</v>
      </c>
      <c r="H280" s="102"/>
      <c r="I280" s="102"/>
      <c r="J280" s="96"/>
      <c r="L280" s="13"/>
    </row>
    <row r="281" spans="2:12">
      <c r="B281" s="99" t="s">
        <v>881</v>
      </c>
      <c r="C281" s="99" t="s">
        <v>882</v>
      </c>
      <c r="D281" s="99" t="s">
        <v>221</v>
      </c>
      <c r="E281" s="100">
        <v>585</v>
      </c>
      <c r="F281" s="100">
        <v>16.895969999999998</v>
      </c>
      <c r="G281" s="101">
        <v>5.33608092812149E-4</v>
      </c>
      <c r="H281" s="102"/>
      <c r="I281" s="102"/>
      <c r="J281" s="96"/>
      <c r="L281" s="13"/>
    </row>
    <row r="282" spans="2:12">
      <c r="B282" s="99" t="s">
        <v>942</v>
      </c>
      <c r="C282" s="99" t="s">
        <v>943</v>
      </c>
      <c r="D282" s="99" t="s">
        <v>221</v>
      </c>
      <c r="E282" s="100">
        <v>1853</v>
      </c>
      <c r="F282" s="100">
        <v>16.891947999999999</v>
      </c>
      <c r="G282" s="101">
        <v>5.3348107011091971E-4</v>
      </c>
      <c r="H282" s="102"/>
      <c r="I282" s="102"/>
      <c r="J282" s="96"/>
      <c r="L282" s="13"/>
    </row>
    <row r="283" spans="2:12">
      <c r="B283" s="99" t="s">
        <v>940</v>
      </c>
      <c r="C283" s="99" t="s">
        <v>941</v>
      </c>
      <c r="D283" s="99" t="s">
        <v>198</v>
      </c>
      <c r="E283" s="100">
        <v>15161</v>
      </c>
      <c r="F283" s="100">
        <v>16.865096399999999</v>
      </c>
      <c r="G283" s="101">
        <v>5.3263304356583499E-4</v>
      </c>
      <c r="H283" s="102"/>
      <c r="I283" s="102"/>
      <c r="J283" s="96"/>
      <c r="L283" s="13"/>
    </row>
    <row r="284" spans="2:12">
      <c r="B284" s="99" t="s">
        <v>905</v>
      </c>
      <c r="C284" s="99" t="s">
        <v>906</v>
      </c>
      <c r="D284" s="99" t="s">
        <v>221</v>
      </c>
      <c r="E284" s="100">
        <v>379</v>
      </c>
      <c r="F284" s="100">
        <v>16.8276</v>
      </c>
      <c r="G284" s="101">
        <v>5.3144883321914744E-4</v>
      </c>
      <c r="H284" s="102"/>
      <c r="I284" s="102"/>
      <c r="J284" s="96"/>
      <c r="L284" s="13"/>
    </row>
    <row r="285" spans="2:12">
      <c r="B285" s="99" t="s">
        <v>936</v>
      </c>
      <c r="C285" s="99" t="s">
        <v>937</v>
      </c>
      <c r="D285" s="99" t="s">
        <v>198</v>
      </c>
      <c r="E285" s="100">
        <v>8175</v>
      </c>
      <c r="F285" s="100">
        <v>16.717057499999999</v>
      </c>
      <c r="G285" s="101">
        <v>5.2795768280874272E-4</v>
      </c>
      <c r="H285" s="102"/>
      <c r="I285" s="102"/>
      <c r="J285" s="96"/>
      <c r="L285" s="13"/>
    </row>
    <row r="286" spans="2:12">
      <c r="B286" s="99" t="s">
        <v>909</v>
      </c>
      <c r="C286" s="99" t="s">
        <v>910</v>
      </c>
      <c r="D286" s="99" t="s">
        <v>188</v>
      </c>
      <c r="E286" s="100">
        <v>16866</v>
      </c>
      <c r="F286" s="100">
        <v>16.572531600000001</v>
      </c>
      <c r="G286" s="101">
        <v>5.2339326952788583E-4</v>
      </c>
      <c r="H286" s="102"/>
      <c r="I286" s="102"/>
      <c r="J286" s="96"/>
      <c r="L286" s="13"/>
    </row>
    <row r="287" spans="2:12">
      <c r="B287" s="99" t="s">
        <v>913</v>
      </c>
      <c r="C287" s="99" t="s">
        <v>914</v>
      </c>
      <c r="D287" s="99" t="s">
        <v>198</v>
      </c>
      <c r="E287" s="100">
        <v>3037</v>
      </c>
      <c r="F287" s="100">
        <v>16.553168500000002</v>
      </c>
      <c r="G287" s="101">
        <v>5.2278174459845402E-4</v>
      </c>
      <c r="H287" s="102"/>
      <c r="I287" s="102"/>
      <c r="J287" s="96"/>
      <c r="L287" s="13"/>
    </row>
    <row r="288" spans="2:12">
      <c r="B288" s="99" t="s">
        <v>873</v>
      </c>
      <c r="C288" s="99" t="s">
        <v>874</v>
      </c>
      <c r="D288" s="99" t="s">
        <v>221</v>
      </c>
      <c r="E288" s="100">
        <v>3507</v>
      </c>
      <c r="F288" s="100">
        <v>16.547779500000001</v>
      </c>
      <c r="G288" s="101">
        <v>5.2261154933815447E-4</v>
      </c>
      <c r="H288" s="102"/>
      <c r="I288" s="102"/>
      <c r="J288" s="96"/>
      <c r="L288" s="13"/>
    </row>
    <row r="289" spans="2:12">
      <c r="B289" s="99" t="s">
        <v>928</v>
      </c>
      <c r="C289" s="99" t="s">
        <v>929</v>
      </c>
      <c r="D289" s="99" t="s">
        <v>487</v>
      </c>
      <c r="E289" s="100">
        <v>2512</v>
      </c>
      <c r="F289" s="100">
        <v>16.510120000000001</v>
      </c>
      <c r="G289" s="101">
        <v>5.2142218797143454E-4</v>
      </c>
      <c r="H289" s="102"/>
      <c r="I289" s="102"/>
      <c r="J289" s="96"/>
      <c r="L289" s="13"/>
    </row>
    <row r="290" spans="2:12">
      <c r="B290" s="99" t="s">
        <v>434</v>
      </c>
      <c r="C290" s="99" t="s">
        <v>435</v>
      </c>
      <c r="D290" s="99" t="s">
        <v>342</v>
      </c>
      <c r="E290" s="100">
        <v>574</v>
      </c>
      <c r="F290" s="100">
        <v>16.466912000000001</v>
      </c>
      <c r="G290" s="101">
        <v>5.2005759401949048E-4</v>
      </c>
      <c r="H290" s="102"/>
      <c r="I290" s="102"/>
      <c r="J290" s="96"/>
      <c r="L290" s="13"/>
    </row>
    <row r="291" spans="2:12">
      <c r="B291" s="99" t="s">
        <v>954</v>
      </c>
      <c r="C291" s="99" t="s">
        <v>955</v>
      </c>
      <c r="D291" s="99" t="s">
        <v>203</v>
      </c>
      <c r="E291" s="100">
        <v>3678</v>
      </c>
      <c r="F291" s="100">
        <v>16.435143</v>
      </c>
      <c r="G291" s="101">
        <v>5.1905426627325574E-4</v>
      </c>
      <c r="H291" s="102"/>
      <c r="I291" s="102"/>
      <c r="J291" s="96"/>
      <c r="L291" s="13"/>
    </row>
    <row r="292" spans="2:12">
      <c r="B292" s="99" t="s">
        <v>963</v>
      </c>
      <c r="C292" s="99" t="s">
        <v>964</v>
      </c>
      <c r="D292" s="99" t="s">
        <v>206</v>
      </c>
      <c r="E292" s="100">
        <v>1355</v>
      </c>
      <c r="F292" s="100">
        <v>16.390080000000001</v>
      </c>
      <c r="G292" s="101">
        <v>5.1763108775871095E-4</v>
      </c>
      <c r="H292" s="102"/>
      <c r="I292" s="102"/>
      <c r="J292" s="96"/>
      <c r="L292" s="13"/>
    </row>
    <row r="293" spans="2:12">
      <c r="B293" s="99" t="s">
        <v>987</v>
      </c>
      <c r="C293" s="99" t="s">
        <v>988</v>
      </c>
      <c r="D293" s="99" t="s">
        <v>228</v>
      </c>
      <c r="E293" s="100">
        <v>681</v>
      </c>
      <c r="F293" s="100">
        <v>16.330380000000002</v>
      </c>
      <c r="G293" s="101">
        <v>5.157456438841725E-4</v>
      </c>
      <c r="H293" s="102"/>
      <c r="I293" s="102"/>
      <c r="J293" s="96"/>
      <c r="L293" s="13"/>
    </row>
    <row r="294" spans="2:12">
      <c r="B294" s="99" t="s">
        <v>938</v>
      </c>
      <c r="C294" s="99" t="s">
        <v>939</v>
      </c>
      <c r="D294" s="99" t="s">
        <v>427</v>
      </c>
      <c r="E294" s="100">
        <v>259</v>
      </c>
      <c r="F294" s="100">
        <v>16.261315</v>
      </c>
      <c r="G294" s="101">
        <v>5.1356443481892966E-4</v>
      </c>
      <c r="H294" s="102"/>
      <c r="I294" s="102"/>
      <c r="J294" s="96"/>
      <c r="L294" s="13"/>
    </row>
    <row r="295" spans="2:12">
      <c r="B295" s="99" t="s">
        <v>919</v>
      </c>
      <c r="C295" s="99" t="s">
        <v>920</v>
      </c>
      <c r="D295" s="99" t="s">
        <v>198</v>
      </c>
      <c r="E295" s="100">
        <v>3778</v>
      </c>
      <c r="F295" s="100">
        <v>16.154727999999999</v>
      </c>
      <c r="G295" s="101">
        <v>5.1019820690845349E-4</v>
      </c>
      <c r="H295" s="102"/>
      <c r="I295" s="102"/>
      <c r="J295" s="96"/>
      <c r="L295" s="13"/>
    </row>
    <row r="296" spans="2:12">
      <c r="B296" s="99" t="s">
        <v>901</v>
      </c>
      <c r="C296" s="99" t="s">
        <v>902</v>
      </c>
      <c r="D296" s="99" t="s">
        <v>658</v>
      </c>
      <c r="E296" s="100">
        <v>1636</v>
      </c>
      <c r="F296" s="100">
        <v>16.137504</v>
      </c>
      <c r="G296" s="101">
        <v>5.0965423898056321E-4</v>
      </c>
      <c r="H296" s="102"/>
      <c r="I296" s="102"/>
      <c r="J296" s="96"/>
      <c r="L296" s="13"/>
    </row>
    <row r="297" spans="2:12">
      <c r="B297" s="99" t="s">
        <v>952</v>
      </c>
      <c r="C297" s="99" t="s">
        <v>953</v>
      </c>
      <c r="D297" s="99" t="s">
        <v>487</v>
      </c>
      <c r="E297" s="100">
        <v>1376</v>
      </c>
      <c r="F297" s="100">
        <v>16.071680000000001</v>
      </c>
      <c r="G297" s="101">
        <v>5.0757538709450599E-4</v>
      </c>
      <c r="H297" s="102"/>
      <c r="I297" s="102"/>
      <c r="J297" s="96"/>
      <c r="L297" s="13"/>
    </row>
    <row r="298" spans="2:12">
      <c r="B298" s="99" t="s">
        <v>985</v>
      </c>
      <c r="C298" s="99" t="s">
        <v>986</v>
      </c>
      <c r="D298" s="99" t="s">
        <v>342</v>
      </c>
      <c r="E298" s="100">
        <v>113</v>
      </c>
      <c r="F298" s="100">
        <v>15.90475</v>
      </c>
      <c r="G298" s="101">
        <v>5.0230340809992132E-4</v>
      </c>
      <c r="H298" s="102"/>
      <c r="I298" s="102"/>
      <c r="J298" s="96"/>
      <c r="L298" s="13"/>
    </row>
    <row r="299" spans="2:12">
      <c r="B299" s="99" t="s">
        <v>969</v>
      </c>
      <c r="C299" s="99" t="s">
        <v>970</v>
      </c>
      <c r="D299" s="99" t="s">
        <v>212</v>
      </c>
      <c r="E299" s="100">
        <v>879</v>
      </c>
      <c r="F299" s="100">
        <v>15.823758</v>
      </c>
      <c r="G299" s="101">
        <v>4.9974552082543856E-4</v>
      </c>
      <c r="H299" s="102"/>
      <c r="I299" s="102"/>
      <c r="J299" s="96"/>
      <c r="L299" s="13"/>
    </row>
    <row r="300" spans="2:12">
      <c r="B300" s="99" t="s">
        <v>946</v>
      </c>
      <c r="C300" s="99" t="s">
        <v>947</v>
      </c>
      <c r="D300" s="99" t="s">
        <v>588</v>
      </c>
      <c r="E300" s="100">
        <v>5427</v>
      </c>
      <c r="F300" s="100">
        <v>15.732873</v>
      </c>
      <c r="G300" s="101">
        <v>4.9687519307774306E-4</v>
      </c>
      <c r="H300" s="102"/>
      <c r="I300" s="102"/>
      <c r="J300" s="96"/>
      <c r="L300" s="13"/>
    </row>
    <row r="301" spans="2:12">
      <c r="B301" s="99" t="s">
        <v>934</v>
      </c>
      <c r="C301" s="99" t="s">
        <v>935</v>
      </c>
      <c r="D301" s="99" t="s">
        <v>233</v>
      </c>
      <c r="E301" s="100">
        <v>10272</v>
      </c>
      <c r="F301" s="100">
        <v>15.632956800000001</v>
      </c>
      <c r="G301" s="101">
        <v>4.9371964220241375E-4</v>
      </c>
      <c r="H301" s="102"/>
      <c r="I301" s="102"/>
      <c r="J301" s="96"/>
      <c r="L301" s="13"/>
    </row>
    <row r="302" spans="2:12">
      <c r="B302" s="99" t="s">
        <v>265</v>
      </c>
      <c r="C302" s="99" t="s">
        <v>266</v>
      </c>
      <c r="D302" s="99" t="s">
        <v>233</v>
      </c>
      <c r="E302" s="100">
        <v>15131</v>
      </c>
      <c r="F302" s="100">
        <v>15.5773645</v>
      </c>
      <c r="G302" s="101">
        <v>4.9196392760431486E-4</v>
      </c>
      <c r="H302" s="102"/>
      <c r="I302" s="102"/>
      <c r="J302" s="96"/>
      <c r="L302" s="13"/>
    </row>
    <row r="303" spans="2:12">
      <c r="B303" s="99" t="s">
        <v>926</v>
      </c>
      <c r="C303" s="99" t="s">
        <v>927</v>
      </c>
      <c r="D303" s="99" t="s">
        <v>430</v>
      </c>
      <c r="E303" s="100">
        <v>244</v>
      </c>
      <c r="F303" s="100">
        <v>15.57696</v>
      </c>
      <c r="G303" s="101">
        <v>4.9195115269565074E-4</v>
      </c>
      <c r="H303" s="102"/>
      <c r="I303" s="102"/>
      <c r="J303" s="96"/>
      <c r="L303" s="13"/>
    </row>
    <row r="304" spans="2:12">
      <c r="B304" s="99" t="s">
        <v>971</v>
      </c>
      <c r="C304" s="99" t="s">
        <v>972</v>
      </c>
      <c r="D304" s="99" t="s">
        <v>198</v>
      </c>
      <c r="E304" s="100">
        <v>1278</v>
      </c>
      <c r="F304" s="100">
        <v>15.573708</v>
      </c>
      <c r="G304" s="101">
        <v>4.9184844811474618E-4</v>
      </c>
      <c r="H304" s="102"/>
      <c r="I304" s="102"/>
      <c r="J304" s="96"/>
      <c r="L304" s="13"/>
    </row>
    <row r="305" spans="2:12">
      <c r="B305" s="99" t="s">
        <v>965</v>
      </c>
      <c r="C305" s="99" t="s">
        <v>966</v>
      </c>
      <c r="D305" s="99" t="s">
        <v>198</v>
      </c>
      <c r="E305" s="100">
        <v>12562</v>
      </c>
      <c r="F305" s="100">
        <v>15.5718552</v>
      </c>
      <c r="G305" s="101">
        <v>4.9178993303248912E-4</v>
      </c>
      <c r="H305" s="102"/>
      <c r="I305" s="102"/>
      <c r="J305" s="96"/>
      <c r="L305" s="13"/>
    </row>
    <row r="306" spans="2:12">
      <c r="B306" s="99" t="s">
        <v>944</v>
      </c>
      <c r="C306" s="99" t="s">
        <v>945</v>
      </c>
      <c r="D306" s="99" t="s">
        <v>168</v>
      </c>
      <c r="E306" s="100">
        <v>7882</v>
      </c>
      <c r="F306" s="100">
        <v>15.545668600000001</v>
      </c>
      <c r="G306" s="101">
        <v>4.9096290850041233E-4</v>
      </c>
      <c r="H306" s="102"/>
      <c r="I306" s="102"/>
      <c r="J306" s="96"/>
      <c r="L306" s="13"/>
    </row>
    <row r="307" spans="2:12">
      <c r="B307" s="99" t="s">
        <v>1007</v>
      </c>
      <c r="C307" s="99" t="s">
        <v>1008</v>
      </c>
      <c r="D307" s="99" t="s">
        <v>233</v>
      </c>
      <c r="E307" s="100">
        <v>2258</v>
      </c>
      <c r="F307" s="100">
        <v>15.526007999999999</v>
      </c>
      <c r="G307" s="101">
        <v>4.9034198793358231E-4</v>
      </c>
      <c r="H307" s="102"/>
      <c r="I307" s="102"/>
      <c r="J307" s="96"/>
      <c r="L307" s="13"/>
    </row>
    <row r="308" spans="2:12">
      <c r="B308" s="99" t="s">
        <v>950</v>
      </c>
      <c r="C308" s="99" t="s">
        <v>951</v>
      </c>
      <c r="D308" s="99" t="s">
        <v>744</v>
      </c>
      <c r="E308" s="100">
        <v>110</v>
      </c>
      <c r="F308" s="100">
        <v>15.5177</v>
      </c>
      <c r="G308" s="101">
        <v>4.9007960488986935E-4</v>
      </c>
      <c r="H308" s="102"/>
      <c r="I308" s="102"/>
      <c r="J308" s="96"/>
      <c r="L308" s="13"/>
    </row>
    <row r="309" spans="2:12">
      <c r="B309" s="99" t="s">
        <v>1028</v>
      </c>
      <c r="C309" s="99" t="s">
        <v>1029</v>
      </c>
      <c r="D309" s="99" t="s">
        <v>209</v>
      </c>
      <c r="E309" s="100">
        <v>78</v>
      </c>
      <c r="F309" s="100">
        <v>15.19206</v>
      </c>
      <c r="G309" s="101">
        <v>4.7979525073066164E-4</v>
      </c>
      <c r="H309" s="102"/>
      <c r="I309" s="102"/>
      <c r="J309" s="96"/>
      <c r="L309" s="13"/>
    </row>
    <row r="310" spans="2:12">
      <c r="B310" s="99" t="s">
        <v>453</v>
      </c>
      <c r="C310" s="99" t="s">
        <v>454</v>
      </c>
      <c r="D310" s="99" t="s">
        <v>427</v>
      </c>
      <c r="E310" s="100">
        <v>1094</v>
      </c>
      <c r="F310" s="100">
        <v>15.182532</v>
      </c>
      <c r="G310" s="101">
        <v>4.7949433767812224E-4</v>
      </c>
      <c r="H310" s="102"/>
      <c r="I310" s="102"/>
      <c r="J310" s="96"/>
      <c r="L310" s="13"/>
    </row>
    <row r="311" spans="2:12">
      <c r="B311" s="99" t="s">
        <v>981</v>
      </c>
      <c r="C311" s="99" t="s">
        <v>982</v>
      </c>
      <c r="D311" s="99" t="s">
        <v>342</v>
      </c>
      <c r="E311" s="100">
        <v>1794</v>
      </c>
      <c r="F311" s="100">
        <v>15.003221999999999</v>
      </c>
      <c r="G311" s="101">
        <v>4.7383137383987282E-4</v>
      </c>
      <c r="H311" s="102"/>
      <c r="I311" s="102"/>
      <c r="J311" s="96"/>
      <c r="L311" s="13"/>
    </row>
    <row r="312" spans="2:12">
      <c r="B312" s="99" t="s">
        <v>977</v>
      </c>
      <c r="C312" s="99" t="s">
        <v>978</v>
      </c>
      <c r="D312" s="99" t="s">
        <v>513</v>
      </c>
      <c r="E312" s="100">
        <v>1615</v>
      </c>
      <c r="F312" s="100">
        <v>14.9767025</v>
      </c>
      <c r="G312" s="101">
        <v>4.7299383566850228E-4</v>
      </c>
      <c r="H312" s="102"/>
      <c r="I312" s="102"/>
      <c r="J312" s="96"/>
      <c r="L312" s="13"/>
    </row>
    <row r="313" spans="2:12">
      <c r="B313" s="99" t="s">
        <v>958</v>
      </c>
      <c r="C313" s="99" t="s">
        <v>959</v>
      </c>
      <c r="D313" s="99" t="s">
        <v>960</v>
      </c>
      <c r="E313" s="100">
        <v>852</v>
      </c>
      <c r="F313" s="100">
        <v>14.911704</v>
      </c>
      <c r="G313" s="101">
        <v>4.7094105470235175E-4</v>
      </c>
      <c r="H313" s="102"/>
      <c r="I313" s="102"/>
      <c r="J313" s="96"/>
      <c r="L313" s="13"/>
    </row>
    <row r="314" spans="2:12">
      <c r="B314" s="99" t="s">
        <v>1138</v>
      </c>
      <c r="C314" s="99" t="s">
        <v>1139</v>
      </c>
      <c r="D314" s="99" t="s">
        <v>221</v>
      </c>
      <c r="E314" s="100">
        <v>1836</v>
      </c>
      <c r="F314" s="100">
        <v>14.818356</v>
      </c>
      <c r="G314" s="101">
        <v>4.6799294055159101E-4</v>
      </c>
      <c r="H314" s="102"/>
      <c r="I314" s="102"/>
      <c r="J314" s="96"/>
      <c r="L314" s="13"/>
    </row>
    <row r="315" spans="2:12">
      <c r="B315" s="99" t="s">
        <v>975</v>
      </c>
      <c r="C315" s="99" t="s">
        <v>976</v>
      </c>
      <c r="D315" s="99" t="s">
        <v>276</v>
      </c>
      <c r="E315" s="100">
        <v>1480</v>
      </c>
      <c r="F315" s="100">
        <v>14.712680000000001</v>
      </c>
      <c r="G315" s="101">
        <v>4.6465548381983686E-4</v>
      </c>
      <c r="H315" s="102"/>
      <c r="I315" s="102"/>
      <c r="J315" s="96"/>
      <c r="L315" s="13"/>
    </row>
    <row r="316" spans="2:12">
      <c r="B316" s="99" t="s">
        <v>1036</v>
      </c>
      <c r="C316" s="99" t="s">
        <v>1037</v>
      </c>
      <c r="D316" s="99" t="s">
        <v>271</v>
      </c>
      <c r="E316" s="100">
        <v>348</v>
      </c>
      <c r="F316" s="100">
        <v>14.690124000000001</v>
      </c>
      <c r="G316" s="101">
        <v>4.6394312080419046E-4</v>
      </c>
      <c r="H316" s="102"/>
      <c r="I316" s="102"/>
      <c r="J316" s="96"/>
      <c r="L316" s="13"/>
    </row>
    <row r="317" spans="2:12">
      <c r="B317" s="99" t="s">
        <v>979</v>
      </c>
      <c r="C317" s="99" t="s">
        <v>980</v>
      </c>
      <c r="D317" s="99" t="s">
        <v>169</v>
      </c>
      <c r="E317" s="100">
        <v>1481</v>
      </c>
      <c r="F317" s="100">
        <v>14.472332</v>
      </c>
      <c r="G317" s="101">
        <v>4.5706481942523776E-4</v>
      </c>
      <c r="H317" s="102"/>
      <c r="I317" s="102"/>
      <c r="J317" s="96"/>
      <c r="L317" s="13"/>
    </row>
    <row r="318" spans="2:12">
      <c r="B318" s="99" t="s">
        <v>1001</v>
      </c>
      <c r="C318" s="99" t="s">
        <v>1002</v>
      </c>
      <c r="D318" s="99" t="s">
        <v>198</v>
      </c>
      <c r="E318" s="100">
        <v>212</v>
      </c>
      <c r="F318" s="100">
        <v>14.44886</v>
      </c>
      <c r="G318" s="101">
        <v>4.563235273209971E-4</v>
      </c>
      <c r="H318" s="102"/>
      <c r="I318" s="102"/>
      <c r="J318" s="96"/>
      <c r="L318" s="13"/>
    </row>
    <row r="319" spans="2:12">
      <c r="B319" s="99" t="s">
        <v>983</v>
      </c>
      <c r="C319" s="99" t="s">
        <v>984</v>
      </c>
      <c r="D319" s="99" t="s">
        <v>169</v>
      </c>
      <c r="E319" s="100">
        <v>1864</v>
      </c>
      <c r="F319" s="100">
        <v>14.317384000000001</v>
      </c>
      <c r="G319" s="101">
        <v>4.5217125564848764E-4</v>
      </c>
      <c r="H319" s="102"/>
      <c r="I319" s="102"/>
      <c r="J319" s="96"/>
      <c r="L319" s="13"/>
    </row>
    <row r="320" spans="2:12">
      <c r="B320" s="99" t="s">
        <v>956</v>
      </c>
      <c r="C320" s="99" t="s">
        <v>957</v>
      </c>
      <c r="D320" s="99" t="s">
        <v>233</v>
      </c>
      <c r="E320" s="100">
        <v>77688</v>
      </c>
      <c r="F320" s="100">
        <v>14.286823200000001</v>
      </c>
      <c r="G320" s="101">
        <v>4.5120608524378084E-4</v>
      </c>
      <c r="H320" s="102"/>
      <c r="I320" s="102"/>
      <c r="J320" s="96"/>
      <c r="L320" s="13"/>
    </row>
    <row r="321" spans="2:12">
      <c r="B321" s="99" t="s">
        <v>1011</v>
      </c>
      <c r="C321" s="99" t="s">
        <v>1012</v>
      </c>
      <c r="D321" s="99" t="s">
        <v>1013</v>
      </c>
      <c r="E321" s="100">
        <v>46</v>
      </c>
      <c r="F321" s="100">
        <v>14.1496</v>
      </c>
      <c r="G321" s="101">
        <v>4.4687230564772454E-4</v>
      </c>
      <c r="H321" s="102"/>
      <c r="I321" s="102"/>
      <c r="J321" s="96"/>
      <c r="L321" s="13"/>
    </row>
    <row r="322" spans="2:12">
      <c r="B322" s="99" t="s">
        <v>1005</v>
      </c>
      <c r="C322" s="99" t="s">
        <v>1006</v>
      </c>
      <c r="D322" s="99" t="s">
        <v>198</v>
      </c>
      <c r="E322" s="100">
        <v>89</v>
      </c>
      <c r="F322" s="100">
        <v>14.12964</v>
      </c>
      <c r="G322" s="101">
        <v>4.4624192943774481E-4</v>
      </c>
      <c r="H322" s="102"/>
      <c r="I322" s="102"/>
      <c r="J322" s="96"/>
      <c r="L322" s="13"/>
    </row>
    <row r="323" spans="2:12">
      <c r="B323" s="99" t="s">
        <v>1032</v>
      </c>
      <c r="C323" s="99" t="s">
        <v>1033</v>
      </c>
      <c r="D323" s="99" t="s">
        <v>262</v>
      </c>
      <c r="E323" s="100">
        <v>1379</v>
      </c>
      <c r="F323" s="100">
        <v>14.1216495</v>
      </c>
      <c r="G323" s="101">
        <v>4.4598957367091903E-4</v>
      </c>
      <c r="H323" s="102"/>
      <c r="I323" s="102"/>
      <c r="J323" s="96"/>
      <c r="L323" s="13"/>
    </row>
    <row r="324" spans="2:12">
      <c r="B324" s="99" t="s">
        <v>1022</v>
      </c>
      <c r="C324" s="99" t="s">
        <v>1023</v>
      </c>
      <c r="D324" s="99" t="s">
        <v>427</v>
      </c>
      <c r="E324" s="100">
        <v>943</v>
      </c>
      <c r="F324" s="100">
        <v>14.103508</v>
      </c>
      <c r="G324" s="101">
        <v>4.4541662928147282E-4</v>
      </c>
      <c r="H324" s="102"/>
      <c r="I324" s="102"/>
      <c r="J324" s="96"/>
      <c r="L324" s="13"/>
    </row>
    <row r="325" spans="2:12">
      <c r="B325" s="99" t="s">
        <v>446</v>
      </c>
      <c r="C325" s="99" t="s">
        <v>447</v>
      </c>
      <c r="D325" s="99" t="s">
        <v>203</v>
      </c>
      <c r="E325" s="100">
        <v>3900</v>
      </c>
      <c r="F325" s="100">
        <v>13.94835</v>
      </c>
      <c r="G325" s="101">
        <v>4.4051643329008866E-4</v>
      </c>
      <c r="H325" s="102"/>
      <c r="I325" s="102"/>
      <c r="J325" s="96"/>
      <c r="L325" s="13"/>
    </row>
    <row r="326" spans="2:12">
      <c r="B326" s="99" t="s">
        <v>1020</v>
      </c>
      <c r="C326" s="99" t="s">
        <v>1021</v>
      </c>
      <c r="D326" s="99" t="s">
        <v>744</v>
      </c>
      <c r="E326" s="100">
        <v>36</v>
      </c>
      <c r="F326" s="100">
        <v>13.946400000000001</v>
      </c>
      <c r="G326" s="101">
        <v>4.4045484843991528E-4</v>
      </c>
      <c r="H326" s="102"/>
      <c r="I326" s="102"/>
      <c r="J326" s="96"/>
      <c r="L326" s="13"/>
    </row>
    <row r="327" spans="2:12">
      <c r="B327" s="99" t="s">
        <v>989</v>
      </c>
      <c r="C327" s="99" t="s">
        <v>990</v>
      </c>
      <c r="D327" s="99" t="s">
        <v>221</v>
      </c>
      <c r="E327" s="100">
        <v>99</v>
      </c>
      <c r="F327" s="100">
        <v>13.870889999999999</v>
      </c>
      <c r="G327" s="101">
        <v>4.3807009354935586E-4</v>
      </c>
      <c r="H327" s="102"/>
      <c r="I327" s="102"/>
      <c r="J327" s="96"/>
      <c r="L327" s="13"/>
    </row>
    <row r="328" spans="2:12">
      <c r="B328" s="99" t="s">
        <v>997</v>
      </c>
      <c r="C328" s="99" t="s">
        <v>998</v>
      </c>
      <c r="D328" s="99" t="s">
        <v>188</v>
      </c>
      <c r="E328" s="100">
        <v>32317</v>
      </c>
      <c r="F328" s="100">
        <v>13.863993000000001</v>
      </c>
      <c r="G328" s="101">
        <v>4.3785227267158883E-4</v>
      </c>
      <c r="H328" s="102"/>
      <c r="I328" s="102"/>
      <c r="J328" s="96"/>
      <c r="L328" s="13"/>
    </row>
    <row r="329" spans="2:12">
      <c r="B329" s="99" t="s">
        <v>412</v>
      </c>
      <c r="C329" s="99" t="s">
        <v>413</v>
      </c>
      <c r="D329" s="99" t="s">
        <v>342</v>
      </c>
      <c r="E329" s="100">
        <v>200</v>
      </c>
      <c r="F329" s="100">
        <v>13.824999999999999</v>
      </c>
      <c r="G329" s="101">
        <v>4.3662079674194263E-4</v>
      </c>
      <c r="H329" s="102"/>
      <c r="I329" s="102"/>
      <c r="J329" s="96"/>
      <c r="L329" s="13"/>
    </row>
    <row r="330" spans="2:12">
      <c r="B330" s="99" t="s">
        <v>995</v>
      </c>
      <c r="C330" s="99" t="s">
        <v>996</v>
      </c>
      <c r="D330" s="99" t="s">
        <v>588</v>
      </c>
      <c r="E330" s="100">
        <v>2047</v>
      </c>
      <c r="F330" s="100">
        <v>13.758910500000001</v>
      </c>
      <c r="G330" s="101">
        <v>4.3453355984166946E-4</v>
      </c>
      <c r="H330" s="102"/>
      <c r="I330" s="102"/>
      <c r="J330" s="96"/>
      <c r="L330" s="13"/>
    </row>
    <row r="331" spans="2:12">
      <c r="B331" s="99" t="s">
        <v>999</v>
      </c>
      <c r="C331" s="99" t="s">
        <v>1000</v>
      </c>
      <c r="D331" s="99" t="s">
        <v>188</v>
      </c>
      <c r="E331" s="100">
        <v>6662</v>
      </c>
      <c r="F331" s="100">
        <v>13.62379</v>
      </c>
      <c r="G331" s="101">
        <v>4.3026618766328466E-4</v>
      </c>
      <c r="H331" s="102"/>
      <c r="I331" s="102"/>
      <c r="J331" s="96"/>
      <c r="L331" s="13"/>
    </row>
    <row r="332" spans="2:12">
      <c r="B332" s="99" t="s">
        <v>1014</v>
      </c>
      <c r="C332" s="99" t="s">
        <v>1015</v>
      </c>
      <c r="D332" s="99" t="s">
        <v>548</v>
      </c>
      <c r="E332" s="100">
        <v>5371</v>
      </c>
      <c r="F332" s="100">
        <v>13.508065</v>
      </c>
      <c r="G332" s="101">
        <v>4.2661136367030375E-4</v>
      </c>
      <c r="H332" s="102"/>
      <c r="I332" s="102"/>
      <c r="J332" s="96"/>
      <c r="L332" s="13"/>
    </row>
    <row r="333" spans="2:12">
      <c r="B333" s="99" t="s">
        <v>414</v>
      </c>
      <c r="C333" s="99" t="s">
        <v>415</v>
      </c>
      <c r="D333" s="99" t="s">
        <v>416</v>
      </c>
      <c r="E333" s="100">
        <v>133</v>
      </c>
      <c r="F333" s="100">
        <v>13.426349999999999</v>
      </c>
      <c r="G333" s="101">
        <v>4.2403064262829524E-4</v>
      </c>
      <c r="H333" s="102"/>
      <c r="I333" s="102"/>
      <c r="J333" s="96"/>
      <c r="L333" s="13"/>
    </row>
    <row r="334" spans="2:12">
      <c r="B334" s="99" t="s">
        <v>1048</v>
      </c>
      <c r="C334" s="99" t="s">
        <v>1049</v>
      </c>
      <c r="D334" s="99" t="s">
        <v>433</v>
      </c>
      <c r="E334" s="100">
        <v>2483</v>
      </c>
      <c r="F334" s="100">
        <v>13.410683000000001</v>
      </c>
      <c r="G334" s="101">
        <v>4.2353584783462028E-4</v>
      </c>
      <c r="H334" s="102"/>
      <c r="I334" s="102"/>
      <c r="J334" s="96"/>
      <c r="L334" s="13"/>
    </row>
    <row r="335" spans="2:12">
      <c r="B335" s="99" t="s">
        <v>1080</v>
      </c>
      <c r="C335" s="99" t="s">
        <v>1081</v>
      </c>
      <c r="D335" s="99" t="s">
        <v>559</v>
      </c>
      <c r="E335" s="100">
        <v>8067</v>
      </c>
      <c r="F335" s="100">
        <v>13.3775061</v>
      </c>
      <c r="G335" s="101">
        <v>4.2248805582656044E-4</v>
      </c>
      <c r="H335" s="102"/>
      <c r="I335" s="102"/>
      <c r="J335" s="96"/>
      <c r="L335" s="13"/>
    </row>
    <row r="336" spans="2:12">
      <c r="B336" s="99" t="s">
        <v>1003</v>
      </c>
      <c r="C336" s="99" t="s">
        <v>1004</v>
      </c>
      <c r="D336" s="99" t="s">
        <v>183</v>
      </c>
      <c r="E336" s="100">
        <v>25628</v>
      </c>
      <c r="F336" s="100">
        <v>13.313746</v>
      </c>
      <c r="G336" s="101">
        <v>4.2047438597756615E-4</v>
      </c>
      <c r="H336" s="102"/>
      <c r="I336" s="102"/>
      <c r="J336" s="96"/>
      <c r="L336" s="13"/>
    </row>
    <row r="337" spans="2:12">
      <c r="B337" s="99" t="s">
        <v>1024</v>
      </c>
      <c r="C337" s="99" t="s">
        <v>1025</v>
      </c>
      <c r="D337" s="99" t="s">
        <v>441</v>
      </c>
      <c r="E337" s="100">
        <v>4441</v>
      </c>
      <c r="F337" s="100">
        <v>13.14536</v>
      </c>
      <c r="G337" s="101">
        <v>4.1515642362818539E-4</v>
      </c>
      <c r="H337" s="102"/>
      <c r="I337" s="102"/>
      <c r="J337" s="96"/>
      <c r="L337" s="13"/>
    </row>
    <row r="338" spans="2:12">
      <c r="B338" s="99" t="s">
        <v>1026</v>
      </c>
      <c r="C338" s="99" t="s">
        <v>1027</v>
      </c>
      <c r="D338" s="99" t="s">
        <v>206</v>
      </c>
      <c r="E338" s="100">
        <v>1009</v>
      </c>
      <c r="F338" s="100">
        <v>13.123054</v>
      </c>
      <c r="G338" s="101">
        <v>4.1445195610615099E-4</v>
      </c>
      <c r="H338" s="102"/>
      <c r="I338" s="102"/>
      <c r="J338" s="96"/>
      <c r="L338" s="13"/>
    </row>
    <row r="339" spans="2:12">
      <c r="B339" s="99" t="s">
        <v>1094</v>
      </c>
      <c r="C339" s="99" t="s">
        <v>1095</v>
      </c>
      <c r="D339" s="99" t="s">
        <v>923</v>
      </c>
      <c r="E339" s="100">
        <v>1162</v>
      </c>
      <c r="F339" s="100">
        <v>13.013237999999999</v>
      </c>
      <c r="G339" s="101">
        <v>4.1098375000018258E-4</v>
      </c>
      <c r="H339" s="102"/>
      <c r="I339" s="102"/>
      <c r="J339" s="96"/>
      <c r="L339" s="13"/>
    </row>
    <row r="340" spans="2:12">
      <c r="B340" s="99" t="s">
        <v>1082</v>
      </c>
      <c r="C340" s="99" t="s">
        <v>1083</v>
      </c>
      <c r="D340" s="99" t="s">
        <v>1084</v>
      </c>
      <c r="E340" s="100">
        <v>622</v>
      </c>
      <c r="F340" s="100">
        <v>12.971188</v>
      </c>
      <c r="G340" s="101">
        <v>4.0965572797464924E-4</v>
      </c>
      <c r="H340" s="102"/>
      <c r="I340" s="102"/>
      <c r="J340" s="96"/>
      <c r="L340" s="13"/>
    </row>
    <row r="341" spans="2:12">
      <c r="B341" s="99" t="s">
        <v>1044</v>
      </c>
      <c r="C341" s="99" t="s">
        <v>1045</v>
      </c>
      <c r="D341" s="99" t="s">
        <v>228</v>
      </c>
      <c r="E341" s="100">
        <v>497</v>
      </c>
      <c r="F341" s="100">
        <v>12.908084000000001</v>
      </c>
      <c r="G341" s="101">
        <v>4.0766277905909018E-4</v>
      </c>
      <c r="H341" s="102"/>
      <c r="I341" s="102"/>
      <c r="J341" s="96"/>
      <c r="L341" s="13"/>
    </row>
    <row r="342" spans="2:12">
      <c r="B342" s="99" t="s">
        <v>1074</v>
      </c>
      <c r="C342" s="99" t="s">
        <v>1075</v>
      </c>
      <c r="D342" s="99" t="s">
        <v>559</v>
      </c>
      <c r="E342" s="100">
        <v>3230</v>
      </c>
      <c r="F342" s="100">
        <v>12.887700000000001</v>
      </c>
      <c r="G342" s="101">
        <v>4.0701901209194458E-4</v>
      </c>
      <c r="H342" s="102"/>
      <c r="I342" s="102"/>
      <c r="J342" s="96"/>
      <c r="L342" s="13"/>
    </row>
    <row r="343" spans="2:12">
      <c r="B343" s="99" t="s">
        <v>1030</v>
      </c>
      <c r="C343" s="99" t="s">
        <v>1031</v>
      </c>
      <c r="D343" s="99" t="s">
        <v>183</v>
      </c>
      <c r="E343" s="100">
        <v>29951</v>
      </c>
      <c r="F343" s="100">
        <v>12.7830868</v>
      </c>
      <c r="G343" s="101">
        <v>4.0371512068263361E-4</v>
      </c>
      <c r="H343" s="102"/>
      <c r="I343" s="102"/>
      <c r="J343" s="96"/>
      <c r="L343" s="13"/>
    </row>
    <row r="344" spans="2:12">
      <c r="B344" s="99" t="s">
        <v>1046</v>
      </c>
      <c r="C344" s="99" t="s">
        <v>1047</v>
      </c>
      <c r="D344" s="99" t="s">
        <v>212</v>
      </c>
      <c r="E344" s="100">
        <v>247</v>
      </c>
      <c r="F344" s="100">
        <v>12.73532</v>
      </c>
      <c r="G344" s="101">
        <v>4.0220655082557662E-4</v>
      </c>
      <c r="H344" s="102"/>
      <c r="I344" s="102"/>
      <c r="J344" s="96"/>
      <c r="L344" s="13"/>
    </row>
    <row r="345" spans="2:12">
      <c r="B345" s="99" t="s">
        <v>1052</v>
      </c>
      <c r="C345" s="99" t="s">
        <v>1053</v>
      </c>
      <c r="D345" s="99" t="s">
        <v>433</v>
      </c>
      <c r="E345" s="100">
        <v>5853</v>
      </c>
      <c r="F345" s="100">
        <v>12.725592600000001</v>
      </c>
      <c r="G345" s="101">
        <v>4.0189934032733234E-4</v>
      </c>
      <c r="H345" s="102"/>
      <c r="I345" s="102"/>
      <c r="J345" s="96"/>
      <c r="L345" s="13"/>
    </row>
    <row r="346" spans="2:12">
      <c r="B346" s="99" t="s">
        <v>1009</v>
      </c>
      <c r="C346" s="99" t="s">
        <v>1010</v>
      </c>
      <c r="D346" s="99" t="s">
        <v>744</v>
      </c>
      <c r="E346" s="100">
        <v>1388</v>
      </c>
      <c r="F346" s="100">
        <v>12.647456</v>
      </c>
      <c r="G346" s="101">
        <v>3.9943163222268811E-4</v>
      </c>
      <c r="H346" s="102"/>
      <c r="I346" s="102"/>
      <c r="J346" s="96"/>
      <c r="L346" s="13"/>
    </row>
    <row r="347" spans="2:12">
      <c r="B347" s="99" t="s">
        <v>993</v>
      </c>
      <c r="C347" s="99" t="s">
        <v>994</v>
      </c>
      <c r="D347" s="99" t="s">
        <v>212</v>
      </c>
      <c r="E347" s="100">
        <v>1236</v>
      </c>
      <c r="F347" s="100">
        <v>12.645516000000001</v>
      </c>
      <c r="G347" s="101">
        <v>3.9937036319225922E-4</v>
      </c>
      <c r="H347" s="102"/>
      <c r="I347" s="102"/>
      <c r="J347" s="96"/>
      <c r="L347" s="13"/>
    </row>
    <row r="348" spans="2:12">
      <c r="B348" s="99" t="s">
        <v>1076</v>
      </c>
      <c r="C348" s="99" t="s">
        <v>1077</v>
      </c>
      <c r="D348" s="99" t="s">
        <v>559</v>
      </c>
      <c r="E348" s="100">
        <v>3854</v>
      </c>
      <c r="F348" s="100">
        <v>12.604507</v>
      </c>
      <c r="G348" s="101">
        <v>3.9807521800212608E-4</v>
      </c>
      <c r="H348" s="102"/>
      <c r="I348" s="102"/>
      <c r="J348" s="96"/>
      <c r="L348" s="13"/>
    </row>
    <row r="349" spans="2:12">
      <c r="B349" s="99" t="s">
        <v>1018</v>
      </c>
      <c r="C349" s="99" t="s">
        <v>1019</v>
      </c>
      <c r="D349" s="99" t="s">
        <v>212</v>
      </c>
      <c r="E349" s="100">
        <v>1460</v>
      </c>
      <c r="F349" s="100">
        <v>12.5852</v>
      </c>
      <c r="G349" s="101">
        <v>3.9746546482146084E-4</v>
      </c>
      <c r="H349" s="102"/>
      <c r="I349" s="102"/>
      <c r="J349" s="96"/>
      <c r="L349" s="13"/>
    </row>
    <row r="350" spans="2:12">
      <c r="B350" s="99" t="s">
        <v>1016</v>
      </c>
      <c r="C350" s="99" t="s">
        <v>1017</v>
      </c>
      <c r="D350" s="99" t="s">
        <v>427</v>
      </c>
      <c r="E350" s="100">
        <v>3341</v>
      </c>
      <c r="F350" s="100">
        <v>12.565500999999999</v>
      </c>
      <c r="G350" s="101">
        <v>3.968433315068121E-4</v>
      </c>
      <c r="H350" s="102"/>
      <c r="I350" s="102"/>
      <c r="J350" s="96"/>
      <c r="L350" s="13"/>
    </row>
    <row r="351" spans="2:12">
      <c r="B351" s="99" t="s">
        <v>1087</v>
      </c>
      <c r="C351" s="99" t="s">
        <v>1088</v>
      </c>
      <c r="D351" s="99" t="s">
        <v>228</v>
      </c>
      <c r="E351" s="100">
        <v>3441</v>
      </c>
      <c r="F351" s="100">
        <v>12.463302000000001</v>
      </c>
      <c r="G351" s="101">
        <v>3.9361568530021316E-4</v>
      </c>
      <c r="H351" s="102"/>
      <c r="I351" s="102"/>
      <c r="J351" s="96"/>
      <c r="L351" s="13"/>
    </row>
    <row r="352" spans="2:12">
      <c r="B352" s="99" t="s">
        <v>897</v>
      </c>
      <c r="C352" s="99" t="s">
        <v>898</v>
      </c>
      <c r="D352" s="99" t="s">
        <v>206</v>
      </c>
      <c r="E352" s="100">
        <v>2337</v>
      </c>
      <c r="F352" s="100">
        <v>12.458546999999999</v>
      </c>
      <c r="G352" s="101">
        <v>3.9346551301171353E-4</v>
      </c>
      <c r="H352" s="102"/>
      <c r="I352" s="102"/>
      <c r="J352" s="96"/>
      <c r="L352" s="13"/>
    </row>
    <row r="353" spans="2:12">
      <c r="B353" s="99" t="s">
        <v>1054</v>
      </c>
      <c r="C353" s="99" t="s">
        <v>1055</v>
      </c>
      <c r="D353" s="99" t="s">
        <v>183</v>
      </c>
      <c r="E353" s="100">
        <v>42508</v>
      </c>
      <c r="F353" s="100">
        <v>12.442091599999999</v>
      </c>
      <c r="G353" s="101">
        <v>3.9294581898938386E-4</v>
      </c>
      <c r="H353" s="102"/>
      <c r="I353" s="102"/>
      <c r="J353" s="96"/>
      <c r="L353" s="13"/>
    </row>
    <row r="354" spans="2:12">
      <c r="B354" s="99" t="s">
        <v>1085</v>
      </c>
      <c r="C354" s="99" t="s">
        <v>1086</v>
      </c>
      <c r="D354" s="99" t="s">
        <v>188</v>
      </c>
      <c r="E354" s="100">
        <v>817</v>
      </c>
      <c r="F354" s="100">
        <v>12.358758999999999</v>
      </c>
      <c r="G354" s="101">
        <v>3.9031401094550845E-4</v>
      </c>
      <c r="H354" s="102"/>
      <c r="I354" s="102"/>
      <c r="J354" s="96"/>
      <c r="L354" s="13"/>
    </row>
    <row r="355" spans="2:12">
      <c r="B355" s="99" t="s">
        <v>1040</v>
      </c>
      <c r="C355" s="99" t="s">
        <v>1041</v>
      </c>
      <c r="D355" s="99" t="s">
        <v>353</v>
      </c>
      <c r="E355" s="100">
        <v>5346</v>
      </c>
      <c r="F355" s="100">
        <v>12.290454</v>
      </c>
      <c r="G355" s="101">
        <v>3.8815680418084601E-4</v>
      </c>
      <c r="H355" s="102"/>
      <c r="I355" s="102"/>
      <c r="J355" s="96"/>
      <c r="L355" s="13"/>
    </row>
    <row r="356" spans="2:12">
      <c r="B356" s="99" t="s">
        <v>1066</v>
      </c>
      <c r="C356" s="99" t="s">
        <v>1067</v>
      </c>
      <c r="D356" s="99" t="s">
        <v>256</v>
      </c>
      <c r="E356" s="100">
        <v>814</v>
      </c>
      <c r="F356" s="100">
        <v>12.227093999999999</v>
      </c>
      <c r="G356" s="101">
        <v>3.8615577027982832E-4</v>
      </c>
      <c r="H356" s="102"/>
      <c r="I356" s="102"/>
      <c r="J356" s="96"/>
      <c r="L356" s="13"/>
    </row>
    <row r="357" spans="2:12">
      <c r="B357" s="99" t="s">
        <v>1130</v>
      </c>
      <c r="C357" s="99" t="s">
        <v>1131</v>
      </c>
      <c r="D357" s="99" t="s">
        <v>198</v>
      </c>
      <c r="E357" s="100">
        <v>871</v>
      </c>
      <c r="F357" s="100">
        <v>12.193129000000001</v>
      </c>
      <c r="G357" s="101">
        <v>3.8508308851770606E-4</v>
      </c>
      <c r="H357" s="102"/>
      <c r="I357" s="102"/>
      <c r="J357" s="96"/>
      <c r="L357" s="13"/>
    </row>
    <row r="358" spans="2:12">
      <c r="B358" s="99" t="s">
        <v>1072</v>
      </c>
      <c r="C358" s="99" t="s">
        <v>1073</v>
      </c>
      <c r="D358" s="99" t="s">
        <v>221</v>
      </c>
      <c r="E358" s="100">
        <v>1354</v>
      </c>
      <c r="F358" s="100">
        <v>12.165013</v>
      </c>
      <c r="G358" s="101">
        <v>3.8419512972412949E-4</v>
      </c>
      <c r="H358" s="102"/>
      <c r="I358" s="102"/>
      <c r="J358" s="96"/>
      <c r="L358" s="13"/>
    </row>
    <row r="359" spans="2:12">
      <c r="B359" s="99" t="s">
        <v>1042</v>
      </c>
      <c r="C359" s="99" t="s">
        <v>1043</v>
      </c>
      <c r="D359" s="99" t="s">
        <v>233</v>
      </c>
      <c r="E359" s="100">
        <v>5315</v>
      </c>
      <c r="F359" s="100">
        <v>11.966722499999999</v>
      </c>
      <c r="G359" s="101">
        <v>3.779327242198721E-4</v>
      </c>
      <c r="H359" s="102"/>
      <c r="I359" s="102"/>
      <c r="J359" s="96"/>
      <c r="L359" s="13"/>
    </row>
    <row r="360" spans="2:12">
      <c r="B360" s="99" t="s">
        <v>991</v>
      </c>
      <c r="C360" s="99" t="s">
        <v>992</v>
      </c>
      <c r="D360" s="99" t="s">
        <v>233</v>
      </c>
      <c r="E360" s="100">
        <v>4509</v>
      </c>
      <c r="F360" s="100">
        <v>11.9556135</v>
      </c>
      <c r="G360" s="101">
        <v>3.7758188006573057E-4</v>
      </c>
      <c r="H360" s="102"/>
      <c r="I360" s="102"/>
      <c r="J360" s="96"/>
      <c r="L360" s="13"/>
    </row>
    <row r="361" spans="2:12">
      <c r="B361" s="99" t="s">
        <v>1064</v>
      </c>
      <c r="C361" s="99" t="s">
        <v>1065</v>
      </c>
      <c r="D361" s="99" t="s">
        <v>496</v>
      </c>
      <c r="E361" s="100">
        <v>311</v>
      </c>
      <c r="F361" s="100">
        <v>11.940534</v>
      </c>
      <c r="G361" s="101">
        <v>3.771056396820438E-4</v>
      </c>
      <c r="H361" s="102"/>
      <c r="I361" s="102"/>
      <c r="J361" s="96"/>
      <c r="L361" s="13"/>
    </row>
    <row r="362" spans="2:12">
      <c r="B362" s="99" t="s">
        <v>1142</v>
      </c>
      <c r="C362" s="99" t="s">
        <v>1143</v>
      </c>
      <c r="D362" s="99" t="s">
        <v>342</v>
      </c>
      <c r="E362" s="100">
        <v>1033</v>
      </c>
      <c r="F362" s="100">
        <v>11.904292</v>
      </c>
      <c r="G362" s="101">
        <v>3.7596104576410373E-4</v>
      </c>
      <c r="H362" s="102"/>
      <c r="I362" s="102"/>
      <c r="J362" s="96"/>
      <c r="L362" s="13"/>
    </row>
    <row r="363" spans="2:12">
      <c r="B363" s="99" t="s">
        <v>1070</v>
      </c>
      <c r="C363" s="99" t="s">
        <v>1071</v>
      </c>
      <c r="D363" s="99" t="s">
        <v>588</v>
      </c>
      <c r="E363" s="100">
        <v>2808</v>
      </c>
      <c r="F363" s="100">
        <v>11.778155999999999</v>
      </c>
      <c r="G363" s="101">
        <v>3.7197742183514592E-4</v>
      </c>
      <c r="H363" s="102"/>
      <c r="I363" s="102"/>
      <c r="J363" s="96"/>
      <c r="L363" s="13"/>
    </row>
    <row r="364" spans="2:12">
      <c r="B364" s="99" t="s">
        <v>1150</v>
      </c>
      <c r="C364" s="99" t="s">
        <v>1151</v>
      </c>
      <c r="D364" s="99" t="s">
        <v>559</v>
      </c>
      <c r="E364" s="100">
        <v>1161</v>
      </c>
      <c r="F364" s="100">
        <v>11.729583</v>
      </c>
      <c r="G364" s="101">
        <v>3.7044339059028904E-4</v>
      </c>
      <c r="H364" s="102"/>
      <c r="I364" s="102"/>
      <c r="J364" s="96"/>
      <c r="L364" s="13"/>
    </row>
    <row r="365" spans="2:12">
      <c r="B365" s="99" t="s">
        <v>1112</v>
      </c>
      <c r="C365" s="99" t="s">
        <v>1113</v>
      </c>
      <c r="D365" s="99" t="s">
        <v>212</v>
      </c>
      <c r="E365" s="100">
        <v>2362</v>
      </c>
      <c r="F365" s="100">
        <v>11.626944999999999</v>
      </c>
      <c r="G365" s="101">
        <v>3.672018798969075E-4</v>
      </c>
      <c r="H365" s="102"/>
      <c r="I365" s="102"/>
      <c r="J365" s="96"/>
      <c r="L365" s="13"/>
    </row>
    <row r="366" spans="2:12">
      <c r="B366" s="99" t="s">
        <v>1056</v>
      </c>
      <c r="C366" s="99" t="s">
        <v>1057</v>
      </c>
      <c r="D366" s="99" t="s">
        <v>588</v>
      </c>
      <c r="E366" s="100">
        <v>928</v>
      </c>
      <c r="F366" s="100">
        <v>11.616704</v>
      </c>
      <c r="G366" s="101">
        <v>3.6687844889658674E-4</v>
      </c>
      <c r="H366" s="102"/>
      <c r="I366" s="102"/>
      <c r="J366" s="96"/>
      <c r="L366" s="13"/>
    </row>
    <row r="367" spans="2:12">
      <c r="B367" s="99" t="s">
        <v>1158</v>
      </c>
      <c r="C367" s="99" t="s">
        <v>1159</v>
      </c>
      <c r="D367" s="99" t="s">
        <v>198</v>
      </c>
      <c r="E367" s="100">
        <v>6545</v>
      </c>
      <c r="F367" s="100">
        <v>11.616066</v>
      </c>
      <c r="G367" s="101">
        <v>3.6685829959688904E-4</v>
      </c>
      <c r="H367" s="102"/>
      <c r="I367" s="102"/>
      <c r="J367" s="96"/>
      <c r="L367" s="13"/>
    </row>
    <row r="368" spans="2:12">
      <c r="B368" s="99" t="s">
        <v>1050</v>
      </c>
      <c r="C368" s="99" t="s">
        <v>1051</v>
      </c>
      <c r="D368" s="99" t="s">
        <v>262</v>
      </c>
      <c r="E368" s="100">
        <v>482</v>
      </c>
      <c r="F368" s="100">
        <v>11.581496</v>
      </c>
      <c r="G368" s="101">
        <v>3.6576651074022578E-4</v>
      </c>
      <c r="H368" s="102"/>
      <c r="I368" s="102"/>
      <c r="J368" s="96"/>
      <c r="L368" s="13"/>
    </row>
    <row r="369" spans="2:12">
      <c r="B369" s="99" t="s">
        <v>1058</v>
      </c>
      <c r="C369" s="99" t="s">
        <v>1059</v>
      </c>
      <c r="D369" s="99" t="s">
        <v>480</v>
      </c>
      <c r="E369" s="100">
        <v>2216</v>
      </c>
      <c r="F369" s="100">
        <v>11.442316</v>
      </c>
      <c r="G369" s="101">
        <v>3.6137093153656985E-4</v>
      </c>
      <c r="H369" s="102"/>
      <c r="I369" s="102"/>
      <c r="J369" s="96"/>
      <c r="L369" s="13"/>
    </row>
    <row r="370" spans="2:12">
      <c r="B370" s="99" t="s">
        <v>1140</v>
      </c>
      <c r="C370" s="99" t="s">
        <v>1141</v>
      </c>
      <c r="D370" s="99" t="s">
        <v>559</v>
      </c>
      <c r="E370" s="100">
        <v>6556</v>
      </c>
      <c r="F370" s="100">
        <v>11.421863200000001</v>
      </c>
      <c r="G370" s="101">
        <v>3.6072499172958223E-4</v>
      </c>
      <c r="H370" s="102"/>
      <c r="I370" s="102"/>
      <c r="J370" s="96"/>
      <c r="L370" s="13"/>
    </row>
    <row r="371" spans="2:12">
      <c r="B371" s="99" t="s">
        <v>1068</v>
      </c>
      <c r="C371" s="99" t="s">
        <v>1069</v>
      </c>
      <c r="D371" s="99" t="s">
        <v>206</v>
      </c>
      <c r="E371" s="100">
        <v>1040</v>
      </c>
      <c r="F371" s="100">
        <v>11.42024</v>
      </c>
      <c r="G371" s="101">
        <v>3.6067372786865846E-4</v>
      </c>
      <c r="H371" s="102"/>
      <c r="I371" s="102"/>
      <c r="J371" s="96"/>
      <c r="L371" s="13"/>
    </row>
    <row r="372" spans="2:12">
      <c r="B372" s="99" t="s">
        <v>1038</v>
      </c>
      <c r="C372" s="99" t="s">
        <v>1039</v>
      </c>
      <c r="D372" s="99" t="s">
        <v>433</v>
      </c>
      <c r="E372" s="100">
        <v>2004</v>
      </c>
      <c r="F372" s="100">
        <v>11.345646</v>
      </c>
      <c r="G372" s="101">
        <v>3.5831790206669329E-4</v>
      </c>
      <c r="H372" s="102"/>
      <c r="I372" s="102"/>
      <c r="J372" s="96"/>
      <c r="L372" s="13"/>
    </row>
    <row r="373" spans="2:12">
      <c r="B373" s="99" t="s">
        <v>1144</v>
      </c>
      <c r="C373" s="99" t="s">
        <v>1145</v>
      </c>
      <c r="D373" s="99" t="s">
        <v>212</v>
      </c>
      <c r="E373" s="100">
        <v>801</v>
      </c>
      <c r="F373" s="100">
        <v>11.26206</v>
      </c>
      <c r="G373" s="101">
        <v>3.5567809115049276E-4</v>
      </c>
      <c r="H373" s="102"/>
      <c r="I373" s="102"/>
      <c r="J373" s="96"/>
      <c r="L373" s="13"/>
    </row>
    <row r="374" spans="2:12">
      <c r="B374" s="99" t="s">
        <v>1060</v>
      </c>
      <c r="C374" s="99" t="s">
        <v>1061</v>
      </c>
      <c r="D374" s="99" t="s">
        <v>262</v>
      </c>
      <c r="E374" s="100">
        <v>477</v>
      </c>
      <c r="F374" s="100">
        <v>11.217608999999999</v>
      </c>
      <c r="G374" s="101">
        <v>3.5427424080431005E-4</v>
      </c>
      <c r="H374" s="102"/>
      <c r="I374" s="102"/>
      <c r="J374" s="96"/>
      <c r="L374" s="13"/>
    </row>
    <row r="375" spans="2:12">
      <c r="B375" s="99" t="s">
        <v>1062</v>
      </c>
      <c r="C375" s="99" t="s">
        <v>1063</v>
      </c>
      <c r="D375" s="99" t="s">
        <v>169</v>
      </c>
      <c r="E375" s="100">
        <v>3172</v>
      </c>
      <c r="F375" s="100">
        <v>11.128962</v>
      </c>
      <c r="G375" s="101">
        <v>3.5147459351542881E-4</v>
      </c>
      <c r="H375" s="102"/>
      <c r="I375" s="102"/>
      <c r="J375" s="96"/>
      <c r="L375" s="13"/>
    </row>
    <row r="376" spans="2:12">
      <c r="B376" s="99" t="s">
        <v>485</v>
      </c>
      <c r="C376" s="99" t="s">
        <v>486</v>
      </c>
      <c r="D376" s="99" t="s">
        <v>487</v>
      </c>
      <c r="E376" s="100">
        <v>24946</v>
      </c>
      <c r="F376" s="100">
        <v>10.9438102</v>
      </c>
      <c r="G376" s="101">
        <v>3.456271340988498E-4</v>
      </c>
      <c r="H376" s="102"/>
      <c r="I376" s="102"/>
      <c r="J376" s="96"/>
      <c r="L376" s="13"/>
    </row>
    <row r="377" spans="2:12">
      <c r="B377" s="99" t="s">
        <v>1124</v>
      </c>
      <c r="C377" s="99" t="s">
        <v>1125</v>
      </c>
      <c r="D377" s="99" t="s">
        <v>233</v>
      </c>
      <c r="E377" s="100">
        <v>11652</v>
      </c>
      <c r="F377" s="100">
        <v>10.913263199999999</v>
      </c>
      <c r="G377" s="101">
        <v>3.4466239952539039E-4</v>
      </c>
      <c r="H377" s="102"/>
      <c r="I377" s="102"/>
      <c r="J377" s="96"/>
      <c r="L377" s="13"/>
    </row>
    <row r="378" spans="2:12">
      <c r="B378" s="99" t="s">
        <v>1034</v>
      </c>
      <c r="C378" s="99" t="s">
        <v>1035</v>
      </c>
      <c r="D378" s="99" t="s">
        <v>433</v>
      </c>
      <c r="E378" s="100">
        <v>208</v>
      </c>
      <c r="F378" s="100">
        <v>10.88152</v>
      </c>
      <c r="G378" s="101">
        <v>3.4365988659409649E-4</v>
      </c>
      <c r="H378" s="102"/>
      <c r="I378" s="102"/>
      <c r="J378" s="96"/>
      <c r="L378" s="13"/>
    </row>
    <row r="379" spans="2:12">
      <c r="B379" s="99" t="s">
        <v>1100</v>
      </c>
      <c r="C379" s="99" t="s">
        <v>1101</v>
      </c>
      <c r="D379" s="99" t="s">
        <v>206</v>
      </c>
      <c r="E379" s="100">
        <v>2986</v>
      </c>
      <c r="F379" s="100">
        <v>10.849631</v>
      </c>
      <c r="G379" s="101">
        <v>3.42652769010928E-4</v>
      </c>
      <c r="H379" s="102"/>
      <c r="I379" s="102"/>
      <c r="J379" s="96"/>
      <c r="L379" s="13"/>
    </row>
    <row r="380" spans="2:12">
      <c r="B380" s="99" t="s">
        <v>1136</v>
      </c>
      <c r="C380" s="99" t="s">
        <v>1137</v>
      </c>
      <c r="D380" s="99" t="s">
        <v>262</v>
      </c>
      <c r="E380" s="100">
        <v>743</v>
      </c>
      <c r="F380" s="100">
        <v>10.844828</v>
      </c>
      <c r="G380" s="101">
        <v>3.4250108078765482E-4</v>
      </c>
      <c r="H380" s="102"/>
      <c r="I380" s="102"/>
      <c r="J380" s="96"/>
      <c r="L380" s="13"/>
    </row>
    <row r="381" spans="2:12">
      <c r="B381" s="99" t="s">
        <v>1092</v>
      </c>
      <c r="C381" s="99" t="s">
        <v>1093</v>
      </c>
      <c r="D381" s="99" t="s">
        <v>191</v>
      </c>
      <c r="E381" s="100">
        <v>15426</v>
      </c>
      <c r="F381" s="100">
        <v>10.833679800000001</v>
      </c>
      <c r="G381" s="101">
        <v>3.42148998620115E-4</v>
      </c>
      <c r="H381" s="102"/>
      <c r="I381" s="102"/>
      <c r="J381" s="96"/>
      <c r="L381" s="13"/>
    </row>
    <row r="382" spans="2:12">
      <c r="B382" s="99" t="s">
        <v>1089</v>
      </c>
      <c r="C382" s="99" t="s">
        <v>1090</v>
      </c>
      <c r="D382" s="99" t="s">
        <v>1091</v>
      </c>
      <c r="E382" s="100">
        <v>740</v>
      </c>
      <c r="F382" s="100">
        <v>10.78772</v>
      </c>
      <c r="G382" s="101">
        <v>3.4069749739088531E-4</v>
      </c>
      <c r="H382" s="102"/>
      <c r="I382" s="102"/>
      <c r="J382" s="96"/>
      <c r="L382" s="13"/>
    </row>
    <row r="383" spans="2:12">
      <c r="B383" s="99" t="s">
        <v>1110</v>
      </c>
      <c r="C383" s="99" t="s">
        <v>1111</v>
      </c>
      <c r="D383" s="99" t="s">
        <v>744</v>
      </c>
      <c r="E383" s="100">
        <v>1305</v>
      </c>
      <c r="F383" s="100">
        <v>10.772774999999999</v>
      </c>
      <c r="G383" s="101">
        <v>3.4022550478276175E-4</v>
      </c>
      <c r="H383" s="102"/>
      <c r="I383" s="102"/>
      <c r="J383" s="96"/>
      <c r="L383" s="13"/>
    </row>
    <row r="384" spans="2:12">
      <c r="B384" s="99" t="s">
        <v>1102</v>
      </c>
      <c r="C384" s="99" t="s">
        <v>1103</v>
      </c>
      <c r="D384" s="99" t="s">
        <v>342</v>
      </c>
      <c r="E384" s="100">
        <v>343</v>
      </c>
      <c r="F384" s="100">
        <v>10.743446</v>
      </c>
      <c r="G384" s="101">
        <v>3.3929923705417988E-4</v>
      </c>
      <c r="H384" s="102"/>
      <c r="I384" s="102"/>
      <c r="J384" s="96"/>
      <c r="L384" s="13"/>
    </row>
    <row r="385" spans="2:12">
      <c r="B385" s="99" t="s">
        <v>1148</v>
      </c>
      <c r="C385" s="99" t="s">
        <v>1149</v>
      </c>
      <c r="D385" s="99" t="s">
        <v>221</v>
      </c>
      <c r="E385" s="100">
        <v>2804</v>
      </c>
      <c r="F385" s="100">
        <v>10.69726</v>
      </c>
      <c r="G385" s="101">
        <v>3.3784059198233008E-4</v>
      </c>
      <c r="H385" s="102"/>
      <c r="I385" s="102"/>
      <c r="J385" s="96"/>
      <c r="L385" s="13"/>
    </row>
    <row r="386" spans="2:12">
      <c r="B386" s="99" t="s">
        <v>1106</v>
      </c>
      <c r="C386" s="99" t="s">
        <v>1107</v>
      </c>
      <c r="D386" s="99" t="s">
        <v>427</v>
      </c>
      <c r="E386" s="100">
        <v>2863</v>
      </c>
      <c r="F386" s="100">
        <v>10.6374765</v>
      </c>
      <c r="G386" s="101">
        <v>3.3595251101292521E-4</v>
      </c>
      <c r="H386" s="102"/>
      <c r="I386" s="102"/>
      <c r="J386" s="96"/>
      <c r="L386" s="13"/>
    </row>
    <row r="387" spans="2:12">
      <c r="B387" s="99" t="s">
        <v>1122</v>
      </c>
      <c r="C387" s="99" t="s">
        <v>1123</v>
      </c>
      <c r="D387" s="99" t="s">
        <v>198</v>
      </c>
      <c r="E387" s="100">
        <v>3345</v>
      </c>
      <c r="F387" s="100">
        <v>10.62372</v>
      </c>
      <c r="G387" s="101">
        <v>3.3551805358143295E-4</v>
      </c>
      <c r="H387" s="102"/>
      <c r="I387" s="102"/>
      <c r="J387" s="96"/>
      <c r="L387" s="13"/>
    </row>
    <row r="388" spans="2:12">
      <c r="B388" s="99" t="s">
        <v>1078</v>
      </c>
      <c r="C388" s="99" t="s">
        <v>1079</v>
      </c>
      <c r="D388" s="99" t="s">
        <v>198</v>
      </c>
      <c r="E388" s="100">
        <v>61</v>
      </c>
      <c r="F388" s="100">
        <v>10.614000000000001</v>
      </c>
      <c r="G388" s="101">
        <v>3.3521107678979959E-4</v>
      </c>
      <c r="H388" s="102"/>
      <c r="I388" s="102"/>
      <c r="J388" s="96"/>
      <c r="L388" s="13"/>
    </row>
    <row r="389" spans="2:12">
      <c r="B389" s="99" t="s">
        <v>1114</v>
      </c>
      <c r="C389" s="99" t="s">
        <v>1115</v>
      </c>
      <c r="D389" s="99" t="s">
        <v>183</v>
      </c>
      <c r="E389" s="100">
        <v>6153</v>
      </c>
      <c r="F389" s="100">
        <v>10.5597786</v>
      </c>
      <c r="G389" s="101">
        <v>3.334986579204713E-4</v>
      </c>
      <c r="H389" s="102"/>
      <c r="I389" s="102"/>
      <c r="J389" s="96"/>
      <c r="L389" s="13"/>
    </row>
    <row r="390" spans="2:12">
      <c r="B390" s="99" t="s">
        <v>1096</v>
      </c>
      <c r="C390" s="99" t="s">
        <v>1097</v>
      </c>
      <c r="D390" s="99" t="s">
        <v>188</v>
      </c>
      <c r="E390" s="100">
        <v>1490</v>
      </c>
      <c r="F390" s="100">
        <v>10.550689999999999</v>
      </c>
      <c r="G390" s="101">
        <v>3.3321162198750429E-4</v>
      </c>
      <c r="H390" s="102"/>
      <c r="I390" s="102"/>
      <c r="J390" s="96"/>
      <c r="L390" s="13"/>
    </row>
    <row r="391" spans="2:12">
      <c r="B391" s="99" t="s">
        <v>1162</v>
      </c>
      <c r="C391" s="99" t="s">
        <v>1163</v>
      </c>
      <c r="D391" s="99" t="s">
        <v>198</v>
      </c>
      <c r="E391" s="100">
        <v>9764</v>
      </c>
      <c r="F391" s="100">
        <v>10.4631024</v>
      </c>
      <c r="G391" s="101">
        <v>3.3044543264235316E-4</v>
      </c>
      <c r="H391" s="102"/>
      <c r="I391" s="102"/>
      <c r="J391" s="96"/>
      <c r="L391" s="13"/>
    </row>
    <row r="392" spans="2:12">
      <c r="B392" s="99" t="s">
        <v>478</v>
      </c>
      <c r="C392" s="99" t="s">
        <v>479</v>
      </c>
      <c r="D392" s="99" t="s">
        <v>480</v>
      </c>
      <c r="E392" s="100">
        <v>725</v>
      </c>
      <c r="F392" s="100">
        <v>10.3675</v>
      </c>
      <c r="G392" s="101">
        <v>3.2742612008839714E-4</v>
      </c>
      <c r="H392" s="102"/>
      <c r="I392" s="102"/>
      <c r="J392" s="96"/>
      <c r="L392" s="13"/>
    </row>
    <row r="393" spans="2:12">
      <c r="B393" s="99" t="s">
        <v>1104</v>
      </c>
      <c r="C393" s="99" t="s">
        <v>1105</v>
      </c>
      <c r="D393" s="99" t="s">
        <v>221</v>
      </c>
      <c r="E393" s="100">
        <v>1144</v>
      </c>
      <c r="F393" s="100">
        <v>10.356631999999999</v>
      </c>
      <c r="G393" s="101">
        <v>3.2708288719009756E-4</v>
      </c>
      <c r="H393" s="102"/>
      <c r="I393" s="102"/>
      <c r="J393" s="96"/>
      <c r="L393" s="13"/>
    </row>
    <row r="394" spans="2:12">
      <c r="B394" s="99" t="s">
        <v>1098</v>
      </c>
      <c r="C394" s="99" t="s">
        <v>1099</v>
      </c>
      <c r="D394" s="99" t="s">
        <v>271</v>
      </c>
      <c r="E394" s="100">
        <v>2510</v>
      </c>
      <c r="F394" s="100">
        <v>10.29853</v>
      </c>
      <c r="G394" s="101">
        <v>3.2524791131072683E-4</v>
      </c>
      <c r="H394" s="102"/>
      <c r="I394" s="102"/>
      <c r="J394" s="96"/>
      <c r="L394" s="13"/>
    </row>
    <row r="395" spans="2:12">
      <c r="B395" s="99" t="s">
        <v>1188</v>
      </c>
      <c r="C395" s="99" t="s">
        <v>1189</v>
      </c>
      <c r="D395" s="99" t="s">
        <v>209</v>
      </c>
      <c r="E395" s="100">
        <v>666</v>
      </c>
      <c r="F395" s="100">
        <v>10.271051999999999</v>
      </c>
      <c r="G395" s="101">
        <v>3.2438010181684801E-4</v>
      </c>
      <c r="H395" s="102"/>
      <c r="I395" s="102"/>
      <c r="J395" s="96"/>
      <c r="L395" s="13"/>
    </row>
    <row r="396" spans="2:12">
      <c r="B396" s="99" t="s">
        <v>1126</v>
      </c>
      <c r="C396" s="99" t="s">
        <v>1127</v>
      </c>
      <c r="D396" s="99" t="s">
        <v>221</v>
      </c>
      <c r="E396" s="100">
        <v>1233</v>
      </c>
      <c r="F396" s="100">
        <v>10.113682499999999</v>
      </c>
      <c r="G396" s="101">
        <v>3.1941006228897233E-4</v>
      </c>
      <c r="H396" s="102"/>
      <c r="I396" s="102"/>
      <c r="J396" s="96"/>
      <c r="L396" s="13"/>
    </row>
    <row r="397" spans="2:12">
      <c r="B397" s="99" t="s">
        <v>1146</v>
      </c>
      <c r="C397" s="99" t="s">
        <v>1147</v>
      </c>
      <c r="D397" s="99" t="s">
        <v>427</v>
      </c>
      <c r="E397" s="100">
        <v>2272</v>
      </c>
      <c r="F397" s="100">
        <v>10.103584</v>
      </c>
      <c r="G397" s="101">
        <v>3.1909113172001041E-4</v>
      </c>
      <c r="H397" s="102"/>
      <c r="I397" s="102"/>
      <c r="J397" s="96"/>
      <c r="L397" s="13"/>
    </row>
    <row r="398" spans="2:12">
      <c r="B398" s="99" t="s">
        <v>1164</v>
      </c>
      <c r="C398" s="99" t="s">
        <v>1165</v>
      </c>
      <c r="D398" s="99" t="s">
        <v>548</v>
      </c>
      <c r="E398" s="100">
        <v>1155</v>
      </c>
      <c r="F398" s="100">
        <v>10.065825</v>
      </c>
      <c r="G398" s="101">
        <v>3.1789862794683288E-4</v>
      </c>
      <c r="H398" s="102"/>
      <c r="I398" s="102"/>
      <c r="J398" s="96"/>
      <c r="L398" s="13"/>
    </row>
    <row r="399" spans="2:12">
      <c r="B399" s="99" t="s">
        <v>1120</v>
      </c>
      <c r="C399" s="99" t="s">
        <v>1121</v>
      </c>
      <c r="D399" s="99" t="s">
        <v>548</v>
      </c>
      <c r="E399" s="100">
        <v>1870</v>
      </c>
      <c r="F399" s="100">
        <v>10.02694</v>
      </c>
      <c r="G399" s="101">
        <v>3.166705628704271E-4</v>
      </c>
      <c r="H399" s="102"/>
      <c r="I399" s="102"/>
      <c r="J399" s="96"/>
      <c r="L399" s="13"/>
    </row>
    <row r="400" spans="2:12">
      <c r="B400" s="99" t="s">
        <v>1170</v>
      </c>
      <c r="C400" s="99" t="s">
        <v>1171</v>
      </c>
      <c r="D400" s="99" t="s">
        <v>198</v>
      </c>
      <c r="E400" s="100">
        <v>1258</v>
      </c>
      <c r="F400" s="100">
        <v>10.013680000000001</v>
      </c>
      <c r="G400" s="101">
        <v>3.1625178588924819E-4</v>
      </c>
      <c r="H400" s="102"/>
      <c r="I400" s="102"/>
      <c r="J400" s="96"/>
      <c r="L400" s="13"/>
    </row>
    <row r="401" spans="2:12">
      <c r="B401" s="99" t="s">
        <v>1156</v>
      </c>
      <c r="C401" s="99" t="s">
        <v>1157</v>
      </c>
      <c r="D401" s="99" t="s">
        <v>198</v>
      </c>
      <c r="E401" s="100">
        <v>1377</v>
      </c>
      <c r="F401" s="100">
        <v>9.8820405000000004</v>
      </c>
      <c r="G401" s="101">
        <v>3.1209435056391645E-4</v>
      </c>
      <c r="H401" s="102"/>
      <c r="I401" s="102"/>
      <c r="J401" s="96"/>
      <c r="L401" s="13"/>
    </row>
    <row r="402" spans="2:12">
      <c r="B402" s="99" t="s">
        <v>1152</v>
      </c>
      <c r="C402" s="99" t="s">
        <v>1153</v>
      </c>
      <c r="D402" s="99" t="s">
        <v>169</v>
      </c>
      <c r="E402" s="100">
        <v>2684</v>
      </c>
      <c r="F402" s="100">
        <v>9.879804</v>
      </c>
      <c r="G402" s="101">
        <v>3.1202371747806381E-4</v>
      </c>
      <c r="H402" s="102"/>
      <c r="I402" s="102"/>
      <c r="J402" s="96"/>
      <c r="L402" s="13"/>
    </row>
    <row r="403" spans="2:12">
      <c r="B403" s="99" t="s">
        <v>1160</v>
      </c>
      <c r="C403" s="99" t="s">
        <v>1161</v>
      </c>
      <c r="D403" s="99" t="s">
        <v>430</v>
      </c>
      <c r="E403" s="100">
        <v>1181</v>
      </c>
      <c r="F403" s="100">
        <v>9.8625310000000006</v>
      </c>
      <c r="G403" s="101">
        <v>3.1147820203342554E-4</v>
      </c>
      <c r="H403" s="102"/>
      <c r="I403" s="102"/>
      <c r="J403" s="96"/>
      <c r="L403" s="13"/>
    </row>
    <row r="404" spans="2:12">
      <c r="B404" s="99" t="s">
        <v>1132</v>
      </c>
      <c r="C404" s="99" t="s">
        <v>1133</v>
      </c>
      <c r="D404" s="99" t="s">
        <v>228</v>
      </c>
      <c r="E404" s="100">
        <v>1166</v>
      </c>
      <c r="F404" s="100">
        <v>9.8171370000000007</v>
      </c>
      <c r="G404" s="101">
        <v>3.1004456988533851E-4</v>
      </c>
      <c r="H404" s="102"/>
      <c r="I404" s="102"/>
      <c r="J404" s="96"/>
      <c r="L404" s="13"/>
    </row>
    <row r="405" spans="2:12">
      <c r="B405" s="99" t="s">
        <v>1202</v>
      </c>
      <c r="C405" s="99" t="s">
        <v>1203</v>
      </c>
      <c r="D405" s="99" t="s">
        <v>1013</v>
      </c>
      <c r="E405" s="100">
        <v>794</v>
      </c>
      <c r="F405" s="100">
        <v>9.7677879999999995</v>
      </c>
      <c r="G405" s="101">
        <v>3.0848603102831004E-4</v>
      </c>
      <c r="H405" s="102"/>
      <c r="I405" s="102"/>
      <c r="J405" s="96"/>
      <c r="L405" s="13"/>
    </row>
    <row r="406" spans="2:12">
      <c r="B406" s="99" t="s">
        <v>1116</v>
      </c>
      <c r="C406" s="99" t="s">
        <v>1117</v>
      </c>
      <c r="D406" s="99" t="s">
        <v>198</v>
      </c>
      <c r="E406" s="100">
        <v>642</v>
      </c>
      <c r="F406" s="100">
        <v>9.759684</v>
      </c>
      <c r="G406" s="101">
        <v>3.0823009070738442E-4</v>
      </c>
      <c r="H406" s="102"/>
      <c r="I406" s="102"/>
      <c r="J406" s="96"/>
      <c r="L406" s="13"/>
    </row>
    <row r="407" spans="2:12">
      <c r="B407" s="99" t="s">
        <v>1108</v>
      </c>
      <c r="C407" s="99" t="s">
        <v>1109</v>
      </c>
      <c r="D407" s="99" t="s">
        <v>276</v>
      </c>
      <c r="E407" s="100">
        <v>1878</v>
      </c>
      <c r="F407" s="100">
        <v>9.7486979999999992</v>
      </c>
      <c r="G407" s="101">
        <v>3.0788313113610003E-4</v>
      </c>
      <c r="H407" s="102"/>
      <c r="I407" s="102"/>
      <c r="J407" s="96"/>
      <c r="L407" s="13"/>
    </row>
    <row r="408" spans="2:12">
      <c r="B408" s="99" t="s">
        <v>1182</v>
      </c>
      <c r="C408" s="99" t="s">
        <v>1183</v>
      </c>
      <c r="D408" s="99" t="s">
        <v>221</v>
      </c>
      <c r="E408" s="100">
        <v>4585</v>
      </c>
      <c r="F408" s="100">
        <v>9.7165320000000008</v>
      </c>
      <c r="G408" s="101">
        <v>3.0686726534600949E-4</v>
      </c>
      <c r="H408" s="102"/>
      <c r="I408" s="102"/>
      <c r="J408" s="96"/>
      <c r="L408" s="13"/>
    </row>
    <row r="409" spans="2:12">
      <c r="B409" s="99" t="s">
        <v>1134</v>
      </c>
      <c r="C409" s="99" t="s">
        <v>1135</v>
      </c>
      <c r="D409" s="99" t="s">
        <v>198</v>
      </c>
      <c r="E409" s="100">
        <v>4014</v>
      </c>
      <c r="F409" s="100">
        <v>9.5332500000000007</v>
      </c>
      <c r="G409" s="101">
        <v>3.0107885790525316E-4</v>
      </c>
      <c r="H409" s="102"/>
      <c r="I409" s="102"/>
      <c r="J409" s="96"/>
      <c r="L409" s="13"/>
    </row>
    <row r="410" spans="2:12">
      <c r="B410" s="99" t="s">
        <v>1168</v>
      </c>
      <c r="C410" s="99" t="s">
        <v>1169</v>
      </c>
      <c r="D410" s="99" t="s">
        <v>342</v>
      </c>
      <c r="E410" s="100">
        <v>1674</v>
      </c>
      <c r="F410" s="100">
        <v>9.4840470000000003</v>
      </c>
      <c r="G410" s="101">
        <v>2.9952493001649411E-4</v>
      </c>
      <c r="H410" s="102"/>
      <c r="I410" s="102"/>
      <c r="J410" s="96"/>
      <c r="L410" s="13"/>
    </row>
    <row r="411" spans="2:12">
      <c r="B411" s="99" t="s">
        <v>1128</v>
      </c>
      <c r="C411" s="99" t="s">
        <v>1129</v>
      </c>
      <c r="D411" s="99" t="s">
        <v>548</v>
      </c>
      <c r="E411" s="100">
        <v>2239</v>
      </c>
      <c r="F411" s="100">
        <v>9.4340264999999999</v>
      </c>
      <c r="G411" s="101">
        <v>2.9794518386362391E-4</v>
      </c>
      <c r="H411" s="102"/>
      <c r="I411" s="102"/>
      <c r="J411" s="96"/>
      <c r="L411" s="13"/>
    </row>
    <row r="412" spans="2:12">
      <c r="B412" s="99" t="s">
        <v>1355</v>
      </c>
      <c r="C412" s="99" t="s">
        <v>1356</v>
      </c>
      <c r="D412" s="99" t="s">
        <v>221</v>
      </c>
      <c r="E412" s="100">
        <v>422</v>
      </c>
      <c r="F412" s="100">
        <v>9.4190400000000007</v>
      </c>
      <c r="G412" s="101">
        <v>2.9747188060356077E-4</v>
      </c>
      <c r="H412" s="102"/>
      <c r="I412" s="102"/>
      <c r="J412" s="96"/>
      <c r="L412" s="13"/>
    </row>
    <row r="413" spans="2:12">
      <c r="B413" s="99" t="s">
        <v>1174</v>
      </c>
      <c r="C413" s="99" t="s">
        <v>1175</v>
      </c>
      <c r="D413" s="99" t="s">
        <v>433</v>
      </c>
      <c r="E413" s="100">
        <v>1015</v>
      </c>
      <c r="F413" s="100">
        <v>9.3877349999999993</v>
      </c>
      <c r="G413" s="101">
        <v>2.9648320689346986E-4</v>
      </c>
      <c r="H413" s="102"/>
      <c r="I413" s="102"/>
      <c r="J413" s="96"/>
      <c r="L413" s="13"/>
    </row>
    <row r="414" spans="2:12">
      <c r="B414" s="99" t="s">
        <v>1118</v>
      </c>
      <c r="C414" s="99" t="s">
        <v>1119</v>
      </c>
      <c r="D414" s="99" t="s">
        <v>183</v>
      </c>
      <c r="E414" s="100">
        <v>18565</v>
      </c>
      <c r="F414" s="100">
        <v>9.3326255000000007</v>
      </c>
      <c r="G414" s="101">
        <v>2.9474274007263443E-4</v>
      </c>
      <c r="H414" s="102"/>
      <c r="I414" s="102"/>
      <c r="J414" s="96"/>
      <c r="L414" s="13"/>
    </row>
    <row r="415" spans="2:12">
      <c r="B415" s="99" t="s">
        <v>1166</v>
      </c>
      <c r="C415" s="99" t="s">
        <v>1167</v>
      </c>
      <c r="D415" s="99" t="s">
        <v>238</v>
      </c>
      <c r="E415" s="100">
        <v>1011</v>
      </c>
      <c r="F415" s="100">
        <v>9.3128264999999999</v>
      </c>
      <c r="G415" s="101">
        <v>2.9411744856054086E-4</v>
      </c>
      <c r="H415" s="102"/>
      <c r="I415" s="102"/>
      <c r="J415" s="96"/>
      <c r="L415" s="13"/>
    </row>
    <row r="416" spans="2:12">
      <c r="B416" s="99" t="s">
        <v>1154</v>
      </c>
      <c r="C416" s="99" t="s">
        <v>1155</v>
      </c>
      <c r="D416" s="99" t="s">
        <v>480</v>
      </c>
      <c r="E416" s="100">
        <v>9930</v>
      </c>
      <c r="F416" s="100">
        <v>9.2964660000000006</v>
      </c>
      <c r="G416" s="101">
        <v>2.9360075166758628E-4</v>
      </c>
      <c r="H416" s="102"/>
      <c r="I416" s="102"/>
      <c r="J416" s="96"/>
      <c r="L416" s="13"/>
    </row>
    <row r="417" spans="2:12">
      <c r="B417" s="99" t="s">
        <v>1186</v>
      </c>
      <c r="C417" s="99" t="s">
        <v>1187</v>
      </c>
      <c r="D417" s="99" t="s">
        <v>212</v>
      </c>
      <c r="E417" s="100">
        <v>1076</v>
      </c>
      <c r="F417" s="100">
        <v>9.293412</v>
      </c>
      <c r="G417" s="101">
        <v>2.9350430031762248E-4</v>
      </c>
      <c r="H417" s="102"/>
      <c r="I417" s="102"/>
      <c r="J417" s="96"/>
      <c r="L417" s="13"/>
    </row>
    <row r="418" spans="2:12">
      <c r="B418" s="99" t="s">
        <v>1236</v>
      </c>
      <c r="C418" s="99" t="s">
        <v>1237</v>
      </c>
      <c r="D418" s="99" t="s">
        <v>256</v>
      </c>
      <c r="E418" s="100">
        <v>423</v>
      </c>
      <c r="F418" s="100">
        <v>9.2573550000000004</v>
      </c>
      <c r="G418" s="101">
        <v>2.9236554906495523E-4</v>
      </c>
      <c r="H418" s="102"/>
      <c r="I418" s="102"/>
      <c r="J418" s="96"/>
      <c r="L418" s="13"/>
    </row>
    <row r="419" spans="2:12">
      <c r="B419" s="99" t="s">
        <v>1272</v>
      </c>
      <c r="C419" s="99" t="s">
        <v>1273</v>
      </c>
      <c r="D419" s="99" t="s">
        <v>221</v>
      </c>
      <c r="E419" s="100">
        <v>3983</v>
      </c>
      <c r="F419" s="100">
        <v>9.2556954000000005</v>
      </c>
      <c r="G419" s="101">
        <v>2.9231313562016158E-4</v>
      </c>
      <c r="H419" s="102"/>
      <c r="I419" s="102"/>
      <c r="J419" s="96"/>
      <c r="L419" s="13"/>
    </row>
    <row r="420" spans="2:12">
      <c r="B420" s="99" t="s">
        <v>1220</v>
      </c>
      <c r="C420" s="99" t="s">
        <v>1221</v>
      </c>
      <c r="D420" s="99" t="s">
        <v>169</v>
      </c>
      <c r="E420" s="100">
        <v>1026</v>
      </c>
      <c r="F420" s="100">
        <v>9.0616319999999995</v>
      </c>
      <c r="G420" s="101">
        <v>2.8618423028009283E-4</v>
      </c>
      <c r="H420" s="102"/>
      <c r="I420" s="102"/>
      <c r="J420" s="96"/>
      <c r="L420" s="13"/>
    </row>
    <row r="421" spans="2:12">
      <c r="B421" s="99" t="s">
        <v>1178</v>
      </c>
      <c r="C421" s="99" t="s">
        <v>1179</v>
      </c>
      <c r="D421" s="99" t="s">
        <v>212</v>
      </c>
      <c r="E421" s="100">
        <v>538</v>
      </c>
      <c r="F421" s="100">
        <v>9.0475460000000005</v>
      </c>
      <c r="G421" s="101">
        <v>2.8573936658802E-4</v>
      </c>
      <c r="H421" s="102"/>
      <c r="I421" s="102"/>
      <c r="J421" s="96"/>
      <c r="L421" s="13"/>
    </row>
    <row r="422" spans="2:12">
      <c r="B422" s="99" t="s">
        <v>1359</v>
      </c>
      <c r="C422" s="99" t="s">
        <v>1360</v>
      </c>
      <c r="D422" s="99" t="s">
        <v>251</v>
      </c>
      <c r="E422" s="100">
        <v>1497</v>
      </c>
      <c r="F422" s="100">
        <v>8.9572994999999995</v>
      </c>
      <c r="G422" s="101">
        <v>2.8288920393100938E-4</v>
      </c>
      <c r="H422" s="102"/>
      <c r="I422" s="102"/>
      <c r="J422" s="96"/>
      <c r="L422" s="13"/>
    </row>
    <row r="423" spans="2:12">
      <c r="B423" s="99" t="s">
        <v>1192</v>
      </c>
      <c r="C423" s="99" t="s">
        <v>1193</v>
      </c>
      <c r="D423" s="99" t="s">
        <v>342</v>
      </c>
      <c r="E423" s="100">
        <v>700</v>
      </c>
      <c r="F423" s="100">
        <v>8.8920999999999992</v>
      </c>
      <c r="G423" s="101">
        <v>2.808300749879948E-4</v>
      </c>
      <c r="H423" s="102"/>
      <c r="I423" s="102"/>
      <c r="J423" s="96"/>
      <c r="L423" s="13"/>
    </row>
    <row r="424" spans="2:12">
      <c r="B424" s="99" t="s">
        <v>1345</v>
      </c>
      <c r="C424" s="99" t="s">
        <v>1346</v>
      </c>
      <c r="D424" s="99" t="s">
        <v>209</v>
      </c>
      <c r="E424" s="100">
        <v>16443</v>
      </c>
      <c r="F424" s="100">
        <v>8.8874414999999996</v>
      </c>
      <c r="G424" s="101">
        <v>2.8068295036002937E-4</v>
      </c>
      <c r="H424" s="102"/>
      <c r="I424" s="102"/>
      <c r="J424" s="96"/>
      <c r="L424" s="13"/>
    </row>
    <row r="425" spans="2:12">
      <c r="B425" s="99" t="s">
        <v>1176</v>
      </c>
      <c r="C425" s="99" t="s">
        <v>1177</v>
      </c>
      <c r="D425" s="99" t="s">
        <v>188</v>
      </c>
      <c r="E425" s="100">
        <v>4464</v>
      </c>
      <c r="F425" s="100">
        <v>8.8538975999999998</v>
      </c>
      <c r="G425" s="101">
        <v>2.7962356776734708E-4</v>
      </c>
      <c r="H425" s="102"/>
      <c r="I425" s="102"/>
      <c r="J425" s="96"/>
      <c r="L425" s="13"/>
    </row>
    <row r="426" spans="2:12">
      <c r="B426" s="99" t="s">
        <v>1180</v>
      </c>
      <c r="C426" s="99" t="s">
        <v>1181</v>
      </c>
      <c r="D426" s="99" t="s">
        <v>427</v>
      </c>
      <c r="E426" s="100">
        <v>1211</v>
      </c>
      <c r="F426" s="100">
        <v>8.7845940000000002</v>
      </c>
      <c r="G426" s="101">
        <v>2.7743482324300102E-4</v>
      </c>
      <c r="H426" s="102"/>
      <c r="I426" s="102"/>
      <c r="J426" s="96"/>
      <c r="L426" s="13"/>
    </row>
    <row r="427" spans="2:12">
      <c r="B427" s="99" t="s">
        <v>1218</v>
      </c>
      <c r="C427" s="99" t="s">
        <v>1219</v>
      </c>
      <c r="D427" s="99" t="s">
        <v>198</v>
      </c>
      <c r="E427" s="100">
        <v>4730</v>
      </c>
      <c r="F427" s="100">
        <v>8.7675280000000004</v>
      </c>
      <c r="G427" s="101">
        <v>2.768958452670735E-4</v>
      </c>
      <c r="H427" s="102"/>
      <c r="I427" s="102"/>
      <c r="J427" s="96"/>
      <c r="L427" s="13"/>
    </row>
    <row r="428" spans="2:12">
      <c r="B428" s="99" t="s">
        <v>1206</v>
      </c>
      <c r="C428" s="99" t="s">
        <v>1207</v>
      </c>
      <c r="D428" s="99" t="s">
        <v>923</v>
      </c>
      <c r="E428" s="100">
        <v>1609</v>
      </c>
      <c r="F428" s="100">
        <v>8.7449150000000007</v>
      </c>
      <c r="G428" s="101">
        <v>2.7618168207888357E-4</v>
      </c>
      <c r="H428" s="102"/>
      <c r="I428" s="102"/>
      <c r="J428" s="96"/>
      <c r="L428" s="13"/>
    </row>
    <row r="429" spans="2:12">
      <c r="B429" s="99" t="s">
        <v>1210</v>
      </c>
      <c r="C429" s="99" t="s">
        <v>1211</v>
      </c>
      <c r="D429" s="99" t="s">
        <v>430</v>
      </c>
      <c r="E429" s="100">
        <v>676</v>
      </c>
      <c r="F429" s="100">
        <v>8.7102599999999999</v>
      </c>
      <c r="G429" s="101">
        <v>2.7508720875439228E-4</v>
      </c>
      <c r="H429" s="102"/>
      <c r="I429" s="102"/>
      <c r="J429" s="96"/>
      <c r="L429" s="13"/>
    </row>
    <row r="430" spans="2:12">
      <c r="B430" s="99" t="s">
        <v>1230</v>
      </c>
      <c r="C430" s="99" t="s">
        <v>1231</v>
      </c>
      <c r="D430" s="99" t="s">
        <v>212</v>
      </c>
      <c r="E430" s="100">
        <v>1050</v>
      </c>
      <c r="F430" s="100">
        <v>8.6593499999999999</v>
      </c>
      <c r="G430" s="101">
        <v>2.734793704352507E-4</v>
      </c>
      <c r="H430" s="102"/>
      <c r="I430" s="102"/>
      <c r="J430" s="96"/>
      <c r="L430" s="13"/>
    </row>
    <row r="431" spans="2:12">
      <c r="B431" s="99" t="s">
        <v>1222</v>
      </c>
      <c r="C431" s="99" t="s">
        <v>1223</v>
      </c>
      <c r="D431" s="99" t="s">
        <v>198</v>
      </c>
      <c r="E431" s="100">
        <v>1709</v>
      </c>
      <c r="F431" s="100">
        <v>8.5954154999999997</v>
      </c>
      <c r="G431" s="101">
        <v>2.714601926899127E-4</v>
      </c>
      <c r="H431" s="102"/>
      <c r="I431" s="102"/>
      <c r="J431" s="96"/>
      <c r="L431" s="13"/>
    </row>
    <row r="432" spans="2:12">
      <c r="B432" s="99" t="s">
        <v>1194</v>
      </c>
      <c r="C432" s="99" t="s">
        <v>1195</v>
      </c>
      <c r="D432" s="99" t="s">
        <v>427</v>
      </c>
      <c r="E432" s="100">
        <v>186</v>
      </c>
      <c r="F432" s="100">
        <v>8.5734840000000005</v>
      </c>
      <c r="G432" s="101">
        <v>2.7076755261730905E-4</v>
      </c>
      <c r="H432" s="102"/>
      <c r="I432" s="102"/>
      <c r="J432" s="96"/>
      <c r="L432" s="13"/>
    </row>
    <row r="433" spans="2:12">
      <c r="B433" s="99" t="s">
        <v>1212</v>
      </c>
      <c r="C433" s="99" t="s">
        <v>1213</v>
      </c>
      <c r="D433" s="99" t="s">
        <v>276</v>
      </c>
      <c r="E433" s="100">
        <v>1745</v>
      </c>
      <c r="F433" s="100">
        <v>8.5539900000000006</v>
      </c>
      <c r="G433" s="101">
        <v>2.7015189360742205E-4</v>
      </c>
      <c r="H433" s="102"/>
      <c r="I433" s="102"/>
      <c r="J433" s="96"/>
      <c r="L433" s="13"/>
    </row>
    <row r="434" spans="2:12">
      <c r="B434" s="99" t="s">
        <v>1214</v>
      </c>
      <c r="C434" s="99" t="s">
        <v>1215</v>
      </c>
      <c r="D434" s="99" t="s">
        <v>212</v>
      </c>
      <c r="E434" s="100">
        <v>909</v>
      </c>
      <c r="F434" s="100">
        <v>8.5168754999999994</v>
      </c>
      <c r="G434" s="101">
        <v>2.6897974441677619E-4</v>
      </c>
      <c r="H434" s="102"/>
      <c r="I434" s="102"/>
      <c r="J434" s="96"/>
      <c r="L434" s="13"/>
    </row>
    <row r="435" spans="2:12">
      <c r="B435" s="99" t="s">
        <v>1184</v>
      </c>
      <c r="C435" s="99" t="s">
        <v>1185</v>
      </c>
      <c r="D435" s="99" t="s">
        <v>188</v>
      </c>
      <c r="E435" s="100">
        <v>5308</v>
      </c>
      <c r="F435" s="100">
        <v>8.5097856000000007</v>
      </c>
      <c r="G435" s="101">
        <v>2.687558313761382E-4</v>
      </c>
      <c r="H435" s="102"/>
      <c r="I435" s="102"/>
      <c r="J435" s="96"/>
      <c r="L435" s="13"/>
    </row>
    <row r="436" spans="2:12">
      <c r="B436" s="99" t="s">
        <v>1226</v>
      </c>
      <c r="C436" s="99" t="s">
        <v>1227</v>
      </c>
      <c r="D436" s="99" t="s">
        <v>276</v>
      </c>
      <c r="E436" s="100">
        <v>1694</v>
      </c>
      <c r="F436" s="100">
        <v>8.5013389999999998</v>
      </c>
      <c r="G436" s="101">
        <v>2.6848907107076674E-4</v>
      </c>
      <c r="H436" s="102"/>
      <c r="I436" s="102"/>
      <c r="J436" s="96"/>
      <c r="L436" s="13"/>
    </row>
    <row r="437" spans="2:12">
      <c r="B437" s="99" t="s">
        <v>1196</v>
      </c>
      <c r="C437" s="99" t="s">
        <v>1197</v>
      </c>
      <c r="D437" s="99" t="s">
        <v>212</v>
      </c>
      <c r="E437" s="100">
        <v>100</v>
      </c>
      <c r="F437" s="100">
        <v>8.4604999999999997</v>
      </c>
      <c r="G437" s="101">
        <v>2.6719929481628974E-4</v>
      </c>
      <c r="H437" s="102"/>
      <c r="I437" s="102"/>
      <c r="J437" s="96"/>
      <c r="L437" s="13"/>
    </row>
    <row r="438" spans="2:12">
      <c r="B438" s="99" t="s">
        <v>1228</v>
      </c>
      <c r="C438" s="99" t="s">
        <v>1229</v>
      </c>
      <c r="D438" s="99" t="s">
        <v>450</v>
      </c>
      <c r="E438" s="100">
        <v>1741</v>
      </c>
      <c r="F438" s="100">
        <v>8.2488580000000002</v>
      </c>
      <c r="G438" s="101">
        <v>2.6051522258019148E-4</v>
      </c>
      <c r="H438" s="102"/>
      <c r="I438" s="102"/>
      <c r="J438" s="96"/>
      <c r="L438" s="13"/>
    </row>
    <row r="439" spans="2:12">
      <c r="B439" s="99" t="s">
        <v>1238</v>
      </c>
      <c r="C439" s="99" t="s">
        <v>1239</v>
      </c>
      <c r="D439" s="99" t="s">
        <v>221</v>
      </c>
      <c r="E439" s="100">
        <v>1792</v>
      </c>
      <c r="F439" s="100">
        <v>8.1858559999999994</v>
      </c>
      <c r="G439" s="101">
        <v>2.5852549502602615E-4</v>
      </c>
      <c r="H439" s="102"/>
      <c r="I439" s="102"/>
      <c r="J439" s="96"/>
      <c r="L439" s="13"/>
    </row>
    <row r="440" spans="2:12">
      <c r="B440" s="99" t="s">
        <v>1172</v>
      </c>
      <c r="C440" s="99" t="s">
        <v>1173</v>
      </c>
      <c r="D440" s="99" t="s">
        <v>276</v>
      </c>
      <c r="E440" s="100">
        <v>953</v>
      </c>
      <c r="F440" s="100">
        <v>8.1681629999999998</v>
      </c>
      <c r="G440" s="101">
        <v>2.579667151521198E-4</v>
      </c>
      <c r="H440" s="102"/>
      <c r="I440" s="102"/>
      <c r="J440" s="96"/>
      <c r="L440" s="13"/>
    </row>
    <row r="441" spans="2:12">
      <c r="B441" s="99" t="s">
        <v>1276</v>
      </c>
      <c r="C441" s="99" t="s">
        <v>1277</v>
      </c>
      <c r="D441" s="99" t="s">
        <v>538</v>
      </c>
      <c r="E441" s="100">
        <v>1026</v>
      </c>
      <c r="F441" s="100">
        <v>8.1084779999999999</v>
      </c>
      <c r="G441" s="101">
        <v>2.5608174500719809E-4</v>
      </c>
      <c r="H441" s="102"/>
      <c r="I441" s="102"/>
      <c r="J441" s="96"/>
      <c r="L441" s="13"/>
    </row>
    <row r="442" spans="2:12">
      <c r="B442" s="99" t="s">
        <v>1280</v>
      </c>
      <c r="C442" s="99" t="s">
        <v>1281</v>
      </c>
      <c r="D442" s="99" t="s">
        <v>188</v>
      </c>
      <c r="E442" s="100">
        <v>1916</v>
      </c>
      <c r="F442" s="100">
        <v>8.0050480000000004</v>
      </c>
      <c r="G442" s="101">
        <v>2.5281522139005384E-4</v>
      </c>
      <c r="H442" s="102"/>
      <c r="I442" s="102"/>
      <c r="J442" s="96"/>
      <c r="L442" s="13"/>
    </row>
    <row r="443" spans="2:12">
      <c r="B443" s="99" t="s">
        <v>1250</v>
      </c>
      <c r="C443" s="99" t="s">
        <v>1251</v>
      </c>
      <c r="D443" s="99" t="s">
        <v>221</v>
      </c>
      <c r="E443" s="100">
        <v>412</v>
      </c>
      <c r="F443" s="100">
        <v>7.9993920000000003</v>
      </c>
      <c r="G443" s="101">
        <v>2.5263659374257663E-4</v>
      </c>
      <c r="H443" s="102"/>
      <c r="I443" s="102"/>
      <c r="J443" s="96"/>
      <c r="L443" s="13"/>
    </row>
    <row r="444" spans="2:12">
      <c r="B444" s="99" t="s">
        <v>1198</v>
      </c>
      <c r="C444" s="99" t="s">
        <v>1199</v>
      </c>
      <c r="D444" s="99" t="s">
        <v>1013</v>
      </c>
      <c r="E444" s="100">
        <v>644</v>
      </c>
      <c r="F444" s="100">
        <v>7.9926839999999997</v>
      </c>
      <c r="G444" s="101">
        <v>2.5242474185798027E-4</v>
      </c>
      <c r="H444" s="102"/>
      <c r="I444" s="102"/>
      <c r="J444" s="96"/>
      <c r="L444" s="13"/>
    </row>
    <row r="445" spans="2:12">
      <c r="B445" s="99" t="s">
        <v>1240</v>
      </c>
      <c r="C445" s="99" t="s">
        <v>1241</v>
      </c>
      <c r="D445" s="99" t="s">
        <v>342</v>
      </c>
      <c r="E445" s="100">
        <v>2073</v>
      </c>
      <c r="F445" s="100">
        <v>7.9737945000000003</v>
      </c>
      <c r="G445" s="101">
        <v>2.5182817415164704E-4</v>
      </c>
      <c r="H445" s="102"/>
      <c r="I445" s="102"/>
      <c r="J445" s="96"/>
      <c r="L445" s="13"/>
    </row>
    <row r="446" spans="2:12">
      <c r="B446" s="99" t="s">
        <v>1204</v>
      </c>
      <c r="C446" s="99" t="s">
        <v>1205</v>
      </c>
      <c r="D446" s="99" t="s">
        <v>276</v>
      </c>
      <c r="E446" s="100">
        <v>102</v>
      </c>
      <c r="F446" s="100">
        <v>7.9641599999999997</v>
      </c>
      <c r="G446" s="101">
        <v>2.515238976188289E-4</v>
      </c>
      <c r="H446" s="102"/>
      <c r="I446" s="102"/>
      <c r="J446" s="96"/>
      <c r="L446" s="13"/>
    </row>
    <row r="447" spans="2:12">
      <c r="B447" s="99" t="s">
        <v>1242</v>
      </c>
      <c r="C447" s="99" t="s">
        <v>1243</v>
      </c>
      <c r="D447" s="99" t="s">
        <v>430</v>
      </c>
      <c r="E447" s="100">
        <v>284</v>
      </c>
      <c r="F447" s="100">
        <v>7.9605199999999998</v>
      </c>
      <c r="G447" s="101">
        <v>2.5140893923183863E-4</v>
      </c>
      <c r="H447" s="102"/>
      <c r="I447" s="102"/>
      <c r="J447" s="96"/>
      <c r="L447" s="13"/>
    </row>
    <row r="448" spans="2:12">
      <c r="B448" s="99" t="s">
        <v>1256</v>
      </c>
      <c r="C448" s="99" t="s">
        <v>1257</v>
      </c>
      <c r="D448" s="99" t="s">
        <v>559</v>
      </c>
      <c r="E448" s="100">
        <v>1105</v>
      </c>
      <c r="F448" s="100">
        <v>7.9344524999999999</v>
      </c>
      <c r="G448" s="101">
        <v>2.5058567611291853E-4</v>
      </c>
      <c r="H448" s="102"/>
      <c r="I448" s="102"/>
      <c r="J448" s="96"/>
      <c r="L448" s="13"/>
    </row>
    <row r="449" spans="2:12">
      <c r="B449" s="99" t="s">
        <v>1232</v>
      </c>
      <c r="C449" s="99" t="s">
        <v>1233</v>
      </c>
      <c r="D449" s="99" t="s">
        <v>256</v>
      </c>
      <c r="E449" s="100">
        <v>787</v>
      </c>
      <c r="F449" s="100">
        <v>7.9313859999999998</v>
      </c>
      <c r="G449" s="101">
        <v>2.5048882998827412E-4</v>
      </c>
      <c r="H449" s="102"/>
      <c r="I449" s="102"/>
      <c r="J449" s="96"/>
      <c r="L449" s="13"/>
    </row>
    <row r="450" spans="2:12">
      <c r="B450" s="99" t="s">
        <v>1244</v>
      </c>
      <c r="C450" s="99" t="s">
        <v>1245</v>
      </c>
      <c r="D450" s="99" t="s">
        <v>276</v>
      </c>
      <c r="E450" s="100">
        <v>1434</v>
      </c>
      <c r="F450" s="100">
        <v>7.9199820000000001</v>
      </c>
      <c r="G450" s="101">
        <v>2.5012866915167045E-4</v>
      </c>
      <c r="H450" s="102"/>
      <c r="I450" s="102"/>
      <c r="J450" s="96"/>
      <c r="L450" s="13"/>
    </row>
    <row r="451" spans="2:12">
      <c r="B451" s="99" t="s">
        <v>1200</v>
      </c>
      <c r="C451" s="99" t="s">
        <v>1201</v>
      </c>
      <c r="D451" s="99" t="s">
        <v>923</v>
      </c>
      <c r="E451" s="100">
        <v>680</v>
      </c>
      <c r="F451" s="100">
        <v>7.8954800000000001</v>
      </c>
      <c r="G451" s="101">
        <v>2.4935484761374853E-4</v>
      </c>
      <c r="H451" s="102"/>
      <c r="I451" s="102"/>
      <c r="J451" s="96"/>
      <c r="L451" s="13"/>
    </row>
    <row r="452" spans="2:12">
      <c r="B452" s="99" t="s">
        <v>1258</v>
      </c>
      <c r="C452" s="99" t="s">
        <v>1259</v>
      </c>
      <c r="D452" s="99" t="s">
        <v>206</v>
      </c>
      <c r="E452" s="100">
        <v>3285</v>
      </c>
      <c r="F452" s="100">
        <v>7.8836715000000002</v>
      </c>
      <c r="G452" s="101">
        <v>2.4898191186848074E-4</v>
      </c>
      <c r="H452" s="102"/>
      <c r="I452" s="102"/>
      <c r="J452" s="96"/>
      <c r="L452" s="13"/>
    </row>
    <row r="453" spans="2:12">
      <c r="B453" s="99" t="s">
        <v>1190</v>
      </c>
      <c r="C453" s="99" t="s">
        <v>1191</v>
      </c>
      <c r="D453" s="99" t="s">
        <v>744</v>
      </c>
      <c r="E453" s="100">
        <v>2008</v>
      </c>
      <c r="F453" s="100">
        <v>7.8573040000000001</v>
      </c>
      <c r="G453" s="101">
        <v>2.4814917415722626E-4</v>
      </c>
      <c r="H453" s="102"/>
      <c r="I453" s="102"/>
      <c r="J453" s="96"/>
      <c r="L453" s="13"/>
    </row>
    <row r="454" spans="2:12">
      <c r="B454" s="99" t="s">
        <v>1278</v>
      </c>
      <c r="C454" s="99" t="s">
        <v>1279</v>
      </c>
      <c r="D454" s="99" t="s">
        <v>206</v>
      </c>
      <c r="E454" s="100">
        <v>366</v>
      </c>
      <c r="F454" s="100">
        <v>7.8437460000000003</v>
      </c>
      <c r="G454" s="101">
        <v>2.4772098574766188E-4</v>
      </c>
      <c r="H454" s="102"/>
      <c r="I454" s="102"/>
      <c r="J454" s="96"/>
      <c r="L454" s="13"/>
    </row>
    <row r="455" spans="2:12">
      <c r="B455" s="99" t="s">
        <v>1234</v>
      </c>
      <c r="C455" s="99" t="s">
        <v>1235</v>
      </c>
      <c r="D455" s="99" t="s">
        <v>183</v>
      </c>
      <c r="E455" s="100">
        <v>9131</v>
      </c>
      <c r="F455" s="100">
        <v>7.8225277000000002</v>
      </c>
      <c r="G455" s="101">
        <v>2.4705086993923443E-4</v>
      </c>
      <c r="H455" s="102"/>
      <c r="I455" s="102"/>
      <c r="J455" s="96"/>
      <c r="L455" s="13"/>
    </row>
    <row r="456" spans="2:12">
      <c r="B456" s="99" t="s">
        <v>1216</v>
      </c>
      <c r="C456" s="99" t="s">
        <v>1217</v>
      </c>
      <c r="D456" s="99" t="s">
        <v>705</v>
      </c>
      <c r="E456" s="100">
        <v>474</v>
      </c>
      <c r="F456" s="100">
        <v>7.677378</v>
      </c>
      <c r="G456" s="101">
        <v>2.4246675582271696E-4</v>
      </c>
      <c r="H456" s="102"/>
      <c r="I456" s="102"/>
      <c r="J456" s="96"/>
      <c r="L456" s="13"/>
    </row>
    <row r="457" spans="2:12">
      <c r="B457" s="99" t="s">
        <v>1246</v>
      </c>
      <c r="C457" s="99" t="s">
        <v>1247</v>
      </c>
      <c r="D457" s="99" t="s">
        <v>233</v>
      </c>
      <c r="E457" s="100">
        <v>1595</v>
      </c>
      <c r="F457" s="100">
        <v>7.6751399999999999</v>
      </c>
      <c r="G457" s="101">
        <v>2.4239607536390262E-4</v>
      </c>
      <c r="H457" s="102"/>
      <c r="I457" s="102"/>
      <c r="J457" s="96"/>
      <c r="L457" s="13"/>
    </row>
    <row r="458" spans="2:12">
      <c r="B458" s="99" t="s">
        <v>1328</v>
      </c>
      <c r="C458" s="99" t="s">
        <v>1329</v>
      </c>
      <c r="D458" s="99" t="s">
        <v>212</v>
      </c>
      <c r="E458" s="100">
        <v>148</v>
      </c>
      <c r="F458" s="100">
        <v>7.6743920000000001</v>
      </c>
      <c r="G458" s="101">
        <v>2.423724520470156E-4</v>
      </c>
      <c r="H458" s="102"/>
      <c r="I458" s="102"/>
      <c r="J458" s="96"/>
      <c r="L458" s="13"/>
    </row>
    <row r="459" spans="2:12">
      <c r="B459" s="99" t="s">
        <v>1282</v>
      </c>
      <c r="C459" s="99" t="s">
        <v>1283</v>
      </c>
      <c r="D459" s="99" t="s">
        <v>1284</v>
      </c>
      <c r="E459" s="100">
        <v>1307</v>
      </c>
      <c r="F459" s="100">
        <v>7.6269985</v>
      </c>
      <c r="G459" s="101">
        <v>2.4087567174102E-4</v>
      </c>
      <c r="H459" s="102"/>
      <c r="I459" s="102"/>
      <c r="J459" s="96"/>
      <c r="L459" s="13"/>
    </row>
    <row r="460" spans="2:12">
      <c r="B460" s="99" t="s">
        <v>1224</v>
      </c>
      <c r="C460" s="99" t="s">
        <v>1225</v>
      </c>
      <c r="D460" s="99" t="s">
        <v>212</v>
      </c>
      <c r="E460" s="100">
        <v>148</v>
      </c>
      <c r="F460" s="100">
        <v>7.6131200000000003</v>
      </c>
      <c r="G460" s="101">
        <v>2.4043736130864509E-4</v>
      </c>
      <c r="H460" s="102"/>
      <c r="I460" s="102"/>
      <c r="J460" s="96"/>
      <c r="L460" s="13"/>
    </row>
    <row r="461" spans="2:12">
      <c r="B461" s="99" t="s">
        <v>501</v>
      </c>
      <c r="C461" s="99" t="s">
        <v>502</v>
      </c>
      <c r="D461" s="99" t="s">
        <v>221</v>
      </c>
      <c r="E461" s="100">
        <v>939</v>
      </c>
      <c r="F461" s="100">
        <v>7.5791385</v>
      </c>
      <c r="G461" s="101">
        <v>2.3936415844394445E-4</v>
      </c>
      <c r="H461" s="102"/>
      <c r="I461" s="102"/>
      <c r="J461" s="96"/>
      <c r="L461" s="13"/>
    </row>
    <row r="462" spans="2:12">
      <c r="B462" s="99" t="s">
        <v>1285</v>
      </c>
      <c r="C462" s="99" t="s">
        <v>1286</v>
      </c>
      <c r="D462" s="99" t="s">
        <v>744</v>
      </c>
      <c r="E462" s="100">
        <v>1005</v>
      </c>
      <c r="F462" s="100">
        <v>7.5701625000000003</v>
      </c>
      <c r="G462" s="101">
        <v>2.3908067864130027E-4</v>
      </c>
      <c r="H462" s="102"/>
      <c r="I462" s="102"/>
      <c r="J462" s="96"/>
      <c r="L462" s="13"/>
    </row>
    <row r="463" spans="2:12">
      <c r="B463" s="99" t="s">
        <v>1313</v>
      </c>
      <c r="C463" s="99" t="s">
        <v>1314</v>
      </c>
      <c r="D463" s="99" t="s">
        <v>1315</v>
      </c>
      <c r="E463" s="100">
        <v>2217</v>
      </c>
      <c r="F463" s="100">
        <v>7.5466680000000004</v>
      </c>
      <c r="G463" s="101">
        <v>2.3833867594263457E-4</v>
      </c>
      <c r="H463" s="102"/>
      <c r="I463" s="102"/>
      <c r="J463" s="96"/>
      <c r="L463" s="13"/>
    </row>
    <row r="464" spans="2:12">
      <c r="B464" s="99" t="s">
        <v>1252</v>
      </c>
      <c r="C464" s="99" t="s">
        <v>1253</v>
      </c>
      <c r="D464" s="99" t="s">
        <v>169</v>
      </c>
      <c r="E464" s="100">
        <v>1334</v>
      </c>
      <c r="F464" s="100">
        <v>7.5377669999999997</v>
      </c>
      <c r="G464" s="101">
        <v>2.3805756478807396E-4</v>
      </c>
      <c r="H464" s="102"/>
      <c r="I464" s="102"/>
      <c r="J464" s="96"/>
      <c r="L464" s="13"/>
    </row>
    <row r="465" spans="2:12">
      <c r="B465" s="99" t="s">
        <v>1248</v>
      </c>
      <c r="C465" s="99" t="s">
        <v>1249</v>
      </c>
      <c r="D465" s="99" t="s">
        <v>221</v>
      </c>
      <c r="E465" s="100">
        <v>618</v>
      </c>
      <c r="F465" s="100">
        <v>7.5315659999999998</v>
      </c>
      <c r="G465" s="101">
        <v>2.3786172496452268E-4</v>
      </c>
      <c r="H465" s="102"/>
      <c r="I465" s="102"/>
      <c r="J465" s="96"/>
      <c r="L465" s="13"/>
    </row>
    <row r="466" spans="2:12">
      <c r="B466" s="99" t="s">
        <v>1264</v>
      </c>
      <c r="C466" s="99" t="s">
        <v>1265</v>
      </c>
      <c r="D466" s="99" t="s">
        <v>212</v>
      </c>
      <c r="E466" s="100">
        <v>886</v>
      </c>
      <c r="F466" s="100">
        <v>7.4977749999999999</v>
      </c>
      <c r="G466" s="101">
        <v>2.3679453846595436E-4</v>
      </c>
      <c r="H466" s="102"/>
      <c r="I466" s="102"/>
      <c r="J466" s="96"/>
      <c r="L466" s="13"/>
    </row>
    <row r="467" spans="2:12">
      <c r="B467" s="99" t="s">
        <v>1260</v>
      </c>
      <c r="C467" s="99" t="s">
        <v>1261</v>
      </c>
      <c r="D467" s="99" t="s">
        <v>221</v>
      </c>
      <c r="E467" s="100">
        <v>3781</v>
      </c>
      <c r="F467" s="100">
        <v>7.4595349000000004</v>
      </c>
      <c r="G467" s="101">
        <v>2.3558684060486998E-4</v>
      </c>
      <c r="H467" s="102"/>
      <c r="I467" s="102"/>
      <c r="J467" s="96"/>
      <c r="L467" s="13"/>
    </row>
    <row r="468" spans="2:12">
      <c r="B468" s="99" t="s">
        <v>1336</v>
      </c>
      <c r="C468" s="99" t="s">
        <v>1337</v>
      </c>
      <c r="D468" s="99" t="s">
        <v>238</v>
      </c>
      <c r="E468" s="100">
        <v>1632</v>
      </c>
      <c r="F468" s="100">
        <v>7.442736</v>
      </c>
      <c r="G468" s="101">
        <v>2.3505629817431749E-4</v>
      </c>
      <c r="H468" s="102"/>
      <c r="I468" s="102"/>
      <c r="J468" s="96"/>
      <c r="L468" s="13"/>
    </row>
    <row r="469" spans="2:12">
      <c r="B469" s="99" t="s">
        <v>1330</v>
      </c>
      <c r="C469" s="99" t="s">
        <v>1331</v>
      </c>
      <c r="D469" s="99" t="s">
        <v>206</v>
      </c>
      <c r="E469" s="100">
        <v>989</v>
      </c>
      <c r="F469" s="100">
        <v>7.3818960000000002</v>
      </c>
      <c r="G469" s="101">
        <v>2.3313485084890847E-4</v>
      </c>
      <c r="H469" s="102"/>
      <c r="I469" s="102"/>
      <c r="J469" s="96"/>
      <c r="L469" s="13"/>
    </row>
    <row r="470" spans="2:12">
      <c r="B470" s="99" t="s">
        <v>1266</v>
      </c>
      <c r="C470" s="99" t="s">
        <v>1267</v>
      </c>
      <c r="D470" s="99" t="s">
        <v>203</v>
      </c>
      <c r="E470" s="100">
        <v>3920</v>
      </c>
      <c r="F470" s="100">
        <v>7.3797920000000001</v>
      </c>
      <c r="G470" s="101">
        <v>2.3306840237467011E-4</v>
      </c>
      <c r="H470" s="102"/>
      <c r="I470" s="102"/>
      <c r="J470" s="96"/>
      <c r="L470" s="13"/>
    </row>
    <row r="471" spans="2:12">
      <c r="B471" s="99" t="s">
        <v>1305</v>
      </c>
      <c r="C471" s="99" t="s">
        <v>1306</v>
      </c>
      <c r="D471" s="99" t="s">
        <v>228</v>
      </c>
      <c r="E471" s="100">
        <v>994</v>
      </c>
      <c r="F471" s="100">
        <v>7.365043</v>
      </c>
      <c r="G471" s="101">
        <v>2.3260259983353833E-4</v>
      </c>
      <c r="H471" s="102"/>
      <c r="I471" s="102"/>
      <c r="J471" s="96"/>
      <c r="L471" s="13"/>
    </row>
    <row r="472" spans="2:12">
      <c r="B472" s="99" t="s">
        <v>1297</v>
      </c>
      <c r="C472" s="99" t="s">
        <v>1298</v>
      </c>
      <c r="D472" s="99" t="s">
        <v>221</v>
      </c>
      <c r="E472" s="100">
        <v>1457</v>
      </c>
      <c r="F472" s="100">
        <v>7.3236105</v>
      </c>
      <c r="G472" s="101">
        <v>2.3129407967722654E-4</v>
      </c>
      <c r="H472" s="102"/>
      <c r="I472" s="102"/>
      <c r="J472" s="96"/>
      <c r="L472" s="13"/>
    </row>
    <row r="473" spans="2:12">
      <c r="B473" s="99" t="s">
        <v>1268</v>
      </c>
      <c r="C473" s="99" t="s">
        <v>1269</v>
      </c>
      <c r="D473" s="99" t="s">
        <v>228</v>
      </c>
      <c r="E473" s="100">
        <v>1401</v>
      </c>
      <c r="F473" s="100">
        <v>7.2809970000000002</v>
      </c>
      <c r="G473" s="101">
        <v>2.2994826120909179E-4</v>
      </c>
      <c r="H473" s="102"/>
      <c r="I473" s="102"/>
      <c r="J473" s="96"/>
      <c r="L473" s="13"/>
    </row>
    <row r="474" spans="2:12">
      <c r="B474" s="99" t="s">
        <v>1299</v>
      </c>
      <c r="C474" s="99" t="s">
        <v>1300</v>
      </c>
      <c r="D474" s="99" t="s">
        <v>559</v>
      </c>
      <c r="E474" s="100">
        <v>1974</v>
      </c>
      <c r="F474" s="100">
        <v>7.238658</v>
      </c>
      <c r="G474" s="101">
        <v>2.2861111199294301E-4</v>
      </c>
      <c r="H474" s="102"/>
      <c r="I474" s="102"/>
      <c r="J474" s="96"/>
      <c r="L474" s="13"/>
    </row>
    <row r="475" spans="2:12">
      <c r="B475" s="99" t="s">
        <v>1320</v>
      </c>
      <c r="C475" s="99" t="s">
        <v>1321</v>
      </c>
      <c r="D475" s="99" t="s">
        <v>169</v>
      </c>
      <c r="E475" s="100">
        <v>1171</v>
      </c>
      <c r="F475" s="100">
        <v>7.2379509999999998</v>
      </c>
      <c r="G475" s="101">
        <v>2.2858878353700836E-4</v>
      </c>
      <c r="H475" s="102"/>
      <c r="I475" s="102"/>
      <c r="J475" s="96"/>
      <c r="L475" s="13"/>
    </row>
    <row r="476" spans="2:12">
      <c r="B476" s="99" t="s">
        <v>1291</v>
      </c>
      <c r="C476" s="99" t="s">
        <v>1292</v>
      </c>
      <c r="D476" s="99" t="s">
        <v>183</v>
      </c>
      <c r="E476" s="100">
        <v>7264</v>
      </c>
      <c r="F476" s="100">
        <v>7.1855488000000003</v>
      </c>
      <c r="G476" s="101">
        <v>2.2693381859559565E-4</v>
      </c>
      <c r="H476" s="102"/>
      <c r="I476" s="102"/>
      <c r="J476" s="96"/>
      <c r="L476" s="13"/>
    </row>
    <row r="477" spans="2:12">
      <c r="B477" s="99" t="s">
        <v>1307</v>
      </c>
      <c r="C477" s="99" t="s">
        <v>1308</v>
      </c>
      <c r="D477" s="99" t="s">
        <v>433</v>
      </c>
      <c r="E477" s="100">
        <v>3633</v>
      </c>
      <c r="F477" s="100">
        <v>7.1795346000000002</v>
      </c>
      <c r="G477" s="101">
        <v>2.2674387828487122E-4</v>
      </c>
      <c r="H477" s="102"/>
      <c r="I477" s="102"/>
      <c r="J477" s="96"/>
      <c r="L477" s="13"/>
    </row>
    <row r="478" spans="2:12">
      <c r="B478" s="99" t="s">
        <v>1254</v>
      </c>
      <c r="C478" s="99" t="s">
        <v>1255</v>
      </c>
      <c r="D478" s="99" t="s">
        <v>658</v>
      </c>
      <c r="E478" s="100">
        <v>2551</v>
      </c>
      <c r="F478" s="100">
        <v>7.1644835000000002</v>
      </c>
      <c r="G478" s="101">
        <v>2.2626853482925872E-4</v>
      </c>
      <c r="H478" s="102"/>
      <c r="I478" s="102"/>
      <c r="J478" s="96"/>
      <c r="L478" s="13"/>
    </row>
    <row r="479" spans="2:12">
      <c r="B479" s="99" t="s">
        <v>1208</v>
      </c>
      <c r="C479" s="99" t="s">
        <v>1209</v>
      </c>
      <c r="D479" s="99" t="s">
        <v>658</v>
      </c>
      <c r="E479" s="100">
        <v>1064</v>
      </c>
      <c r="F479" s="100">
        <v>7.1601879999999998</v>
      </c>
      <c r="G479" s="101">
        <v>2.2613287445801786E-4</v>
      </c>
      <c r="H479" s="102"/>
      <c r="I479" s="102"/>
      <c r="J479" s="96"/>
      <c r="L479" s="13"/>
    </row>
    <row r="480" spans="2:12">
      <c r="B480" s="99" t="s">
        <v>1340</v>
      </c>
      <c r="C480" s="99" t="s">
        <v>1341</v>
      </c>
      <c r="D480" s="99" t="s">
        <v>1315</v>
      </c>
      <c r="E480" s="100">
        <v>294</v>
      </c>
      <c r="F480" s="100">
        <v>7.1491980000000002</v>
      </c>
      <c r="G480" s="101">
        <v>2.2578578855883565E-4</v>
      </c>
      <c r="H480" s="102"/>
      <c r="I480" s="102"/>
      <c r="J480" s="96"/>
      <c r="L480" s="13"/>
    </row>
    <row r="481" spans="2:12">
      <c r="B481" s="99" t="s">
        <v>1318</v>
      </c>
      <c r="C481" s="99" t="s">
        <v>1319</v>
      </c>
      <c r="D481" s="99" t="s">
        <v>427</v>
      </c>
      <c r="E481" s="100">
        <v>1358</v>
      </c>
      <c r="F481" s="100">
        <v>7.0989449999999996</v>
      </c>
      <c r="G481" s="101">
        <v>2.2419869959690634E-4</v>
      </c>
      <c r="H481" s="102"/>
      <c r="I481" s="102"/>
      <c r="J481" s="96"/>
      <c r="L481" s="13"/>
    </row>
    <row r="482" spans="2:12">
      <c r="B482" s="99" t="s">
        <v>1342</v>
      </c>
      <c r="C482" s="99" t="s">
        <v>704</v>
      </c>
      <c r="D482" s="99" t="s">
        <v>251</v>
      </c>
      <c r="E482" s="100">
        <v>18768</v>
      </c>
      <c r="F482" s="100">
        <v>7.0980575999999997</v>
      </c>
      <c r="G482" s="101">
        <v>2.2417067375278128E-4</v>
      </c>
      <c r="H482" s="102"/>
      <c r="I482" s="102"/>
      <c r="J482" s="96"/>
      <c r="L482" s="13"/>
    </row>
    <row r="483" spans="2:12">
      <c r="B483" s="99" t="s">
        <v>1326</v>
      </c>
      <c r="C483" s="99" t="s">
        <v>1327</v>
      </c>
      <c r="D483" s="99" t="s">
        <v>658</v>
      </c>
      <c r="E483" s="100">
        <v>1669</v>
      </c>
      <c r="F483" s="100">
        <v>7.0824014999999996</v>
      </c>
      <c r="G483" s="101">
        <v>2.2367622320262781E-4</v>
      </c>
      <c r="H483" s="102"/>
      <c r="I483" s="102"/>
      <c r="J483" s="96"/>
      <c r="L483" s="13"/>
    </row>
    <row r="484" spans="2:12">
      <c r="B484" s="99" t="s">
        <v>1322</v>
      </c>
      <c r="C484" s="99" t="s">
        <v>1323</v>
      </c>
      <c r="D484" s="99" t="s">
        <v>559</v>
      </c>
      <c r="E484" s="100">
        <v>541</v>
      </c>
      <c r="F484" s="100">
        <v>7.0724929999999997</v>
      </c>
      <c r="G484" s="101">
        <v>2.2336329320881101E-4</v>
      </c>
      <c r="H484" s="102"/>
      <c r="I484" s="102"/>
      <c r="J484" s="96"/>
      <c r="L484" s="13"/>
    </row>
    <row r="485" spans="2:12">
      <c r="B485" s="99" t="s">
        <v>1287</v>
      </c>
      <c r="C485" s="99" t="s">
        <v>1288</v>
      </c>
      <c r="D485" s="99" t="s">
        <v>496</v>
      </c>
      <c r="E485" s="100">
        <v>670</v>
      </c>
      <c r="F485" s="100">
        <v>7.0584499999999997</v>
      </c>
      <c r="G485" s="101">
        <v>2.2291978754163943E-4</v>
      </c>
      <c r="H485" s="102"/>
      <c r="I485" s="102"/>
      <c r="J485" s="96"/>
      <c r="L485" s="13"/>
    </row>
    <row r="486" spans="2:12">
      <c r="B486" s="99" t="s">
        <v>1334</v>
      </c>
      <c r="C486" s="99" t="s">
        <v>1335</v>
      </c>
      <c r="D486" s="99" t="s">
        <v>221</v>
      </c>
      <c r="E486" s="100">
        <v>854</v>
      </c>
      <c r="F486" s="100">
        <v>7.0531860000000002</v>
      </c>
      <c r="G486" s="101">
        <v>2.2275354002814578E-4</v>
      </c>
      <c r="H486" s="102"/>
      <c r="I486" s="102"/>
      <c r="J486" s="96"/>
      <c r="L486" s="13"/>
    </row>
    <row r="487" spans="2:12">
      <c r="B487" s="99" t="s">
        <v>1274</v>
      </c>
      <c r="C487" s="99" t="s">
        <v>1275</v>
      </c>
      <c r="D487" s="99" t="s">
        <v>538</v>
      </c>
      <c r="E487" s="100">
        <v>511</v>
      </c>
      <c r="F487" s="100">
        <v>7.0512889999999997</v>
      </c>
      <c r="G487" s="101">
        <v>2.2269362902261816E-4</v>
      </c>
      <c r="H487" s="102"/>
      <c r="I487" s="102"/>
      <c r="J487" s="96"/>
      <c r="L487" s="13"/>
    </row>
    <row r="488" spans="2:12">
      <c r="B488" s="99" t="s">
        <v>1316</v>
      </c>
      <c r="C488" s="99" t="s">
        <v>1317</v>
      </c>
      <c r="D488" s="99" t="s">
        <v>342</v>
      </c>
      <c r="E488" s="100">
        <v>2195</v>
      </c>
      <c r="F488" s="100">
        <v>7.043755</v>
      </c>
      <c r="G488" s="101">
        <v>2.2245569042712783E-4</v>
      </c>
      <c r="H488" s="102"/>
      <c r="I488" s="102"/>
      <c r="J488" s="96"/>
      <c r="L488" s="13"/>
    </row>
    <row r="489" spans="2:12">
      <c r="B489" s="99" t="s">
        <v>1293</v>
      </c>
      <c r="C489" s="99" t="s">
        <v>1294</v>
      </c>
      <c r="D489" s="99" t="s">
        <v>744</v>
      </c>
      <c r="E489" s="100">
        <v>2211</v>
      </c>
      <c r="F489" s="100">
        <v>7.0210305000000002</v>
      </c>
      <c r="G489" s="101">
        <v>2.2173800584878697E-4</v>
      </c>
      <c r="H489" s="102"/>
      <c r="I489" s="102"/>
      <c r="J489" s="96"/>
      <c r="L489" s="13"/>
    </row>
    <row r="490" spans="2:12">
      <c r="B490" s="99" t="s">
        <v>1332</v>
      </c>
      <c r="C490" s="99" t="s">
        <v>1333</v>
      </c>
      <c r="D490" s="99" t="s">
        <v>169</v>
      </c>
      <c r="E490" s="100">
        <v>527</v>
      </c>
      <c r="F490" s="100">
        <v>6.9838040000000001</v>
      </c>
      <c r="G490" s="101">
        <v>2.2056231947700295E-4</v>
      </c>
      <c r="H490" s="102"/>
      <c r="I490" s="102"/>
      <c r="J490" s="96"/>
      <c r="L490" s="13"/>
    </row>
    <row r="491" spans="2:12">
      <c r="B491" s="99" t="s">
        <v>1324</v>
      </c>
      <c r="C491" s="99" t="s">
        <v>1325</v>
      </c>
      <c r="D491" s="99" t="s">
        <v>480</v>
      </c>
      <c r="E491" s="100">
        <v>638</v>
      </c>
      <c r="F491" s="100">
        <v>6.9484579999999996</v>
      </c>
      <c r="G491" s="101">
        <v>2.1944602300816819E-4</v>
      </c>
      <c r="H491" s="102"/>
      <c r="I491" s="102"/>
      <c r="J491" s="96"/>
      <c r="L491" s="13"/>
    </row>
    <row r="492" spans="2:12">
      <c r="B492" s="99" t="s">
        <v>1347</v>
      </c>
      <c r="C492" s="99" t="s">
        <v>1348</v>
      </c>
      <c r="D492" s="99" t="s">
        <v>212</v>
      </c>
      <c r="E492" s="100">
        <v>329</v>
      </c>
      <c r="F492" s="100">
        <v>6.9043939999999999</v>
      </c>
      <c r="G492" s="101">
        <v>2.180543948860968E-4</v>
      </c>
      <c r="H492" s="102"/>
      <c r="I492" s="102"/>
      <c r="J492" s="96"/>
      <c r="L492" s="13"/>
    </row>
    <row r="493" spans="2:12">
      <c r="B493" s="99" t="s">
        <v>1301</v>
      </c>
      <c r="C493" s="99" t="s">
        <v>1302</v>
      </c>
      <c r="D493" s="99" t="s">
        <v>212</v>
      </c>
      <c r="E493" s="100">
        <v>819</v>
      </c>
      <c r="F493" s="100">
        <v>6.8906565000000004</v>
      </c>
      <c r="G493" s="101">
        <v>2.1762053751211904E-4</v>
      </c>
      <c r="H493" s="102"/>
      <c r="I493" s="102"/>
      <c r="J493" s="96"/>
      <c r="L493" s="13"/>
    </row>
    <row r="494" spans="2:12">
      <c r="B494" s="99" t="s">
        <v>1413</v>
      </c>
      <c r="C494" s="99" t="s">
        <v>1414</v>
      </c>
      <c r="D494" s="99" t="s">
        <v>559</v>
      </c>
      <c r="E494" s="100">
        <v>2533</v>
      </c>
      <c r="F494" s="100">
        <v>6.8487254000000002</v>
      </c>
      <c r="G494" s="101">
        <v>2.1629627058334755E-4</v>
      </c>
      <c r="H494" s="102"/>
      <c r="I494" s="102"/>
      <c r="J494" s="96"/>
      <c r="L494" s="13"/>
    </row>
    <row r="495" spans="2:12">
      <c r="B495" s="99" t="s">
        <v>1309</v>
      </c>
      <c r="C495" s="99" t="s">
        <v>1310</v>
      </c>
      <c r="D495" s="99" t="s">
        <v>427</v>
      </c>
      <c r="E495" s="100">
        <v>1240</v>
      </c>
      <c r="F495" s="100">
        <v>6.8448000000000002</v>
      </c>
      <c r="G495" s="101">
        <v>2.1617229870084982E-4</v>
      </c>
      <c r="H495" s="102"/>
      <c r="I495" s="102"/>
      <c r="J495" s="96"/>
      <c r="L495" s="13"/>
    </row>
    <row r="496" spans="2:12">
      <c r="B496" s="99" t="s">
        <v>1303</v>
      </c>
      <c r="C496" s="99" t="s">
        <v>1304</v>
      </c>
      <c r="D496" s="99" t="s">
        <v>233</v>
      </c>
      <c r="E496" s="100">
        <v>3885</v>
      </c>
      <c r="F496" s="100">
        <v>6.8030235000000001</v>
      </c>
      <c r="G496" s="101">
        <v>2.1485291434532796E-4</v>
      </c>
      <c r="H496" s="102"/>
      <c r="I496" s="102"/>
      <c r="J496" s="96"/>
      <c r="L496" s="13"/>
    </row>
    <row r="497" spans="2:12">
      <c r="B497" s="99" t="s">
        <v>1351</v>
      </c>
      <c r="C497" s="99" t="s">
        <v>1352</v>
      </c>
      <c r="D497" s="99" t="s">
        <v>256</v>
      </c>
      <c r="E497" s="100">
        <v>1242</v>
      </c>
      <c r="F497" s="100">
        <v>6.735366</v>
      </c>
      <c r="G497" s="101">
        <v>2.1271615690912052E-4</v>
      </c>
      <c r="H497" s="102"/>
      <c r="I497" s="102"/>
      <c r="J497" s="96"/>
      <c r="L497" s="13"/>
    </row>
    <row r="498" spans="2:12">
      <c r="B498" s="99" t="s">
        <v>1311</v>
      </c>
      <c r="C498" s="99" t="s">
        <v>1312</v>
      </c>
      <c r="D498" s="99" t="s">
        <v>559</v>
      </c>
      <c r="E498" s="100">
        <v>3986</v>
      </c>
      <c r="F498" s="100">
        <v>6.7339484000000001</v>
      </c>
      <c r="G498" s="101">
        <v>2.1267138630214321E-4</v>
      </c>
      <c r="H498" s="102"/>
      <c r="I498" s="102"/>
      <c r="J498" s="96"/>
      <c r="L498" s="13"/>
    </row>
    <row r="499" spans="2:12">
      <c r="B499" s="99" t="s">
        <v>1338</v>
      </c>
      <c r="C499" s="99" t="s">
        <v>1339</v>
      </c>
      <c r="D499" s="99" t="s">
        <v>441</v>
      </c>
      <c r="E499" s="100">
        <v>4419</v>
      </c>
      <c r="F499" s="100">
        <v>6.5891709000000001</v>
      </c>
      <c r="G499" s="101">
        <v>2.0809902699651524E-4</v>
      </c>
      <c r="H499" s="102"/>
      <c r="I499" s="102"/>
      <c r="J499" s="96"/>
      <c r="L499" s="13"/>
    </row>
    <row r="500" spans="2:12">
      <c r="B500" s="99" t="s">
        <v>1357</v>
      </c>
      <c r="C500" s="99" t="s">
        <v>1358</v>
      </c>
      <c r="D500" s="99" t="s">
        <v>276</v>
      </c>
      <c r="E500" s="100">
        <v>494</v>
      </c>
      <c r="F500" s="100">
        <v>6.5726699999999996</v>
      </c>
      <c r="G500" s="101">
        <v>2.0757789599434821E-4</v>
      </c>
      <c r="H500" s="102"/>
      <c r="I500" s="102"/>
      <c r="J500" s="96"/>
      <c r="L500" s="13"/>
    </row>
    <row r="501" spans="2:12">
      <c r="B501" s="99" t="s">
        <v>1397</v>
      </c>
      <c r="C501" s="99" t="s">
        <v>1398</v>
      </c>
      <c r="D501" s="99" t="s">
        <v>416</v>
      </c>
      <c r="E501" s="100">
        <v>2241</v>
      </c>
      <c r="F501" s="100">
        <v>6.5650095000000004</v>
      </c>
      <c r="G501" s="101">
        <v>2.0733596227909024E-4</v>
      </c>
      <c r="H501" s="102"/>
      <c r="I501" s="102"/>
      <c r="J501" s="96"/>
      <c r="L501" s="13"/>
    </row>
    <row r="502" spans="2:12">
      <c r="B502" s="99" t="s">
        <v>1361</v>
      </c>
      <c r="C502" s="99" t="s">
        <v>1362</v>
      </c>
      <c r="D502" s="99" t="s">
        <v>342</v>
      </c>
      <c r="E502" s="100">
        <v>1308</v>
      </c>
      <c r="F502" s="100">
        <v>6.5249579999999998</v>
      </c>
      <c r="G502" s="101">
        <v>2.0607105682949096E-4</v>
      </c>
      <c r="H502" s="102"/>
      <c r="I502" s="102"/>
      <c r="J502" s="96"/>
      <c r="L502" s="13"/>
    </row>
    <row r="503" spans="2:12">
      <c r="B503" s="99" t="s">
        <v>1349</v>
      </c>
      <c r="C503" s="99" t="s">
        <v>1350</v>
      </c>
      <c r="D503" s="99" t="s">
        <v>487</v>
      </c>
      <c r="E503" s="100">
        <v>427</v>
      </c>
      <c r="F503" s="100">
        <v>6.4656339999999997</v>
      </c>
      <c r="G503" s="101">
        <v>2.0419748777734492E-4</v>
      </c>
      <c r="H503" s="102"/>
      <c r="I503" s="102"/>
      <c r="J503" s="96"/>
      <c r="L503" s="13"/>
    </row>
    <row r="504" spans="2:12">
      <c r="B504" s="99" t="s">
        <v>1373</v>
      </c>
      <c r="C504" s="99" t="s">
        <v>1374</v>
      </c>
      <c r="D504" s="99" t="s">
        <v>183</v>
      </c>
      <c r="E504" s="100">
        <v>16960</v>
      </c>
      <c r="F504" s="100">
        <v>6.460064</v>
      </c>
      <c r="G504" s="101">
        <v>2.0402157617967022E-4</v>
      </c>
      <c r="H504" s="102"/>
      <c r="I504" s="102"/>
      <c r="J504" s="96"/>
      <c r="L504" s="13"/>
    </row>
    <row r="505" spans="2:12">
      <c r="B505" s="99" t="s">
        <v>1353</v>
      </c>
      <c r="C505" s="99" t="s">
        <v>1354</v>
      </c>
      <c r="D505" s="99" t="s">
        <v>188</v>
      </c>
      <c r="E505" s="100">
        <v>215</v>
      </c>
      <c r="F505" s="100">
        <v>6.4583849999999998</v>
      </c>
      <c r="G505" s="101">
        <v>2.0396855004457224E-4</v>
      </c>
      <c r="H505" s="102"/>
      <c r="I505" s="102"/>
      <c r="J505" s="96"/>
      <c r="L505" s="13"/>
    </row>
    <row r="506" spans="2:12">
      <c r="B506" s="99" t="s">
        <v>1295</v>
      </c>
      <c r="C506" s="99" t="s">
        <v>1296</v>
      </c>
      <c r="D506" s="99" t="s">
        <v>744</v>
      </c>
      <c r="E506" s="100">
        <v>547</v>
      </c>
      <c r="F506" s="100">
        <v>6.4436600000000004</v>
      </c>
      <c r="G506" s="101">
        <v>2.035035054708272E-4</v>
      </c>
      <c r="H506" s="102"/>
      <c r="I506" s="102"/>
      <c r="J506" s="96"/>
      <c r="L506" s="13"/>
    </row>
    <row r="507" spans="2:12">
      <c r="B507" s="99" t="s">
        <v>1379</v>
      </c>
      <c r="C507" s="99" t="s">
        <v>1380</v>
      </c>
      <c r="D507" s="99" t="s">
        <v>276</v>
      </c>
      <c r="E507" s="100">
        <v>419</v>
      </c>
      <c r="F507" s="100">
        <v>6.4107000000000003</v>
      </c>
      <c r="G507" s="101">
        <v>2.0246256359302507E-4</v>
      </c>
      <c r="H507" s="102"/>
      <c r="I507" s="102"/>
      <c r="J507" s="96"/>
      <c r="L507" s="13"/>
    </row>
    <row r="508" spans="2:12">
      <c r="B508" s="99" t="s">
        <v>1262</v>
      </c>
      <c r="C508" s="99" t="s">
        <v>1263</v>
      </c>
      <c r="D508" s="99" t="s">
        <v>221</v>
      </c>
      <c r="E508" s="100">
        <v>1374</v>
      </c>
      <c r="F508" s="100">
        <v>6.34788</v>
      </c>
      <c r="G508" s="101">
        <v>2.0047858395820924E-4</v>
      </c>
      <c r="H508" s="102"/>
      <c r="I508" s="102"/>
      <c r="J508" s="96"/>
      <c r="L508" s="13"/>
    </row>
    <row r="509" spans="2:12">
      <c r="B509" s="99" t="s">
        <v>1381</v>
      </c>
      <c r="C509" s="99" t="s">
        <v>1382</v>
      </c>
      <c r="D509" s="99" t="s">
        <v>206</v>
      </c>
      <c r="E509" s="100">
        <v>1116</v>
      </c>
      <c r="F509" s="100">
        <v>6.3148860000000004</v>
      </c>
      <c r="G509" s="101">
        <v>1.994365682932759E-4</v>
      </c>
      <c r="H509" s="102"/>
      <c r="I509" s="102"/>
      <c r="J509" s="96"/>
      <c r="L509" s="13"/>
    </row>
    <row r="510" spans="2:12">
      <c r="B510" s="99" t="s">
        <v>490</v>
      </c>
      <c r="C510" s="99" t="s">
        <v>491</v>
      </c>
      <c r="D510" s="99" t="s">
        <v>342</v>
      </c>
      <c r="E510" s="100">
        <v>251</v>
      </c>
      <c r="F510" s="100">
        <v>6.3066259999999996</v>
      </c>
      <c r="G510" s="101">
        <v>1.991757011843364E-4</v>
      </c>
      <c r="H510" s="102"/>
      <c r="I510" s="102"/>
      <c r="J510" s="96"/>
      <c r="L510" s="13"/>
    </row>
    <row r="511" spans="2:12">
      <c r="B511" s="99" t="s">
        <v>1270</v>
      </c>
      <c r="C511" s="99" t="s">
        <v>1271</v>
      </c>
      <c r="D511" s="99" t="s">
        <v>221</v>
      </c>
      <c r="E511" s="100">
        <v>540</v>
      </c>
      <c r="F511" s="100">
        <v>6.3045</v>
      </c>
      <c r="G511" s="101">
        <v>1.9910855790666019E-4</v>
      </c>
      <c r="H511" s="102"/>
      <c r="I511" s="102"/>
      <c r="J511" s="96"/>
      <c r="L511" s="13"/>
    </row>
    <row r="512" spans="2:12">
      <c r="B512" s="99" t="s">
        <v>1367</v>
      </c>
      <c r="C512" s="99" t="s">
        <v>1368</v>
      </c>
      <c r="D512" s="99" t="s">
        <v>188</v>
      </c>
      <c r="E512" s="100">
        <v>24687</v>
      </c>
      <c r="F512" s="100">
        <v>6.2532170999999996</v>
      </c>
      <c r="G512" s="101">
        <v>1.9748894266924703E-4</v>
      </c>
      <c r="H512" s="102"/>
      <c r="I512" s="102"/>
      <c r="J512" s="96"/>
      <c r="L512" s="13"/>
    </row>
    <row r="513" spans="2:12">
      <c r="B513" s="99" t="s">
        <v>1391</v>
      </c>
      <c r="C513" s="99" t="s">
        <v>1392</v>
      </c>
      <c r="D513" s="99" t="s">
        <v>198</v>
      </c>
      <c r="E513" s="100">
        <v>5886</v>
      </c>
      <c r="F513" s="100">
        <v>6.2156159999999998</v>
      </c>
      <c r="G513" s="101">
        <v>1.9630142568983483E-4</v>
      </c>
      <c r="H513" s="102"/>
      <c r="I513" s="102"/>
      <c r="J513" s="96"/>
      <c r="L513" s="13"/>
    </row>
    <row r="514" spans="2:12">
      <c r="B514" s="99" t="s">
        <v>1383</v>
      </c>
      <c r="C514" s="99" t="s">
        <v>1384</v>
      </c>
      <c r="D514" s="99" t="s">
        <v>427</v>
      </c>
      <c r="E514" s="100">
        <v>937</v>
      </c>
      <c r="F514" s="100">
        <v>6.1499994999999998</v>
      </c>
      <c r="G514" s="101">
        <v>1.9422912706347549E-4</v>
      </c>
      <c r="H514" s="102"/>
      <c r="I514" s="102"/>
      <c r="J514" s="96"/>
      <c r="L514" s="13"/>
    </row>
    <row r="515" spans="2:12">
      <c r="B515" s="99" t="s">
        <v>1389</v>
      </c>
      <c r="C515" s="99" t="s">
        <v>1390</v>
      </c>
      <c r="D515" s="99" t="s">
        <v>559</v>
      </c>
      <c r="E515" s="100">
        <v>7577</v>
      </c>
      <c r="F515" s="100">
        <v>6.0547807000000002</v>
      </c>
      <c r="G515" s="101">
        <v>1.9122192935491769E-4</v>
      </c>
      <c r="H515" s="102"/>
      <c r="I515" s="102"/>
      <c r="J515" s="96"/>
      <c r="L515" s="13"/>
    </row>
    <row r="516" spans="2:12">
      <c r="B516" s="99" t="s">
        <v>1387</v>
      </c>
      <c r="C516" s="99" t="s">
        <v>1388</v>
      </c>
      <c r="D516" s="99" t="s">
        <v>206</v>
      </c>
      <c r="E516" s="100">
        <v>94</v>
      </c>
      <c r="F516" s="100">
        <v>5.9323399999999999</v>
      </c>
      <c r="G516" s="101">
        <v>1.8735501029613715E-4</v>
      </c>
      <c r="H516" s="102"/>
      <c r="I516" s="102"/>
      <c r="J516" s="96"/>
      <c r="L516" s="13"/>
    </row>
    <row r="517" spans="2:12">
      <c r="B517" s="99" t="s">
        <v>1449</v>
      </c>
      <c r="C517" s="99" t="s">
        <v>1450</v>
      </c>
      <c r="D517" s="99" t="s">
        <v>487</v>
      </c>
      <c r="E517" s="100">
        <v>268</v>
      </c>
      <c r="F517" s="100">
        <v>5.9163680000000003</v>
      </c>
      <c r="G517" s="101">
        <v>1.8685058300025559E-4</v>
      </c>
      <c r="H517" s="102"/>
      <c r="I517" s="102"/>
      <c r="J517" s="96"/>
      <c r="L517" s="13"/>
    </row>
    <row r="518" spans="2:12">
      <c r="B518" s="99" t="s">
        <v>423</v>
      </c>
      <c r="C518" s="99" t="s">
        <v>424</v>
      </c>
      <c r="D518" s="99" t="s">
        <v>228</v>
      </c>
      <c r="E518" s="100">
        <v>7646</v>
      </c>
      <c r="F518" s="100">
        <v>5.9141810000000001</v>
      </c>
      <c r="G518" s="101">
        <v>1.8678151322213809E-4</v>
      </c>
      <c r="H518" s="102"/>
      <c r="I518" s="102"/>
      <c r="J518" s="96"/>
      <c r="L518" s="13"/>
    </row>
    <row r="519" spans="2:12">
      <c r="B519" s="99" t="s">
        <v>1417</v>
      </c>
      <c r="C519" s="99" t="s">
        <v>1418</v>
      </c>
      <c r="D519" s="99" t="s">
        <v>923</v>
      </c>
      <c r="E519" s="100">
        <v>1221</v>
      </c>
      <c r="F519" s="100">
        <v>5.8888829999999999</v>
      </c>
      <c r="G519" s="101">
        <v>1.859825524325556E-4</v>
      </c>
      <c r="H519" s="102"/>
      <c r="I519" s="102"/>
      <c r="J519" s="96"/>
      <c r="L519" s="13"/>
    </row>
    <row r="520" spans="2:12">
      <c r="B520" s="99" t="s">
        <v>1343</v>
      </c>
      <c r="C520" s="99" t="s">
        <v>1344</v>
      </c>
      <c r="D520" s="99" t="s">
        <v>183</v>
      </c>
      <c r="E520" s="100">
        <v>1619</v>
      </c>
      <c r="F520" s="100">
        <v>5.8704939999999999</v>
      </c>
      <c r="G520" s="101">
        <v>1.8540179150443355E-4</v>
      </c>
      <c r="H520" s="102"/>
      <c r="I520" s="102"/>
      <c r="J520" s="96"/>
      <c r="L520" s="13"/>
    </row>
    <row r="521" spans="2:12">
      <c r="B521" s="99" t="s">
        <v>1363</v>
      </c>
      <c r="C521" s="99" t="s">
        <v>1364</v>
      </c>
      <c r="D521" s="99" t="s">
        <v>427</v>
      </c>
      <c r="E521" s="100">
        <v>125</v>
      </c>
      <c r="F521" s="100">
        <v>5.8674999999999997</v>
      </c>
      <c r="G521" s="101">
        <v>1.853072350729366E-4</v>
      </c>
      <c r="H521" s="102"/>
      <c r="I521" s="102"/>
      <c r="J521" s="96"/>
      <c r="L521" s="13"/>
    </row>
    <row r="522" spans="2:12">
      <c r="B522" s="99" t="s">
        <v>1411</v>
      </c>
      <c r="C522" s="99" t="s">
        <v>1412</v>
      </c>
      <c r="D522" s="99" t="s">
        <v>513</v>
      </c>
      <c r="E522" s="100">
        <v>2755</v>
      </c>
      <c r="F522" s="100">
        <v>5.8268250000000004</v>
      </c>
      <c r="G522" s="101">
        <v>1.8402263826226907E-4</v>
      </c>
      <c r="H522" s="102"/>
      <c r="I522" s="102"/>
      <c r="J522" s="96"/>
      <c r="L522" s="13"/>
    </row>
    <row r="523" spans="2:12">
      <c r="B523" s="99" t="s">
        <v>1375</v>
      </c>
      <c r="C523" s="99" t="s">
        <v>1376</v>
      </c>
      <c r="D523" s="99" t="s">
        <v>238</v>
      </c>
      <c r="E523" s="100">
        <v>462</v>
      </c>
      <c r="F523" s="100">
        <v>5.7823919999999998</v>
      </c>
      <c r="G523" s="101">
        <v>1.8261935639162641E-4</v>
      </c>
      <c r="H523" s="102"/>
      <c r="I523" s="102"/>
      <c r="J523" s="96"/>
      <c r="L523" s="13"/>
    </row>
    <row r="524" spans="2:12">
      <c r="B524" s="99" t="s">
        <v>1395</v>
      </c>
      <c r="C524" s="99" t="s">
        <v>1396</v>
      </c>
      <c r="D524" s="99" t="s">
        <v>480</v>
      </c>
      <c r="E524" s="100">
        <v>1648</v>
      </c>
      <c r="F524" s="100">
        <v>5.7671760000000001</v>
      </c>
      <c r="G524" s="101">
        <v>1.8213880506842746E-4</v>
      </c>
      <c r="H524" s="102"/>
      <c r="I524" s="102"/>
      <c r="J524" s="96"/>
      <c r="L524" s="13"/>
    </row>
    <row r="525" spans="2:12">
      <c r="B525" s="99" t="s">
        <v>1393</v>
      </c>
      <c r="C525" s="99" t="s">
        <v>1394</v>
      </c>
      <c r="D525" s="99" t="s">
        <v>559</v>
      </c>
      <c r="E525" s="100">
        <v>2726</v>
      </c>
      <c r="F525" s="100">
        <v>5.7622188000000003</v>
      </c>
      <c r="G525" s="101">
        <v>1.8198224690469444E-4</v>
      </c>
      <c r="H525" s="102"/>
      <c r="I525" s="102"/>
      <c r="J525" s="96"/>
      <c r="L525" s="13"/>
    </row>
    <row r="526" spans="2:12">
      <c r="B526" s="99" t="s">
        <v>1377</v>
      </c>
      <c r="C526" s="99" t="s">
        <v>1378</v>
      </c>
      <c r="D526" s="99" t="s">
        <v>1091</v>
      </c>
      <c r="E526" s="100">
        <v>1366</v>
      </c>
      <c r="F526" s="100">
        <v>5.7023669999999997</v>
      </c>
      <c r="G526" s="101">
        <v>1.800920088864348E-4</v>
      </c>
      <c r="H526" s="102"/>
      <c r="I526" s="102"/>
      <c r="J526" s="96"/>
      <c r="L526" s="13"/>
    </row>
    <row r="527" spans="2:12">
      <c r="B527" s="99" t="s">
        <v>1429</v>
      </c>
      <c r="C527" s="99" t="s">
        <v>1430</v>
      </c>
      <c r="D527" s="99" t="s">
        <v>212</v>
      </c>
      <c r="E527" s="100">
        <v>409</v>
      </c>
      <c r="F527" s="100">
        <v>5.6990059999999998</v>
      </c>
      <c r="G527" s="101">
        <v>1.7998586187031548E-4</v>
      </c>
      <c r="H527" s="102"/>
      <c r="I527" s="102"/>
      <c r="J527" s="96"/>
      <c r="L527" s="13"/>
    </row>
    <row r="528" spans="2:12">
      <c r="B528" s="99" t="s">
        <v>1401</v>
      </c>
      <c r="C528" s="99" t="s">
        <v>1402</v>
      </c>
      <c r="D528" s="99" t="s">
        <v>430</v>
      </c>
      <c r="E528" s="100">
        <v>1907</v>
      </c>
      <c r="F528" s="100">
        <v>5.6428130000000003</v>
      </c>
      <c r="G528" s="101">
        <v>1.7821117598016575E-4</v>
      </c>
      <c r="H528" s="102"/>
      <c r="I528" s="102"/>
      <c r="J528" s="96"/>
      <c r="L528" s="13"/>
    </row>
    <row r="529" spans="2:12">
      <c r="B529" s="99" t="s">
        <v>1447</v>
      </c>
      <c r="C529" s="99" t="s">
        <v>1448</v>
      </c>
      <c r="D529" s="99" t="s">
        <v>198</v>
      </c>
      <c r="E529" s="100">
        <v>597</v>
      </c>
      <c r="F529" s="100">
        <v>5.6246355000000001</v>
      </c>
      <c r="G529" s="101">
        <v>1.7763709463963941E-4</v>
      </c>
      <c r="H529" s="102"/>
      <c r="I529" s="102"/>
      <c r="J529" s="96"/>
      <c r="L529" s="13"/>
    </row>
    <row r="530" spans="2:12">
      <c r="B530" s="99" t="s">
        <v>1289</v>
      </c>
      <c r="C530" s="99" t="s">
        <v>1290</v>
      </c>
      <c r="D530" s="99" t="s">
        <v>212</v>
      </c>
      <c r="E530" s="100">
        <v>3336</v>
      </c>
      <c r="F530" s="100">
        <v>5.6244959999999997</v>
      </c>
      <c r="G530" s="101">
        <v>1.7763268895420393E-4</v>
      </c>
      <c r="H530" s="102"/>
      <c r="I530" s="102"/>
      <c r="J530" s="96"/>
      <c r="L530" s="13"/>
    </row>
    <row r="531" spans="2:12">
      <c r="B531" s="99" t="s">
        <v>1415</v>
      </c>
      <c r="C531" s="99" t="s">
        <v>1416</v>
      </c>
      <c r="D531" s="99" t="s">
        <v>923</v>
      </c>
      <c r="E531" s="100">
        <v>10644</v>
      </c>
      <c r="F531" s="100">
        <v>5.6232252000000003</v>
      </c>
      <c r="G531" s="101">
        <v>1.7759255458107558E-4</v>
      </c>
      <c r="H531" s="102"/>
      <c r="I531" s="102"/>
      <c r="J531" s="96"/>
      <c r="L531" s="13"/>
    </row>
    <row r="532" spans="2:12">
      <c r="B532" s="99" t="s">
        <v>1365</v>
      </c>
      <c r="C532" s="99" t="s">
        <v>1366</v>
      </c>
      <c r="D532" s="99" t="s">
        <v>658</v>
      </c>
      <c r="E532" s="100">
        <v>731</v>
      </c>
      <c r="F532" s="100">
        <v>5.5994599999999997</v>
      </c>
      <c r="G532" s="101">
        <v>1.768420026419268E-4</v>
      </c>
      <c r="H532" s="102"/>
      <c r="I532" s="102"/>
      <c r="J532" s="96"/>
      <c r="L532" s="13"/>
    </row>
    <row r="533" spans="2:12">
      <c r="B533" s="99" t="s">
        <v>1435</v>
      </c>
      <c r="C533" s="99" t="s">
        <v>1436</v>
      </c>
      <c r="D533" s="99" t="s">
        <v>342</v>
      </c>
      <c r="E533" s="100">
        <v>1238</v>
      </c>
      <c r="F533" s="100">
        <v>5.598236</v>
      </c>
      <c r="G533" s="101">
        <v>1.7680334630520259E-4</v>
      </c>
      <c r="H533" s="102"/>
      <c r="I533" s="102"/>
      <c r="J533" s="96"/>
      <c r="L533" s="13"/>
    </row>
    <row r="534" spans="2:12">
      <c r="B534" s="99" t="s">
        <v>1431</v>
      </c>
      <c r="C534" s="99" t="s">
        <v>1432</v>
      </c>
      <c r="D534" s="99" t="s">
        <v>188</v>
      </c>
      <c r="E534" s="100">
        <v>1839</v>
      </c>
      <c r="F534" s="100">
        <v>5.5896404999999998</v>
      </c>
      <c r="G534" s="101">
        <v>1.7653188344383586E-4</v>
      </c>
      <c r="H534" s="102"/>
      <c r="I534" s="102"/>
      <c r="J534" s="96"/>
      <c r="L534" s="13"/>
    </row>
    <row r="535" spans="2:12">
      <c r="B535" s="99" t="s">
        <v>1371</v>
      </c>
      <c r="C535" s="99" t="s">
        <v>1372</v>
      </c>
      <c r="D535" s="99" t="s">
        <v>658</v>
      </c>
      <c r="E535" s="100">
        <v>5075</v>
      </c>
      <c r="F535" s="100">
        <v>5.5479900000000004</v>
      </c>
      <c r="G535" s="101">
        <v>1.7521647841709442E-4</v>
      </c>
      <c r="H535" s="102"/>
      <c r="I535" s="102"/>
      <c r="J535" s="96"/>
      <c r="L535" s="13"/>
    </row>
    <row r="536" spans="2:12">
      <c r="B536" s="99" t="s">
        <v>1385</v>
      </c>
      <c r="C536" s="99" t="s">
        <v>1386</v>
      </c>
      <c r="D536" s="99" t="s">
        <v>221</v>
      </c>
      <c r="E536" s="100">
        <v>1086</v>
      </c>
      <c r="F536" s="100">
        <v>5.547288</v>
      </c>
      <c r="G536" s="101">
        <v>1.7519430787103202E-4</v>
      </c>
      <c r="H536" s="102"/>
      <c r="I536" s="102"/>
      <c r="J536" s="96"/>
      <c r="L536" s="13"/>
    </row>
    <row r="537" spans="2:12">
      <c r="B537" s="99" t="s">
        <v>1471</v>
      </c>
      <c r="C537" s="99" t="s">
        <v>1472</v>
      </c>
      <c r="D537" s="99" t="s">
        <v>342</v>
      </c>
      <c r="E537" s="100">
        <v>1201</v>
      </c>
      <c r="F537" s="100">
        <v>5.5227985000000004</v>
      </c>
      <c r="G537" s="101">
        <v>1.7442088110779065E-4</v>
      </c>
      <c r="H537" s="102"/>
      <c r="I537" s="102"/>
      <c r="J537" s="96"/>
      <c r="L537" s="13"/>
    </row>
    <row r="538" spans="2:12">
      <c r="B538" s="99" t="s">
        <v>1369</v>
      </c>
      <c r="C538" s="99" t="s">
        <v>1370</v>
      </c>
      <c r="D538" s="99" t="s">
        <v>271</v>
      </c>
      <c r="E538" s="100">
        <v>1655</v>
      </c>
      <c r="F538" s="100">
        <v>5.5053574999999997</v>
      </c>
      <c r="G538" s="101">
        <v>1.7387005989144517E-4</v>
      </c>
      <c r="H538" s="102"/>
      <c r="I538" s="102"/>
      <c r="J538" s="96"/>
      <c r="L538" s="13"/>
    </row>
    <row r="539" spans="2:12">
      <c r="B539" s="99" t="s">
        <v>1405</v>
      </c>
      <c r="C539" s="99" t="s">
        <v>1406</v>
      </c>
      <c r="D539" s="99" t="s">
        <v>658</v>
      </c>
      <c r="E539" s="100">
        <v>20102</v>
      </c>
      <c r="F539" s="100">
        <v>5.5019174</v>
      </c>
      <c r="G539" s="101">
        <v>1.73761414741147E-4</v>
      </c>
      <c r="H539" s="102"/>
      <c r="I539" s="102"/>
      <c r="J539" s="96"/>
      <c r="L539" s="13"/>
    </row>
    <row r="540" spans="2:12">
      <c r="B540" s="99" t="s">
        <v>1427</v>
      </c>
      <c r="C540" s="99" t="s">
        <v>1428</v>
      </c>
      <c r="D540" s="99" t="s">
        <v>183</v>
      </c>
      <c r="E540" s="100">
        <v>15861</v>
      </c>
      <c r="F540" s="100">
        <v>5.4752172000000003</v>
      </c>
      <c r="G540" s="101">
        <v>1.7291816970699372E-4</v>
      </c>
      <c r="H540" s="102"/>
      <c r="I540" s="102"/>
      <c r="J540" s="96"/>
      <c r="L540" s="13"/>
    </row>
    <row r="541" spans="2:12">
      <c r="B541" s="99" t="s">
        <v>1459</v>
      </c>
      <c r="C541" s="99" t="s">
        <v>1460</v>
      </c>
      <c r="D541" s="99" t="s">
        <v>705</v>
      </c>
      <c r="E541" s="100">
        <v>1348</v>
      </c>
      <c r="F541" s="100">
        <v>5.4438979999999999</v>
      </c>
      <c r="G541" s="101">
        <v>1.7192904753286569E-4</v>
      </c>
      <c r="H541" s="102"/>
      <c r="I541" s="102"/>
      <c r="J541" s="96"/>
      <c r="L541" s="13"/>
    </row>
    <row r="542" spans="2:12">
      <c r="B542" s="99" t="s">
        <v>1453</v>
      </c>
      <c r="C542" s="99" t="s">
        <v>1454</v>
      </c>
      <c r="D542" s="99" t="s">
        <v>169</v>
      </c>
      <c r="E542" s="100">
        <v>223</v>
      </c>
      <c r="F542" s="100">
        <v>5.4128790000000002</v>
      </c>
      <c r="G542" s="101">
        <v>1.709494062674669E-4</v>
      </c>
      <c r="H542" s="102"/>
      <c r="I542" s="102"/>
      <c r="J542" s="96"/>
      <c r="L542" s="13"/>
    </row>
    <row r="543" spans="2:12">
      <c r="B543" s="99" t="s">
        <v>1513</v>
      </c>
      <c r="C543" s="99" t="s">
        <v>1514</v>
      </c>
      <c r="D543" s="99" t="s">
        <v>548</v>
      </c>
      <c r="E543" s="100">
        <v>1254</v>
      </c>
      <c r="F543" s="100">
        <v>5.4059939999999997</v>
      </c>
      <c r="G543" s="101">
        <v>1.7073196437339324E-4</v>
      </c>
      <c r="H543" s="102"/>
      <c r="I543" s="102"/>
      <c r="J543" s="96"/>
      <c r="L543" s="13"/>
    </row>
    <row r="544" spans="2:12">
      <c r="B544" s="99" t="s">
        <v>1403</v>
      </c>
      <c r="C544" s="99" t="s">
        <v>1404</v>
      </c>
      <c r="D544" s="99" t="s">
        <v>198</v>
      </c>
      <c r="E544" s="100">
        <v>10561</v>
      </c>
      <c r="F544" s="100">
        <v>5.3945588000000004</v>
      </c>
      <c r="G544" s="101">
        <v>1.7037081817918685E-4</v>
      </c>
      <c r="H544" s="102"/>
      <c r="I544" s="102"/>
      <c r="J544" s="96"/>
      <c r="L544" s="13"/>
    </row>
    <row r="545" spans="2:12">
      <c r="B545" s="99" t="s">
        <v>1419</v>
      </c>
      <c r="C545" s="99" t="s">
        <v>1420</v>
      </c>
      <c r="D545" s="99" t="s">
        <v>513</v>
      </c>
      <c r="E545" s="100">
        <v>96</v>
      </c>
      <c r="F545" s="100">
        <v>5.3832000000000004</v>
      </c>
      <c r="G545" s="101">
        <v>1.7001208484782826E-4</v>
      </c>
      <c r="H545" s="102"/>
      <c r="I545" s="102"/>
      <c r="J545" s="96"/>
      <c r="L545" s="13"/>
    </row>
    <row r="546" spans="2:12">
      <c r="B546" s="99" t="s">
        <v>1423</v>
      </c>
      <c r="C546" s="99" t="s">
        <v>1424</v>
      </c>
      <c r="D546" s="99" t="s">
        <v>188</v>
      </c>
      <c r="E546" s="100">
        <v>2070</v>
      </c>
      <c r="F546" s="100">
        <v>5.3819999999999997</v>
      </c>
      <c r="G546" s="101">
        <v>1.6997418647849081E-4</v>
      </c>
      <c r="H546" s="102"/>
      <c r="I546" s="102"/>
      <c r="J546" s="96"/>
      <c r="L546" s="13"/>
    </row>
    <row r="547" spans="2:12">
      <c r="B547" s="99" t="s">
        <v>1439</v>
      </c>
      <c r="C547" s="99" t="s">
        <v>1440</v>
      </c>
      <c r="D547" s="99" t="s">
        <v>233</v>
      </c>
      <c r="E547" s="100">
        <v>43717</v>
      </c>
      <c r="F547" s="100">
        <v>5.3728192999999997</v>
      </c>
      <c r="G547" s="101">
        <v>1.6968424184567714E-4</v>
      </c>
      <c r="H547" s="102"/>
      <c r="I547" s="102"/>
      <c r="J547" s="96"/>
      <c r="L547" s="13"/>
    </row>
    <row r="548" spans="2:12">
      <c r="B548" s="99" t="s">
        <v>1433</v>
      </c>
      <c r="C548" s="99" t="s">
        <v>1434</v>
      </c>
      <c r="D548" s="99" t="s">
        <v>228</v>
      </c>
      <c r="E548" s="100">
        <v>721</v>
      </c>
      <c r="F548" s="100">
        <v>5.3541460000000001</v>
      </c>
      <c r="G548" s="101">
        <v>1.6909450216221955E-4</v>
      </c>
      <c r="H548" s="102"/>
      <c r="I548" s="102"/>
      <c r="J548" s="96"/>
      <c r="L548" s="13"/>
    </row>
    <row r="549" spans="2:12">
      <c r="B549" s="99" t="s">
        <v>1399</v>
      </c>
      <c r="C549" s="99" t="s">
        <v>1400</v>
      </c>
      <c r="D549" s="99" t="s">
        <v>744</v>
      </c>
      <c r="E549" s="100">
        <v>8475</v>
      </c>
      <c r="F549" s="100">
        <v>5.3400974999999997</v>
      </c>
      <c r="G549" s="101">
        <v>1.686508227941885E-4</v>
      </c>
      <c r="H549" s="102"/>
      <c r="I549" s="102"/>
      <c r="J549" s="96"/>
      <c r="L549" s="13"/>
    </row>
    <row r="550" spans="2:12">
      <c r="B550" s="99" t="s">
        <v>1437</v>
      </c>
      <c r="C550" s="99" t="s">
        <v>1438</v>
      </c>
      <c r="D550" s="99" t="s">
        <v>188</v>
      </c>
      <c r="E550" s="100">
        <v>2182</v>
      </c>
      <c r="F550" s="100">
        <v>5.3229889999999997</v>
      </c>
      <c r="G550" s="101">
        <v>1.6811050258434693E-4</v>
      </c>
      <c r="H550" s="102"/>
      <c r="I550" s="102"/>
      <c r="J550" s="96"/>
      <c r="L550" s="13"/>
    </row>
    <row r="551" spans="2:12">
      <c r="B551" s="99" t="s">
        <v>1425</v>
      </c>
      <c r="C551" s="99" t="s">
        <v>1426</v>
      </c>
      <c r="D551" s="99" t="s">
        <v>183</v>
      </c>
      <c r="E551" s="100">
        <v>4319</v>
      </c>
      <c r="F551" s="100">
        <v>5.2851603000000003</v>
      </c>
      <c r="G551" s="101">
        <v>1.6691579754755042E-4</v>
      </c>
      <c r="H551" s="102"/>
      <c r="I551" s="102"/>
      <c r="J551" s="96"/>
      <c r="L551" s="13"/>
    </row>
    <row r="552" spans="2:12">
      <c r="B552" s="99" t="s">
        <v>1495</v>
      </c>
      <c r="C552" s="99" t="s">
        <v>1496</v>
      </c>
      <c r="D552" s="99" t="s">
        <v>538</v>
      </c>
      <c r="E552" s="100">
        <v>387</v>
      </c>
      <c r="F552" s="100">
        <v>5.2736489999999998</v>
      </c>
      <c r="G552" s="101">
        <v>1.6655224796508853E-4</v>
      </c>
      <c r="H552" s="102"/>
      <c r="I552" s="102"/>
      <c r="J552" s="96"/>
      <c r="L552" s="13"/>
    </row>
    <row r="553" spans="2:12">
      <c r="B553" s="99" t="s">
        <v>1473</v>
      </c>
      <c r="C553" s="99" t="s">
        <v>1474</v>
      </c>
      <c r="D553" s="99" t="s">
        <v>233</v>
      </c>
      <c r="E553" s="100">
        <v>4744</v>
      </c>
      <c r="F553" s="100">
        <v>5.2269392000000003</v>
      </c>
      <c r="G553" s="101">
        <v>1.6507706025502294E-4</v>
      </c>
      <c r="H553" s="102"/>
      <c r="I553" s="102"/>
      <c r="J553" s="96"/>
      <c r="L553" s="13"/>
    </row>
    <row r="554" spans="2:12">
      <c r="B554" s="99" t="s">
        <v>1445</v>
      </c>
      <c r="C554" s="99" t="s">
        <v>1446</v>
      </c>
      <c r="D554" s="99" t="s">
        <v>183</v>
      </c>
      <c r="E554" s="100">
        <v>18534</v>
      </c>
      <c r="F554" s="100">
        <v>5.2265879999999996</v>
      </c>
      <c r="G554" s="101">
        <v>1.6506596866559686E-4</v>
      </c>
      <c r="H554" s="102"/>
      <c r="I554" s="102"/>
      <c r="J554" s="96"/>
      <c r="L554" s="13"/>
    </row>
    <row r="555" spans="2:12">
      <c r="B555" s="99" t="s">
        <v>1409</v>
      </c>
      <c r="C555" s="99" t="s">
        <v>1410</v>
      </c>
      <c r="D555" s="99" t="s">
        <v>221</v>
      </c>
      <c r="E555" s="100">
        <v>5367</v>
      </c>
      <c r="F555" s="100">
        <v>5.2263846000000003</v>
      </c>
      <c r="G555" s="101">
        <v>1.6505954489199416E-4</v>
      </c>
      <c r="H555" s="102"/>
      <c r="I555" s="102"/>
      <c r="J555" s="96"/>
      <c r="L555" s="13"/>
    </row>
    <row r="556" spans="2:12">
      <c r="B556" s="99" t="s">
        <v>1441</v>
      </c>
      <c r="C556" s="99" t="s">
        <v>1442</v>
      </c>
      <c r="D556" s="99" t="s">
        <v>203</v>
      </c>
      <c r="E556" s="100">
        <v>6344</v>
      </c>
      <c r="F556" s="100">
        <v>5.1716287999999997</v>
      </c>
      <c r="G556" s="101">
        <v>1.6333024861552091E-4</v>
      </c>
      <c r="H556" s="102"/>
      <c r="I556" s="102"/>
      <c r="J556" s="96"/>
      <c r="L556" s="13"/>
    </row>
    <row r="557" spans="2:12">
      <c r="B557" s="99" t="s">
        <v>1421</v>
      </c>
      <c r="C557" s="99" t="s">
        <v>1422</v>
      </c>
      <c r="D557" s="99" t="s">
        <v>538</v>
      </c>
      <c r="E557" s="100">
        <v>693</v>
      </c>
      <c r="F557" s="100">
        <v>5.1302789999999998</v>
      </c>
      <c r="G557" s="101">
        <v>1.6202434028849595E-4</v>
      </c>
      <c r="H557" s="102"/>
      <c r="I557" s="102"/>
      <c r="J557" s="96"/>
      <c r="L557" s="13"/>
    </row>
    <row r="558" spans="2:12">
      <c r="B558" s="99" t="s">
        <v>1555</v>
      </c>
      <c r="C558" s="99" t="s">
        <v>1556</v>
      </c>
      <c r="D558" s="99" t="s">
        <v>169</v>
      </c>
      <c r="E558" s="100">
        <v>997</v>
      </c>
      <c r="F558" s="100">
        <v>5.102646</v>
      </c>
      <c r="G558" s="101">
        <v>1.611516355885777E-4</v>
      </c>
      <c r="H558" s="102"/>
      <c r="I558" s="102"/>
      <c r="J558" s="96"/>
      <c r="L558" s="13"/>
    </row>
    <row r="559" spans="2:12">
      <c r="B559" s="99" t="s">
        <v>1481</v>
      </c>
      <c r="C559" s="99" t="s">
        <v>1482</v>
      </c>
      <c r="D559" s="99" t="s">
        <v>221</v>
      </c>
      <c r="E559" s="100">
        <v>2264</v>
      </c>
      <c r="F559" s="100">
        <v>5.0910567999999996</v>
      </c>
      <c r="G559" s="101">
        <v>1.6078562577030633E-4</v>
      </c>
      <c r="H559" s="102"/>
      <c r="I559" s="102"/>
      <c r="J559" s="96"/>
      <c r="L559" s="13"/>
    </row>
    <row r="560" spans="2:12">
      <c r="B560" s="99" t="s">
        <v>1455</v>
      </c>
      <c r="C560" s="99" t="s">
        <v>1456</v>
      </c>
      <c r="D560" s="99" t="s">
        <v>168</v>
      </c>
      <c r="E560" s="100">
        <v>785</v>
      </c>
      <c r="F560" s="100">
        <v>5.0663900000000002</v>
      </c>
      <c r="G560" s="101">
        <v>1.6000659952299535E-4</v>
      </c>
      <c r="H560" s="102"/>
      <c r="I560" s="102"/>
      <c r="J560" s="96"/>
      <c r="L560" s="13"/>
    </row>
    <row r="561" spans="2:12">
      <c r="B561" s="99" t="s">
        <v>1469</v>
      </c>
      <c r="C561" s="99" t="s">
        <v>1470</v>
      </c>
      <c r="D561" s="99" t="s">
        <v>744</v>
      </c>
      <c r="E561" s="100">
        <v>273</v>
      </c>
      <c r="F561" s="100">
        <v>5.0420369999999997</v>
      </c>
      <c r="G561" s="101">
        <v>1.5923748369926614E-4</v>
      </c>
      <c r="H561" s="102"/>
      <c r="I561" s="102"/>
      <c r="J561" s="96"/>
      <c r="L561" s="13"/>
    </row>
    <row r="562" spans="2:12">
      <c r="B562" s="99" t="s">
        <v>1443</v>
      </c>
      <c r="C562" s="99" t="s">
        <v>1444</v>
      </c>
      <c r="D562" s="99" t="s">
        <v>206</v>
      </c>
      <c r="E562" s="100">
        <v>147</v>
      </c>
      <c r="F562" s="100">
        <v>5.0135820000000004</v>
      </c>
      <c r="G562" s="101">
        <v>1.5833881861635171E-4</v>
      </c>
      <c r="H562" s="102"/>
      <c r="I562" s="102"/>
      <c r="J562" s="96"/>
      <c r="L562" s="13"/>
    </row>
    <row r="563" spans="2:12">
      <c r="B563" s="99" t="s">
        <v>1465</v>
      </c>
      <c r="C563" s="99" t="s">
        <v>1466</v>
      </c>
      <c r="D563" s="99" t="s">
        <v>1284</v>
      </c>
      <c r="E563" s="100">
        <v>4371</v>
      </c>
      <c r="F563" s="100">
        <v>5.0130999000000003</v>
      </c>
      <c r="G563" s="101">
        <v>1.5832359294647039E-4</v>
      </c>
      <c r="H563" s="102"/>
      <c r="I563" s="102"/>
      <c r="J563" s="96"/>
      <c r="L563" s="13"/>
    </row>
    <row r="564" spans="2:12">
      <c r="B564" s="99" t="s">
        <v>1501</v>
      </c>
      <c r="C564" s="99" t="s">
        <v>1502</v>
      </c>
      <c r="D564" s="99" t="s">
        <v>188</v>
      </c>
      <c r="E564" s="100">
        <v>400</v>
      </c>
      <c r="F564" s="100">
        <v>4.9992000000000001</v>
      </c>
      <c r="G564" s="101">
        <v>1.578846066598423E-4</v>
      </c>
      <c r="H564" s="102"/>
      <c r="I564" s="102"/>
      <c r="J564" s="96"/>
      <c r="L564" s="13"/>
    </row>
    <row r="565" spans="2:12">
      <c r="B565" s="99" t="s">
        <v>1505</v>
      </c>
      <c r="C565" s="99" t="s">
        <v>1506</v>
      </c>
      <c r="D565" s="99" t="s">
        <v>427</v>
      </c>
      <c r="E565" s="100">
        <v>1162</v>
      </c>
      <c r="F565" s="100">
        <v>4.9652260000000004</v>
      </c>
      <c r="G565" s="101">
        <v>1.5681164065995E-4</v>
      </c>
      <c r="H565" s="102"/>
      <c r="I565" s="102"/>
      <c r="J565" s="96"/>
      <c r="L565" s="13"/>
    </row>
    <row r="566" spans="2:12">
      <c r="B566" s="99" t="s">
        <v>1603</v>
      </c>
      <c r="C566" s="99" t="s">
        <v>1604</v>
      </c>
      <c r="D566" s="99" t="s">
        <v>228</v>
      </c>
      <c r="E566" s="100">
        <v>983</v>
      </c>
      <c r="F566" s="100">
        <v>4.9459644999999997</v>
      </c>
      <c r="G566" s="101">
        <v>1.5620332445912216E-4</v>
      </c>
      <c r="H566" s="102"/>
      <c r="I566" s="102"/>
      <c r="J566" s="96"/>
      <c r="L566" s="13"/>
    </row>
    <row r="567" spans="2:12">
      <c r="B567" s="99" t="s">
        <v>1457</v>
      </c>
      <c r="C567" s="99" t="s">
        <v>1458</v>
      </c>
      <c r="D567" s="99" t="s">
        <v>538</v>
      </c>
      <c r="E567" s="100">
        <v>282</v>
      </c>
      <c r="F567" s="100">
        <v>4.9454339999999997</v>
      </c>
      <c r="G567" s="101">
        <v>1.5618657022167757E-4</v>
      </c>
      <c r="H567" s="102"/>
      <c r="I567" s="102"/>
      <c r="J567" s="96"/>
      <c r="L567" s="13"/>
    </row>
    <row r="568" spans="2:12">
      <c r="B568" s="99" t="s">
        <v>1515</v>
      </c>
      <c r="C568" s="99" t="s">
        <v>1516</v>
      </c>
      <c r="D568" s="99" t="s">
        <v>548</v>
      </c>
      <c r="E568" s="100">
        <v>1393</v>
      </c>
      <c r="F568" s="100">
        <v>4.901967</v>
      </c>
      <c r="G568" s="101">
        <v>1.5481379653835156E-4</v>
      </c>
      <c r="H568" s="102"/>
      <c r="I568" s="102"/>
      <c r="J568" s="96"/>
      <c r="L568" s="13"/>
    </row>
    <row r="569" spans="2:12">
      <c r="B569" s="99" t="s">
        <v>1407</v>
      </c>
      <c r="C569" s="99" t="s">
        <v>1408</v>
      </c>
      <c r="D569" s="99" t="s">
        <v>206</v>
      </c>
      <c r="E569" s="100">
        <v>216</v>
      </c>
      <c r="F569" s="100">
        <v>4.8857039999999996</v>
      </c>
      <c r="G569" s="101">
        <v>1.5430017888790569E-4</v>
      </c>
      <c r="H569" s="102"/>
      <c r="I569" s="102"/>
      <c r="J569" s="96"/>
      <c r="L569" s="13"/>
    </row>
    <row r="570" spans="2:12">
      <c r="B570" s="99" t="s">
        <v>1479</v>
      </c>
      <c r="C570" s="99" t="s">
        <v>1480</v>
      </c>
      <c r="D570" s="99" t="s">
        <v>658</v>
      </c>
      <c r="E570" s="100">
        <v>441</v>
      </c>
      <c r="F570" s="100">
        <v>4.8770189999999998</v>
      </c>
      <c r="G570" s="101">
        <v>1.5402588943982584E-4</v>
      </c>
      <c r="H570" s="102"/>
      <c r="I570" s="102"/>
      <c r="J570" s="96"/>
      <c r="L570" s="13"/>
    </row>
    <row r="571" spans="2:12">
      <c r="B571" s="99" t="s">
        <v>1489</v>
      </c>
      <c r="C571" s="99" t="s">
        <v>1490</v>
      </c>
      <c r="D571" s="99" t="s">
        <v>221</v>
      </c>
      <c r="E571" s="100">
        <v>128</v>
      </c>
      <c r="F571" s="100">
        <v>4.8737279999999998</v>
      </c>
      <c r="G571" s="101">
        <v>1.5392195316191786E-4</v>
      </c>
      <c r="H571" s="102"/>
      <c r="I571" s="102"/>
      <c r="J571" s="96"/>
      <c r="L571" s="13"/>
    </row>
    <row r="572" spans="2:12">
      <c r="B572" s="99" t="s">
        <v>1463</v>
      </c>
      <c r="C572" s="99" t="s">
        <v>1464</v>
      </c>
      <c r="D572" s="99" t="s">
        <v>433</v>
      </c>
      <c r="E572" s="100">
        <v>1399</v>
      </c>
      <c r="F572" s="100">
        <v>4.8727169999999997</v>
      </c>
      <c r="G572" s="101">
        <v>1.5389002378575107E-4</v>
      </c>
      <c r="H572" s="102"/>
      <c r="I572" s="102"/>
      <c r="J572" s="96"/>
      <c r="L572" s="13"/>
    </row>
    <row r="573" spans="2:12">
      <c r="B573" s="99" t="s">
        <v>1517</v>
      </c>
      <c r="C573" s="99" t="s">
        <v>1518</v>
      </c>
      <c r="D573" s="99" t="s">
        <v>169</v>
      </c>
      <c r="E573" s="100">
        <v>1167</v>
      </c>
      <c r="F573" s="100">
        <v>4.8483014999999998</v>
      </c>
      <c r="G573" s="101">
        <v>1.5311893408861884E-4</v>
      </c>
      <c r="H573" s="102"/>
      <c r="I573" s="102"/>
      <c r="J573" s="96"/>
      <c r="L573" s="13"/>
    </row>
    <row r="574" spans="2:12">
      <c r="B574" s="99" t="s">
        <v>1509</v>
      </c>
      <c r="C574" s="99" t="s">
        <v>1510</v>
      </c>
      <c r="D574" s="99" t="s">
        <v>538</v>
      </c>
      <c r="E574" s="100">
        <v>238</v>
      </c>
      <c r="F574" s="100">
        <v>4.8045059999999999</v>
      </c>
      <c r="G574" s="101">
        <v>1.5173578572668671E-4</v>
      </c>
      <c r="H574" s="102"/>
      <c r="I574" s="102"/>
      <c r="J574" s="96"/>
      <c r="L574" s="13"/>
    </row>
    <row r="575" spans="2:12">
      <c r="B575" s="99" t="s">
        <v>1523</v>
      </c>
      <c r="C575" s="99" t="s">
        <v>1524</v>
      </c>
      <c r="D575" s="99" t="s">
        <v>271</v>
      </c>
      <c r="E575" s="100">
        <v>342</v>
      </c>
      <c r="F575" s="100">
        <v>4.8037320000000001</v>
      </c>
      <c r="G575" s="101">
        <v>1.5171134127846405E-4</v>
      </c>
      <c r="H575" s="102"/>
      <c r="I575" s="102"/>
      <c r="J575" s="96"/>
      <c r="L575" s="13"/>
    </row>
    <row r="576" spans="2:12">
      <c r="B576" s="99" t="s">
        <v>1485</v>
      </c>
      <c r="C576" s="99" t="s">
        <v>1486</v>
      </c>
      <c r="D576" s="99" t="s">
        <v>262</v>
      </c>
      <c r="E576" s="100">
        <v>343</v>
      </c>
      <c r="F576" s="100">
        <v>4.7882800000000003</v>
      </c>
      <c r="G576" s="101">
        <v>1.5122333660929542E-4</v>
      </c>
      <c r="H576" s="102"/>
      <c r="I576" s="102"/>
      <c r="J576" s="96"/>
      <c r="L576" s="13"/>
    </row>
    <row r="577" spans="2:12">
      <c r="B577" s="99" t="s">
        <v>1475</v>
      </c>
      <c r="C577" s="99" t="s">
        <v>1476</v>
      </c>
      <c r="D577" s="99" t="s">
        <v>212</v>
      </c>
      <c r="E577" s="100">
        <v>501</v>
      </c>
      <c r="F577" s="100">
        <v>4.7334480000000001</v>
      </c>
      <c r="G577" s="101">
        <v>1.4949163378636925E-4</v>
      </c>
      <c r="H577" s="102"/>
      <c r="I577" s="102"/>
      <c r="J577" s="96"/>
      <c r="L577" s="13"/>
    </row>
    <row r="578" spans="2:12">
      <c r="B578" s="99" t="s">
        <v>1543</v>
      </c>
      <c r="C578" s="99" t="s">
        <v>1544</v>
      </c>
      <c r="D578" s="99" t="s">
        <v>559</v>
      </c>
      <c r="E578" s="100">
        <v>2650</v>
      </c>
      <c r="F578" s="100">
        <v>4.7098449999999996</v>
      </c>
      <c r="G578" s="101">
        <v>1.4874620444347593E-4</v>
      </c>
      <c r="H578" s="102"/>
      <c r="I578" s="102"/>
      <c r="J578" s="96"/>
      <c r="L578" s="13"/>
    </row>
    <row r="579" spans="2:12">
      <c r="B579" s="99" t="s">
        <v>1539</v>
      </c>
      <c r="C579" s="99" t="s">
        <v>1540</v>
      </c>
      <c r="D579" s="99" t="s">
        <v>960</v>
      </c>
      <c r="E579" s="100">
        <v>1256</v>
      </c>
      <c r="F579" s="100">
        <v>4.706232</v>
      </c>
      <c r="G579" s="101">
        <v>1.4863209876979575E-4</v>
      </c>
      <c r="H579" s="102"/>
      <c r="I579" s="102"/>
      <c r="J579" s="96"/>
      <c r="L579" s="13"/>
    </row>
    <row r="580" spans="2:12">
      <c r="B580" s="99" t="s">
        <v>1491</v>
      </c>
      <c r="C580" s="99" t="s">
        <v>1492</v>
      </c>
      <c r="D580" s="99" t="s">
        <v>221</v>
      </c>
      <c r="E580" s="100">
        <v>987</v>
      </c>
      <c r="F580" s="100">
        <v>4.6783799999999998</v>
      </c>
      <c r="G580" s="101">
        <v>1.4775247761747339E-4</v>
      </c>
      <c r="H580" s="102"/>
      <c r="I580" s="102"/>
      <c r="J580" s="96"/>
      <c r="L580" s="13"/>
    </row>
    <row r="581" spans="2:12">
      <c r="B581" s="99" t="s">
        <v>1467</v>
      </c>
      <c r="C581" s="99" t="s">
        <v>1468</v>
      </c>
      <c r="D581" s="99" t="s">
        <v>191</v>
      </c>
      <c r="E581" s="100">
        <v>1424</v>
      </c>
      <c r="F581" s="100">
        <v>4.6735680000000004</v>
      </c>
      <c r="G581" s="101">
        <v>1.4760050515643018E-4</v>
      </c>
      <c r="H581" s="102"/>
      <c r="I581" s="102"/>
      <c r="J581" s="96"/>
      <c r="L581" s="13"/>
    </row>
    <row r="582" spans="2:12">
      <c r="B582" s="99" t="s">
        <v>1535</v>
      </c>
      <c r="C582" s="99" t="s">
        <v>1536</v>
      </c>
      <c r="D582" s="99" t="s">
        <v>233</v>
      </c>
      <c r="E582" s="100">
        <v>1639</v>
      </c>
      <c r="F582" s="100">
        <v>4.6645940000000001</v>
      </c>
      <c r="G582" s="101">
        <v>1.4731708851773492E-4</v>
      </c>
      <c r="H582" s="102"/>
      <c r="I582" s="102"/>
      <c r="J582" s="96"/>
      <c r="L582" s="13"/>
    </row>
    <row r="583" spans="2:12">
      <c r="B583" s="99" t="s">
        <v>1529</v>
      </c>
      <c r="C583" s="99" t="s">
        <v>1530</v>
      </c>
      <c r="D583" s="99" t="s">
        <v>221</v>
      </c>
      <c r="E583" s="100">
        <v>752</v>
      </c>
      <c r="F583" s="100">
        <v>4.6281840000000001</v>
      </c>
      <c r="G583" s="101">
        <v>1.461671888280876E-4</v>
      </c>
      <c r="H583" s="102"/>
      <c r="I583" s="102"/>
      <c r="J583" s="96"/>
      <c r="L583" s="13"/>
    </row>
    <row r="584" spans="2:12">
      <c r="B584" s="99" t="s">
        <v>1507</v>
      </c>
      <c r="C584" s="99" t="s">
        <v>1508</v>
      </c>
      <c r="D584" s="99" t="s">
        <v>191</v>
      </c>
      <c r="E584" s="100">
        <v>8187</v>
      </c>
      <c r="F584" s="100">
        <v>4.5929070000000003</v>
      </c>
      <c r="G584" s="101">
        <v>1.4505307151548973E-4</v>
      </c>
      <c r="H584" s="102"/>
      <c r="I584" s="102"/>
      <c r="J584" s="96"/>
      <c r="L584" s="13"/>
    </row>
    <row r="585" spans="2:12">
      <c r="B585" s="99" t="s">
        <v>1451</v>
      </c>
      <c r="C585" s="99" t="s">
        <v>1452</v>
      </c>
      <c r="D585" s="99" t="s">
        <v>206</v>
      </c>
      <c r="E585" s="100">
        <v>34693</v>
      </c>
      <c r="F585" s="100">
        <v>4.5482522999999997</v>
      </c>
      <c r="G585" s="101">
        <v>1.4364278792111199E-4</v>
      </c>
      <c r="H585" s="102"/>
      <c r="I585" s="102"/>
      <c r="J585" s="96"/>
      <c r="L585" s="13"/>
    </row>
    <row r="586" spans="2:12">
      <c r="B586" s="99" t="s">
        <v>1499</v>
      </c>
      <c r="C586" s="99" t="s">
        <v>1500</v>
      </c>
      <c r="D586" s="99" t="s">
        <v>744</v>
      </c>
      <c r="E586" s="100">
        <v>3323</v>
      </c>
      <c r="F586" s="100">
        <v>4.5458639999999999</v>
      </c>
      <c r="G586" s="101">
        <v>1.435673606915381E-4</v>
      </c>
      <c r="H586" s="102"/>
      <c r="I586" s="102"/>
      <c r="J586" s="96"/>
      <c r="L586" s="13"/>
    </row>
    <row r="587" spans="2:12">
      <c r="B587" s="99" t="s">
        <v>1503</v>
      </c>
      <c r="C587" s="99" t="s">
        <v>1504</v>
      </c>
      <c r="D587" s="99" t="s">
        <v>206</v>
      </c>
      <c r="E587" s="100">
        <v>1084</v>
      </c>
      <c r="F587" s="100">
        <v>4.5430440000000001</v>
      </c>
      <c r="G587" s="101">
        <v>1.4347829952359508E-4</v>
      </c>
      <c r="H587" s="102"/>
      <c r="I587" s="102"/>
      <c r="J587" s="96"/>
      <c r="L587" s="13"/>
    </row>
    <row r="588" spans="2:12">
      <c r="B588" s="99" t="s">
        <v>1461</v>
      </c>
      <c r="C588" s="99" t="s">
        <v>1462</v>
      </c>
      <c r="D588" s="99" t="s">
        <v>427</v>
      </c>
      <c r="E588" s="100">
        <v>226</v>
      </c>
      <c r="F588" s="100">
        <v>4.5324299999999997</v>
      </c>
      <c r="G588" s="101">
        <v>1.4314308844680528E-4</v>
      </c>
      <c r="H588" s="102"/>
      <c r="I588" s="102"/>
      <c r="J588" s="96"/>
      <c r="L588" s="13"/>
    </row>
    <row r="589" spans="2:12">
      <c r="B589" s="99" t="s">
        <v>1487</v>
      </c>
      <c r="C589" s="99" t="s">
        <v>1488</v>
      </c>
      <c r="D589" s="99" t="s">
        <v>188</v>
      </c>
      <c r="E589" s="100">
        <v>488</v>
      </c>
      <c r="F589" s="100">
        <v>4.4915520000000004</v>
      </c>
      <c r="G589" s="101">
        <v>1.4185208049532485E-4</v>
      </c>
      <c r="H589" s="102"/>
      <c r="I589" s="102"/>
      <c r="J589" s="96"/>
      <c r="L589" s="13"/>
    </row>
    <row r="590" spans="2:12">
      <c r="B590" s="99" t="s">
        <v>1483</v>
      </c>
      <c r="C590" s="99" t="s">
        <v>1484</v>
      </c>
      <c r="D590" s="99" t="s">
        <v>188</v>
      </c>
      <c r="E590" s="100">
        <v>2351</v>
      </c>
      <c r="F590" s="100">
        <v>4.4875888000000002</v>
      </c>
      <c r="G590" s="101">
        <v>1.4172691481419299E-4</v>
      </c>
      <c r="H590" s="102"/>
      <c r="I590" s="102"/>
      <c r="J590" s="96"/>
      <c r="L590" s="13"/>
    </row>
    <row r="591" spans="2:12">
      <c r="B591" s="99" t="s">
        <v>1537</v>
      </c>
      <c r="C591" s="99" t="s">
        <v>1538</v>
      </c>
      <c r="D591" s="99" t="s">
        <v>1284</v>
      </c>
      <c r="E591" s="100">
        <v>1565</v>
      </c>
      <c r="F591" s="100">
        <v>4.4469475000000003</v>
      </c>
      <c r="G591" s="101">
        <v>1.4044338231606438E-4</v>
      </c>
      <c r="H591" s="102"/>
      <c r="I591" s="102"/>
      <c r="J591" s="96"/>
      <c r="L591" s="13"/>
    </row>
    <row r="592" spans="2:12">
      <c r="B592" s="99" t="s">
        <v>1563</v>
      </c>
      <c r="C592" s="99" t="s">
        <v>1564</v>
      </c>
      <c r="D592" s="99" t="s">
        <v>487</v>
      </c>
      <c r="E592" s="100">
        <v>1129</v>
      </c>
      <c r="F592" s="100">
        <v>4.4307604999999999</v>
      </c>
      <c r="G592" s="101">
        <v>1.3993216489567654E-4</v>
      </c>
      <c r="H592" s="102"/>
      <c r="I592" s="102"/>
      <c r="J592" s="96"/>
      <c r="L592" s="13"/>
    </row>
    <row r="593" spans="2:12">
      <c r="B593" s="99" t="s">
        <v>1541</v>
      </c>
      <c r="C593" s="99" t="s">
        <v>1542</v>
      </c>
      <c r="D593" s="99" t="s">
        <v>450</v>
      </c>
      <c r="E593" s="100">
        <v>872</v>
      </c>
      <c r="F593" s="100">
        <v>4.4070879999999999</v>
      </c>
      <c r="G593" s="101">
        <v>1.3918454060555909E-4</v>
      </c>
      <c r="H593" s="102"/>
      <c r="I593" s="102"/>
      <c r="J593" s="96"/>
      <c r="L593" s="13"/>
    </row>
    <row r="594" spans="2:12">
      <c r="B594" s="99" t="s">
        <v>1585</v>
      </c>
      <c r="C594" s="99" t="s">
        <v>1586</v>
      </c>
      <c r="D594" s="99" t="s">
        <v>256</v>
      </c>
      <c r="E594" s="100">
        <v>653</v>
      </c>
      <c r="F594" s="100">
        <v>4.3995875</v>
      </c>
      <c r="G594" s="101">
        <v>1.3894766000621276E-4</v>
      </c>
      <c r="H594" s="102"/>
      <c r="I594" s="102"/>
      <c r="J594" s="96"/>
      <c r="L594" s="13"/>
    </row>
    <row r="595" spans="2:12">
      <c r="B595" s="99" t="s">
        <v>1619</v>
      </c>
      <c r="C595" s="99" t="s">
        <v>1620</v>
      </c>
      <c r="D595" s="99" t="s">
        <v>206</v>
      </c>
      <c r="E595" s="100">
        <v>195</v>
      </c>
      <c r="F595" s="100">
        <v>4.3980300000000003</v>
      </c>
      <c r="G595" s="101">
        <v>1.388984710810102E-4</v>
      </c>
      <c r="H595" s="102"/>
      <c r="I595" s="102"/>
      <c r="J595" s="96"/>
      <c r="L595" s="13"/>
    </row>
    <row r="596" spans="2:12">
      <c r="B596" s="99" t="s">
        <v>1519</v>
      </c>
      <c r="C596" s="99" t="s">
        <v>1520</v>
      </c>
      <c r="D596" s="99" t="s">
        <v>251</v>
      </c>
      <c r="E596" s="100">
        <v>4250</v>
      </c>
      <c r="F596" s="100">
        <v>4.3885500000000004</v>
      </c>
      <c r="G596" s="101">
        <v>1.3859907396324429E-4</v>
      </c>
      <c r="H596" s="102"/>
      <c r="I596" s="102"/>
      <c r="J596" s="96"/>
      <c r="L596" s="13"/>
    </row>
    <row r="597" spans="2:12">
      <c r="B597" s="99" t="s">
        <v>1533</v>
      </c>
      <c r="C597" s="99" t="s">
        <v>1534</v>
      </c>
      <c r="D597" s="99" t="s">
        <v>188</v>
      </c>
      <c r="E597" s="100">
        <v>938</v>
      </c>
      <c r="F597" s="100">
        <v>4.3874950000000004</v>
      </c>
      <c r="G597" s="101">
        <v>1.3856575498020178E-4</v>
      </c>
      <c r="H597" s="102"/>
      <c r="I597" s="102"/>
      <c r="J597" s="96"/>
      <c r="L597" s="13"/>
    </row>
    <row r="598" spans="2:12">
      <c r="B598" s="99" t="s">
        <v>1674</v>
      </c>
      <c r="C598" s="99" t="s">
        <v>1675</v>
      </c>
      <c r="D598" s="99" t="s">
        <v>513</v>
      </c>
      <c r="E598" s="100">
        <v>687</v>
      </c>
      <c r="F598" s="100">
        <v>4.3744725000000004</v>
      </c>
      <c r="G598" s="101">
        <v>1.3815447871795425E-4</v>
      </c>
      <c r="H598" s="102"/>
      <c r="I598" s="102"/>
      <c r="J598" s="96"/>
      <c r="L598" s="13"/>
    </row>
    <row r="599" spans="2:12">
      <c r="B599" s="99" t="s">
        <v>1553</v>
      </c>
      <c r="C599" s="99" t="s">
        <v>1554</v>
      </c>
      <c r="D599" s="99" t="s">
        <v>923</v>
      </c>
      <c r="E599" s="100">
        <v>748</v>
      </c>
      <c r="F599" s="100">
        <v>4.3514900000000001</v>
      </c>
      <c r="G599" s="101">
        <v>1.3742864599020587E-4</v>
      </c>
      <c r="H599" s="102"/>
      <c r="I599" s="102"/>
      <c r="J599" s="96"/>
      <c r="L599" s="13"/>
    </row>
    <row r="600" spans="2:12">
      <c r="B600" s="99" t="s">
        <v>1511</v>
      </c>
      <c r="C600" s="99" t="s">
        <v>1512</v>
      </c>
      <c r="D600" s="99" t="s">
        <v>188</v>
      </c>
      <c r="E600" s="100">
        <v>442</v>
      </c>
      <c r="F600" s="100">
        <v>4.328506</v>
      </c>
      <c r="G600" s="101">
        <v>1.3670276588949578E-4</v>
      </c>
      <c r="H600" s="102"/>
      <c r="I600" s="102"/>
      <c r="J600" s="96"/>
      <c r="L600" s="13"/>
    </row>
    <row r="601" spans="2:12">
      <c r="B601" s="99" t="s">
        <v>1545</v>
      </c>
      <c r="C601" s="99" t="s">
        <v>1546</v>
      </c>
      <c r="D601" s="99" t="s">
        <v>427</v>
      </c>
      <c r="E601" s="100">
        <v>366</v>
      </c>
      <c r="F601" s="100">
        <v>4.2986700000000004</v>
      </c>
      <c r="G601" s="101">
        <v>1.3576048609986884E-4</v>
      </c>
      <c r="H601" s="102"/>
      <c r="I601" s="102"/>
      <c r="J601" s="96"/>
      <c r="L601" s="13"/>
    </row>
    <row r="602" spans="2:12">
      <c r="B602" s="99" t="s">
        <v>1477</v>
      </c>
      <c r="C602" s="99" t="s">
        <v>1478</v>
      </c>
      <c r="D602" s="99" t="s">
        <v>744</v>
      </c>
      <c r="E602" s="100">
        <v>193</v>
      </c>
      <c r="F602" s="100">
        <v>4.2743710000000004</v>
      </c>
      <c r="G602" s="101">
        <v>1.3499307570275979E-4</v>
      </c>
      <c r="H602" s="102"/>
      <c r="I602" s="102"/>
      <c r="J602" s="96"/>
      <c r="L602" s="13"/>
    </row>
    <row r="603" spans="2:12">
      <c r="B603" s="99" t="s">
        <v>1493</v>
      </c>
      <c r="C603" s="99" t="s">
        <v>1494</v>
      </c>
      <c r="D603" s="99" t="s">
        <v>427</v>
      </c>
      <c r="E603" s="100">
        <v>3146</v>
      </c>
      <c r="F603" s="100">
        <v>4.273841</v>
      </c>
      <c r="G603" s="101">
        <v>1.3497633725630242E-4</v>
      </c>
      <c r="H603" s="102"/>
      <c r="I603" s="102"/>
      <c r="J603" s="96"/>
      <c r="L603" s="13"/>
    </row>
    <row r="604" spans="2:12">
      <c r="B604" s="99" t="s">
        <v>1527</v>
      </c>
      <c r="C604" s="99" t="s">
        <v>1528</v>
      </c>
      <c r="D604" s="99" t="s">
        <v>221</v>
      </c>
      <c r="E604" s="100">
        <v>664</v>
      </c>
      <c r="F604" s="100">
        <v>4.2592280000000002</v>
      </c>
      <c r="G604" s="101">
        <v>1.3451482986369555E-4</v>
      </c>
      <c r="H604" s="102"/>
      <c r="I604" s="102"/>
      <c r="J604" s="96"/>
      <c r="L604" s="13"/>
    </row>
    <row r="605" spans="2:12">
      <c r="B605" s="99" t="s">
        <v>1583</v>
      </c>
      <c r="C605" s="99" t="s">
        <v>1584</v>
      </c>
      <c r="D605" s="99" t="s">
        <v>183</v>
      </c>
      <c r="E605" s="100">
        <v>868</v>
      </c>
      <c r="F605" s="100">
        <v>4.2588419999999996</v>
      </c>
      <c r="G605" s="101">
        <v>1.3450263922155865E-4</v>
      </c>
      <c r="H605" s="102"/>
      <c r="I605" s="102"/>
      <c r="J605" s="96"/>
      <c r="L605" s="13"/>
    </row>
    <row r="606" spans="2:12">
      <c r="B606" s="99" t="s">
        <v>1521</v>
      </c>
      <c r="C606" s="99" t="s">
        <v>1522</v>
      </c>
      <c r="D606" s="99" t="s">
        <v>221</v>
      </c>
      <c r="E606" s="100">
        <v>769</v>
      </c>
      <c r="F606" s="100">
        <v>4.2425730000000001</v>
      </c>
      <c r="G606" s="101">
        <v>1.3398883207926609E-4</v>
      </c>
      <c r="H606" s="102"/>
      <c r="I606" s="102"/>
      <c r="J606" s="96"/>
      <c r="L606" s="13"/>
    </row>
    <row r="607" spans="2:12">
      <c r="B607" s="99" t="s">
        <v>1587</v>
      </c>
      <c r="C607" s="99" t="s">
        <v>1588</v>
      </c>
      <c r="D607" s="99" t="s">
        <v>206</v>
      </c>
      <c r="E607" s="100">
        <v>609</v>
      </c>
      <c r="F607" s="100">
        <v>4.2148890000000003</v>
      </c>
      <c r="G607" s="101">
        <v>1.3311451669865097E-4</v>
      </c>
      <c r="H607" s="102"/>
      <c r="I607" s="102"/>
      <c r="J607" s="96"/>
      <c r="L607" s="13"/>
    </row>
    <row r="608" spans="2:12">
      <c r="B608" s="99" t="s">
        <v>1557</v>
      </c>
      <c r="C608" s="99" t="s">
        <v>1558</v>
      </c>
      <c r="D608" s="99" t="s">
        <v>342</v>
      </c>
      <c r="E608" s="100">
        <v>729</v>
      </c>
      <c r="F608" s="100">
        <v>4.2030494999999997</v>
      </c>
      <c r="G608" s="101">
        <v>1.327406019121753E-4</v>
      </c>
      <c r="H608" s="102"/>
      <c r="I608" s="102"/>
      <c r="J608" s="96"/>
      <c r="L608" s="13"/>
    </row>
    <row r="609" spans="2:12">
      <c r="B609" s="99" t="s">
        <v>483</v>
      </c>
      <c r="C609" s="99" t="s">
        <v>484</v>
      </c>
      <c r="D609" s="99" t="s">
        <v>256</v>
      </c>
      <c r="E609" s="100">
        <v>604</v>
      </c>
      <c r="F609" s="100">
        <v>4.1981019999999996</v>
      </c>
      <c r="G609" s="101">
        <v>1.3258435009359443E-4</v>
      </c>
      <c r="H609" s="102"/>
      <c r="I609" s="102"/>
      <c r="J609" s="96"/>
      <c r="L609" s="13"/>
    </row>
    <row r="610" spans="2:12">
      <c r="B610" s="99" t="s">
        <v>1549</v>
      </c>
      <c r="C610" s="99" t="s">
        <v>1550</v>
      </c>
      <c r="D610" s="99" t="s">
        <v>538</v>
      </c>
      <c r="E610" s="100">
        <v>653</v>
      </c>
      <c r="F610" s="100">
        <v>4.1912805000000004</v>
      </c>
      <c r="G610" s="101">
        <v>1.3236891365489822E-4</v>
      </c>
      <c r="H610" s="102"/>
      <c r="I610" s="102"/>
      <c r="J610" s="96"/>
      <c r="L610" s="13"/>
    </row>
    <row r="611" spans="2:12">
      <c r="B611" s="99" t="s">
        <v>1567</v>
      </c>
      <c r="C611" s="99" t="s">
        <v>1568</v>
      </c>
      <c r="D611" s="99" t="s">
        <v>744</v>
      </c>
      <c r="E611" s="100">
        <v>64</v>
      </c>
      <c r="F611" s="100">
        <v>4.1148800000000003</v>
      </c>
      <c r="G611" s="101">
        <v>1.2995603501609294E-4</v>
      </c>
      <c r="H611" s="102"/>
      <c r="I611" s="102"/>
      <c r="J611" s="96"/>
      <c r="L611" s="13"/>
    </row>
    <row r="612" spans="2:12">
      <c r="B612" s="99" t="s">
        <v>1559</v>
      </c>
      <c r="C612" s="99" t="s">
        <v>1560</v>
      </c>
      <c r="D612" s="99" t="s">
        <v>221</v>
      </c>
      <c r="E612" s="100">
        <v>367</v>
      </c>
      <c r="F612" s="100">
        <v>4.1070970000000004</v>
      </c>
      <c r="G612" s="101">
        <v>1.297102325089651E-4</v>
      </c>
      <c r="H612" s="102"/>
      <c r="I612" s="102"/>
      <c r="J612" s="96"/>
      <c r="L612" s="13"/>
    </row>
    <row r="613" spans="2:12">
      <c r="B613" s="99" t="s">
        <v>1531</v>
      </c>
      <c r="C613" s="99" t="s">
        <v>1532</v>
      </c>
      <c r="D613" s="99" t="s">
        <v>188</v>
      </c>
      <c r="E613" s="100">
        <v>659</v>
      </c>
      <c r="F613" s="100">
        <v>4.0703135000000001</v>
      </c>
      <c r="G613" s="101">
        <v>1.285485369518615E-4</v>
      </c>
      <c r="H613" s="102"/>
      <c r="I613" s="102"/>
      <c r="J613" s="96"/>
      <c r="L613" s="13"/>
    </row>
    <row r="614" spans="2:12">
      <c r="B614" s="99" t="s">
        <v>1593</v>
      </c>
      <c r="C614" s="99" t="s">
        <v>1594</v>
      </c>
      <c r="D614" s="99" t="s">
        <v>567</v>
      </c>
      <c r="E614" s="100">
        <v>25418</v>
      </c>
      <c r="F614" s="100">
        <v>3.9728333999999998</v>
      </c>
      <c r="G614" s="101">
        <v>1.2546992292448468E-4</v>
      </c>
      <c r="H614" s="102"/>
      <c r="I614" s="102"/>
      <c r="J614" s="96"/>
      <c r="L614" s="13"/>
    </row>
    <row r="615" spans="2:12">
      <c r="B615" s="99" t="s">
        <v>1551</v>
      </c>
      <c r="C615" s="99" t="s">
        <v>1552</v>
      </c>
      <c r="D615" s="99" t="s">
        <v>427</v>
      </c>
      <c r="E615" s="100">
        <v>218</v>
      </c>
      <c r="F615" s="100">
        <v>3.948852</v>
      </c>
      <c r="G615" s="101">
        <v>1.2471254296246031E-4</v>
      </c>
      <c r="H615" s="102"/>
      <c r="I615" s="102"/>
      <c r="J615" s="96"/>
      <c r="L615" s="13"/>
    </row>
    <row r="616" spans="2:12">
      <c r="B616" s="99" t="s">
        <v>1547</v>
      </c>
      <c r="C616" s="99" t="s">
        <v>1548</v>
      </c>
      <c r="D616" s="99" t="s">
        <v>238</v>
      </c>
      <c r="E616" s="100">
        <v>1809</v>
      </c>
      <c r="F616" s="100">
        <v>3.9293288999999998</v>
      </c>
      <c r="G616" s="101">
        <v>1.2409596491711689E-4</v>
      </c>
      <c r="H616" s="102"/>
      <c r="I616" s="102"/>
      <c r="J616" s="96"/>
      <c r="L616" s="13"/>
    </row>
    <row r="617" spans="2:12">
      <c r="B617" s="99" t="s">
        <v>1667</v>
      </c>
      <c r="C617" s="99" t="s">
        <v>1668</v>
      </c>
      <c r="D617" s="99" t="s">
        <v>238</v>
      </c>
      <c r="E617" s="100">
        <v>1373</v>
      </c>
      <c r="F617" s="100">
        <v>3.9151094999999998</v>
      </c>
      <c r="G617" s="101">
        <v>1.236468881896527E-4</v>
      </c>
      <c r="H617" s="102"/>
      <c r="I617" s="102"/>
      <c r="J617" s="96"/>
      <c r="L617" s="13"/>
    </row>
    <row r="618" spans="2:12">
      <c r="B618" s="99" t="s">
        <v>1573</v>
      </c>
      <c r="C618" s="99" t="s">
        <v>1574</v>
      </c>
      <c r="D618" s="99" t="s">
        <v>342</v>
      </c>
      <c r="E618" s="100">
        <v>657</v>
      </c>
      <c r="F618" s="100">
        <v>3.9088215000000002</v>
      </c>
      <c r="G618" s="101">
        <v>1.2344830073432445E-4</v>
      </c>
      <c r="H618" s="102"/>
      <c r="I618" s="102"/>
      <c r="J618" s="96"/>
      <c r="L618" s="13"/>
    </row>
    <row r="619" spans="2:12">
      <c r="B619" s="99" t="s">
        <v>1601</v>
      </c>
      <c r="C619" s="99" t="s">
        <v>1602</v>
      </c>
      <c r="D619" s="99" t="s">
        <v>198</v>
      </c>
      <c r="E619" s="100">
        <v>6299</v>
      </c>
      <c r="F619" s="100">
        <v>3.8770345000000002</v>
      </c>
      <c r="G619" s="101">
        <v>1.2244440451254966E-4</v>
      </c>
      <c r="H619" s="102"/>
      <c r="I619" s="102"/>
      <c r="J619" s="96"/>
      <c r="L619" s="13"/>
    </row>
    <row r="620" spans="2:12">
      <c r="B620" s="99" t="s">
        <v>497</v>
      </c>
      <c r="C620" s="99" t="s">
        <v>498</v>
      </c>
      <c r="D620" s="99" t="s">
        <v>271</v>
      </c>
      <c r="E620" s="100">
        <v>684</v>
      </c>
      <c r="F620" s="100">
        <v>3.8758859999999999</v>
      </c>
      <c r="G620" s="101">
        <v>1.2240813261489629E-4</v>
      </c>
      <c r="H620" s="102"/>
      <c r="I620" s="102"/>
      <c r="J620" s="96"/>
      <c r="L620" s="13"/>
    </row>
    <row r="621" spans="2:12">
      <c r="B621" s="99" t="s">
        <v>1589</v>
      </c>
      <c r="C621" s="99" t="s">
        <v>1590</v>
      </c>
      <c r="D621" s="99" t="s">
        <v>705</v>
      </c>
      <c r="E621" s="100">
        <v>1172</v>
      </c>
      <c r="F621" s="100">
        <v>3.87053</v>
      </c>
      <c r="G621" s="101">
        <v>1.2223897955975342E-4</v>
      </c>
      <c r="H621" s="102"/>
      <c r="I621" s="102"/>
      <c r="J621" s="96"/>
      <c r="L621" s="13"/>
    </row>
    <row r="622" spans="2:12">
      <c r="B622" s="99" t="s">
        <v>1525</v>
      </c>
      <c r="C622" s="99" t="s">
        <v>1526</v>
      </c>
      <c r="D622" s="99" t="s">
        <v>564</v>
      </c>
      <c r="E622" s="100">
        <v>5421</v>
      </c>
      <c r="F622" s="100">
        <v>3.8429468999999998</v>
      </c>
      <c r="G622" s="101">
        <v>1.2136785080036011E-4</v>
      </c>
      <c r="H622" s="102"/>
      <c r="I622" s="102"/>
      <c r="J622" s="96"/>
      <c r="L622" s="13"/>
    </row>
    <row r="623" spans="2:12">
      <c r="B623" s="99" t="s">
        <v>1579</v>
      </c>
      <c r="C623" s="99" t="s">
        <v>1580</v>
      </c>
      <c r="D623" s="99" t="s">
        <v>206</v>
      </c>
      <c r="E623" s="100">
        <v>2192</v>
      </c>
      <c r="F623" s="100">
        <v>3.8384111999999999</v>
      </c>
      <c r="G623" s="101">
        <v>1.2122460443885687E-4</v>
      </c>
      <c r="H623" s="102"/>
      <c r="I623" s="102"/>
      <c r="J623" s="96"/>
      <c r="L623" s="13"/>
    </row>
    <row r="624" spans="2:12">
      <c r="B624" s="99" t="s">
        <v>1497</v>
      </c>
      <c r="C624" s="99" t="s">
        <v>1498</v>
      </c>
      <c r="D624" s="99" t="s">
        <v>221</v>
      </c>
      <c r="E624" s="100">
        <v>142</v>
      </c>
      <c r="F624" s="100">
        <v>3.8301660000000002</v>
      </c>
      <c r="G624" s="101">
        <v>1.2096420474313921E-4</v>
      </c>
      <c r="H624" s="102"/>
      <c r="I624" s="102"/>
      <c r="J624" s="96"/>
      <c r="L624" s="13"/>
    </row>
    <row r="625" spans="2:12">
      <c r="B625" s="99" t="s">
        <v>1577</v>
      </c>
      <c r="C625" s="99" t="s">
        <v>1578</v>
      </c>
      <c r="D625" s="99" t="s">
        <v>169</v>
      </c>
      <c r="E625" s="100">
        <v>232</v>
      </c>
      <c r="F625" s="100">
        <v>3.8124560000000001</v>
      </c>
      <c r="G625" s="101">
        <v>1.2040488797566725E-4</v>
      </c>
      <c r="H625" s="102"/>
      <c r="I625" s="102"/>
      <c r="J625" s="96"/>
      <c r="L625" s="13"/>
    </row>
    <row r="626" spans="2:12">
      <c r="B626" s="99" t="s">
        <v>1627</v>
      </c>
      <c r="C626" s="99" t="s">
        <v>1628</v>
      </c>
      <c r="D626" s="99" t="s">
        <v>548</v>
      </c>
      <c r="E626" s="100">
        <v>327</v>
      </c>
      <c r="F626" s="100">
        <v>3.8088959999999998</v>
      </c>
      <c r="G626" s="101">
        <v>1.2029245614663279E-4</v>
      </c>
      <c r="H626" s="102"/>
      <c r="I626" s="102"/>
      <c r="J626" s="96"/>
      <c r="L626" s="13"/>
    </row>
    <row r="627" spans="2:12">
      <c r="B627" s="99" t="s">
        <v>1575</v>
      </c>
      <c r="C627" s="99" t="s">
        <v>1576</v>
      </c>
      <c r="D627" s="99" t="s">
        <v>206</v>
      </c>
      <c r="E627" s="100">
        <v>705</v>
      </c>
      <c r="F627" s="100">
        <v>3.8031225000000002</v>
      </c>
      <c r="G627" s="101">
        <v>1.2011011761715796E-4</v>
      </c>
      <c r="H627" s="102"/>
      <c r="I627" s="102"/>
      <c r="J627" s="96"/>
      <c r="L627" s="13"/>
    </row>
    <row r="628" spans="2:12">
      <c r="B628" s="99" t="s">
        <v>1565</v>
      </c>
      <c r="C628" s="99" t="s">
        <v>1566</v>
      </c>
      <c r="D628" s="99" t="s">
        <v>233</v>
      </c>
      <c r="E628" s="100">
        <v>2579</v>
      </c>
      <c r="F628" s="100">
        <v>3.7857140999999999</v>
      </c>
      <c r="G628" s="101">
        <v>1.1956032597317948E-4</v>
      </c>
      <c r="H628" s="102"/>
      <c r="I628" s="102"/>
      <c r="J628" s="96"/>
      <c r="L628" s="13"/>
    </row>
    <row r="629" spans="2:12">
      <c r="B629" s="99" t="s">
        <v>1581</v>
      </c>
      <c r="C629" s="99" t="s">
        <v>1582</v>
      </c>
      <c r="D629" s="99" t="s">
        <v>480</v>
      </c>
      <c r="E629" s="100">
        <v>850</v>
      </c>
      <c r="F629" s="100">
        <v>3.7710249999999998</v>
      </c>
      <c r="G629" s="101">
        <v>1.1909641519231712E-4</v>
      </c>
      <c r="H629" s="102"/>
      <c r="I629" s="102"/>
      <c r="J629" s="96"/>
      <c r="L629" s="13"/>
    </row>
    <row r="630" spans="2:12">
      <c r="B630" s="99" t="s">
        <v>1595</v>
      </c>
      <c r="C630" s="99" t="s">
        <v>1596</v>
      </c>
      <c r="D630" s="99" t="s">
        <v>221</v>
      </c>
      <c r="E630" s="100">
        <v>414</v>
      </c>
      <c r="F630" s="100">
        <v>3.697641</v>
      </c>
      <c r="G630" s="101">
        <v>1.1677880357943388E-4</v>
      </c>
      <c r="H630" s="102"/>
      <c r="I630" s="102"/>
      <c r="J630" s="96"/>
      <c r="L630" s="13"/>
    </row>
    <row r="631" spans="2:12">
      <c r="B631" s="99" t="s">
        <v>1609</v>
      </c>
      <c r="C631" s="99" t="s">
        <v>1610</v>
      </c>
      <c r="D631" s="99" t="s">
        <v>262</v>
      </c>
      <c r="E631" s="100">
        <v>570</v>
      </c>
      <c r="F631" s="100">
        <v>3.6975899999999999</v>
      </c>
      <c r="G631" s="101">
        <v>1.1677719289873705E-4</v>
      </c>
      <c r="H631" s="102"/>
      <c r="I631" s="102"/>
      <c r="J631" s="96"/>
      <c r="L631" s="13"/>
    </row>
    <row r="632" spans="2:12">
      <c r="B632" s="99" t="s">
        <v>1653</v>
      </c>
      <c r="C632" s="99" t="s">
        <v>1654</v>
      </c>
      <c r="D632" s="99" t="s">
        <v>342</v>
      </c>
      <c r="E632" s="100">
        <v>176</v>
      </c>
      <c r="F632" s="100">
        <v>3.6972320000000001</v>
      </c>
      <c r="G632" s="101">
        <v>1.167658865518847E-4</v>
      </c>
      <c r="H632" s="102"/>
      <c r="I632" s="102"/>
      <c r="J632" s="96"/>
      <c r="L632" s="13"/>
    </row>
    <row r="633" spans="2:12">
      <c r="B633" s="99" t="s">
        <v>1561</v>
      </c>
      <c r="C633" s="99" t="s">
        <v>1562</v>
      </c>
      <c r="D633" s="99" t="s">
        <v>221</v>
      </c>
      <c r="E633" s="100">
        <v>1297</v>
      </c>
      <c r="F633" s="100">
        <v>3.6834799999999999</v>
      </c>
      <c r="G633" s="101">
        <v>1.1633157123927746E-4</v>
      </c>
      <c r="H633" s="102"/>
      <c r="I633" s="102"/>
      <c r="J633" s="96"/>
      <c r="L633" s="13"/>
    </row>
    <row r="634" spans="2:12">
      <c r="B634" s="99" t="s">
        <v>1599</v>
      </c>
      <c r="C634" s="99" t="s">
        <v>1600</v>
      </c>
      <c r="D634" s="99" t="s">
        <v>548</v>
      </c>
      <c r="E634" s="100">
        <v>12980</v>
      </c>
      <c r="F634" s="100">
        <v>3.6811280000000002</v>
      </c>
      <c r="G634" s="101">
        <v>1.1625729043537605E-4</v>
      </c>
      <c r="H634" s="102"/>
      <c r="I634" s="102"/>
      <c r="J634" s="96"/>
      <c r="L634" s="13"/>
    </row>
    <row r="635" spans="2:12">
      <c r="B635" s="99" t="s">
        <v>1615</v>
      </c>
      <c r="C635" s="99" t="s">
        <v>1616</v>
      </c>
      <c r="D635" s="99" t="s">
        <v>206</v>
      </c>
      <c r="E635" s="100">
        <v>1390</v>
      </c>
      <c r="F635" s="100">
        <v>3.6737700000000002</v>
      </c>
      <c r="G635" s="101">
        <v>1.1602491026738854E-4</v>
      </c>
      <c r="H635" s="102"/>
      <c r="I635" s="102"/>
      <c r="J635" s="96"/>
      <c r="L635" s="13"/>
    </row>
    <row r="636" spans="2:12">
      <c r="B636" s="99" t="s">
        <v>1591</v>
      </c>
      <c r="C636" s="99" t="s">
        <v>1592</v>
      </c>
      <c r="D636" s="99" t="s">
        <v>206</v>
      </c>
      <c r="E636" s="100">
        <v>334</v>
      </c>
      <c r="F636" s="100">
        <v>3.6729980000000002</v>
      </c>
      <c r="G636" s="101">
        <v>1.1600052898311479E-4</v>
      </c>
      <c r="H636" s="102"/>
      <c r="I636" s="102"/>
      <c r="J636" s="96"/>
      <c r="L636" s="13"/>
    </row>
    <row r="637" spans="2:12">
      <c r="B637" s="99" t="s">
        <v>1607</v>
      </c>
      <c r="C637" s="99" t="s">
        <v>1608</v>
      </c>
      <c r="D637" s="99" t="s">
        <v>212</v>
      </c>
      <c r="E637" s="100">
        <v>799</v>
      </c>
      <c r="F637" s="100">
        <v>3.6574225</v>
      </c>
      <c r="G637" s="101">
        <v>1.1550862394010182E-4</v>
      </c>
      <c r="H637" s="102"/>
      <c r="I637" s="102"/>
      <c r="J637" s="96"/>
      <c r="L637" s="13"/>
    </row>
    <row r="638" spans="2:12">
      <c r="B638" s="99" t="s">
        <v>1629</v>
      </c>
      <c r="C638" s="99" t="s">
        <v>1630</v>
      </c>
      <c r="D638" s="99" t="s">
        <v>276</v>
      </c>
      <c r="E638" s="100">
        <v>122</v>
      </c>
      <c r="F638" s="100">
        <v>3.6224240000000001</v>
      </c>
      <c r="G638" s="101">
        <v>1.1440330220738769E-4</v>
      </c>
      <c r="H638" s="102"/>
      <c r="I638" s="102"/>
      <c r="J638" s="96"/>
      <c r="L638" s="13"/>
    </row>
    <row r="639" spans="2:12">
      <c r="B639" s="99" t="s">
        <v>1571</v>
      </c>
      <c r="C639" s="99" t="s">
        <v>1572</v>
      </c>
      <c r="D639" s="99" t="s">
        <v>188</v>
      </c>
      <c r="E639" s="100">
        <v>2086</v>
      </c>
      <c r="F639" s="100">
        <v>3.6041908</v>
      </c>
      <c r="G639" s="101">
        <v>1.1382746175088461E-4</v>
      </c>
      <c r="H639" s="102"/>
      <c r="I639" s="102"/>
      <c r="J639" s="96"/>
      <c r="L639" s="13"/>
    </row>
    <row r="640" spans="2:12">
      <c r="B640" s="99" t="s">
        <v>1631</v>
      </c>
      <c r="C640" s="99" t="s">
        <v>1632</v>
      </c>
      <c r="D640" s="99" t="s">
        <v>276</v>
      </c>
      <c r="E640" s="100">
        <v>480</v>
      </c>
      <c r="F640" s="100">
        <v>3.5625599999999999</v>
      </c>
      <c r="G640" s="101">
        <v>1.1251267888903979E-4</v>
      </c>
      <c r="H640" s="102"/>
      <c r="I640" s="102"/>
      <c r="J640" s="96"/>
      <c r="L640" s="13"/>
    </row>
    <row r="641" spans="2:12">
      <c r="B641" s="99" t="s">
        <v>1597</v>
      </c>
      <c r="C641" s="99" t="s">
        <v>1598</v>
      </c>
      <c r="D641" s="99" t="s">
        <v>513</v>
      </c>
      <c r="E641" s="100">
        <v>5521</v>
      </c>
      <c r="F641" s="100">
        <v>3.5549719</v>
      </c>
      <c r="G641" s="101">
        <v>1.1227303170873183E-4</v>
      </c>
      <c r="H641" s="102"/>
      <c r="I641" s="102"/>
      <c r="J641" s="96"/>
      <c r="L641" s="13"/>
    </row>
    <row r="642" spans="2:12">
      <c r="B642" s="99" t="s">
        <v>1621</v>
      </c>
      <c r="C642" s="99" t="s">
        <v>1622</v>
      </c>
      <c r="D642" s="99" t="s">
        <v>168</v>
      </c>
      <c r="E642" s="100">
        <v>2908</v>
      </c>
      <c r="F642" s="100">
        <v>3.5483416000000001</v>
      </c>
      <c r="G642" s="101">
        <v>1.1206363374355006E-4</v>
      </c>
      <c r="H642" s="102"/>
      <c r="I642" s="102"/>
      <c r="J642" s="96"/>
      <c r="L642" s="13"/>
    </row>
    <row r="643" spans="2:12">
      <c r="B643" s="99" t="s">
        <v>1569</v>
      </c>
      <c r="C643" s="99" t="s">
        <v>1570</v>
      </c>
      <c r="D643" s="99" t="s">
        <v>433</v>
      </c>
      <c r="E643" s="100">
        <v>371</v>
      </c>
      <c r="F643" s="100">
        <v>3.5211610000000002</v>
      </c>
      <c r="G643" s="101">
        <v>1.1120521672887201E-4</v>
      </c>
      <c r="H643" s="102"/>
      <c r="I643" s="102"/>
      <c r="J643" s="96"/>
      <c r="L643" s="13"/>
    </row>
    <row r="644" spans="2:12">
      <c r="B644" s="99" t="s">
        <v>1605</v>
      </c>
      <c r="C644" s="99" t="s">
        <v>1606</v>
      </c>
      <c r="D644" s="99" t="s">
        <v>658</v>
      </c>
      <c r="E644" s="100">
        <v>20224</v>
      </c>
      <c r="F644" s="100">
        <v>3.5209983999999999</v>
      </c>
      <c r="G644" s="101">
        <v>1.1120008149982678E-4</v>
      </c>
      <c r="H644" s="102"/>
      <c r="I644" s="102"/>
      <c r="J644" s="96"/>
      <c r="L644" s="13"/>
    </row>
    <row r="645" spans="2:12">
      <c r="B645" s="99" t="s">
        <v>499</v>
      </c>
      <c r="C645" s="99" t="s">
        <v>500</v>
      </c>
      <c r="D645" s="99" t="s">
        <v>206</v>
      </c>
      <c r="E645" s="100">
        <v>953</v>
      </c>
      <c r="F645" s="100">
        <v>3.5199055000000001</v>
      </c>
      <c r="G645" s="101">
        <v>1.1116556555995269E-4</v>
      </c>
      <c r="H645" s="102"/>
      <c r="I645" s="102"/>
      <c r="J645" s="96"/>
      <c r="L645" s="13"/>
    </row>
    <row r="646" spans="2:12">
      <c r="B646" s="99" t="s">
        <v>1704</v>
      </c>
      <c r="C646" s="99" t="s">
        <v>1705</v>
      </c>
      <c r="D646" s="99" t="s">
        <v>228</v>
      </c>
      <c r="E646" s="100">
        <v>5654</v>
      </c>
      <c r="F646" s="100">
        <v>3.4692943999999999</v>
      </c>
      <c r="G646" s="101">
        <v>1.0956716709297359E-4</v>
      </c>
      <c r="H646" s="102"/>
      <c r="I646" s="102"/>
      <c r="J646" s="96"/>
      <c r="L646" s="13"/>
    </row>
    <row r="647" spans="2:12">
      <c r="B647" s="99" t="s">
        <v>1635</v>
      </c>
      <c r="C647" s="99" t="s">
        <v>1636</v>
      </c>
      <c r="D647" s="99" t="s">
        <v>276</v>
      </c>
      <c r="E647" s="100">
        <v>410</v>
      </c>
      <c r="F647" s="100">
        <v>3.4058700000000002</v>
      </c>
      <c r="G647" s="101">
        <v>1.0756409931280146E-4</v>
      </c>
      <c r="H647" s="102"/>
      <c r="I647" s="102"/>
      <c r="J647" s="96"/>
      <c r="L647" s="13"/>
    </row>
    <row r="648" spans="2:12">
      <c r="B648" s="99" t="s">
        <v>1611</v>
      </c>
      <c r="C648" s="99" t="s">
        <v>1612</v>
      </c>
      <c r="D648" s="99" t="s">
        <v>658</v>
      </c>
      <c r="E648" s="100">
        <v>254</v>
      </c>
      <c r="F648" s="100">
        <v>3.3804859999999999</v>
      </c>
      <c r="G648" s="101">
        <v>1.0676242247341647E-4</v>
      </c>
      <c r="H648" s="102"/>
      <c r="I648" s="102"/>
      <c r="J648" s="96"/>
      <c r="L648" s="13"/>
    </row>
    <row r="649" spans="2:12">
      <c r="B649" s="99" t="s">
        <v>1647</v>
      </c>
      <c r="C649" s="99" t="s">
        <v>1648</v>
      </c>
      <c r="D649" s="99" t="s">
        <v>433</v>
      </c>
      <c r="E649" s="100">
        <v>2249</v>
      </c>
      <c r="F649" s="100">
        <v>3.3494356999999999</v>
      </c>
      <c r="G649" s="101">
        <v>1.0578179269221746E-4</v>
      </c>
      <c r="H649" s="102"/>
      <c r="I649" s="102"/>
      <c r="J649" s="96"/>
      <c r="L649" s="13"/>
    </row>
    <row r="650" spans="2:12">
      <c r="B650" s="99" t="s">
        <v>1637</v>
      </c>
      <c r="C650" s="99" t="s">
        <v>1638</v>
      </c>
      <c r="D650" s="99" t="s">
        <v>480</v>
      </c>
      <c r="E650" s="100">
        <v>878</v>
      </c>
      <c r="F650" s="100">
        <v>3.337717</v>
      </c>
      <c r="G650" s="101">
        <v>1.0541169300825508E-4</v>
      </c>
      <c r="H650" s="102"/>
      <c r="I650" s="102"/>
      <c r="J650" s="96"/>
      <c r="L650" s="13"/>
    </row>
    <row r="651" spans="2:12">
      <c r="B651" s="99" t="s">
        <v>1657</v>
      </c>
      <c r="C651" s="99" t="s">
        <v>1658</v>
      </c>
      <c r="D651" s="99" t="s">
        <v>342</v>
      </c>
      <c r="E651" s="100">
        <v>624</v>
      </c>
      <c r="F651" s="100">
        <v>3.3343440000000002</v>
      </c>
      <c r="G651" s="101">
        <v>1.0530516700844239E-4</v>
      </c>
      <c r="H651" s="102"/>
      <c r="I651" s="102"/>
      <c r="J651" s="96"/>
      <c r="L651" s="13"/>
    </row>
    <row r="652" spans="2:12">
      <c r="B652" s="99" t="s">
        <v>1645</v>
      </c>
      <c r="C652" s="99" t="s">
        <v>1646</v>
      </c>
      <c r="D652" s="99" t="s">
        <v>188</v>
      </c>
      <c r="E652" s="100">
        <v>713</v>
      </c>
      <c r="F652" s="100">
        <v>3.3193714999999999</v>
      </c>
      <c r="G652" s="101">
        <v>1.048323058960215E-4</v>
      </c>
      <c r="H652" s="102"/>
      <c r="I652" s="102"/>
      <c r="J652" s="96"/>
      <c r="L652" s="13"/>
    </row>
    <row r="653" spans="2:12">
      <c r="B653" s="99" t="s">
        <v>1651</v>
      </c>
      <c r="C653" s="99" t="s">
        <v>1652</v>
      </c>
      <c r="D653" s="99" t="s">
        <v>271</v>
      </c>
      <c r="E653" s="100">
        <v>186</v>
      </c>
      <c r="F653" s="100">
        <v>3.319356</v>
      </c>
      <c r="G653" s="101">
        <v>1.0483181637541756E-4</v>
      </c>
      <c r="H653" s="102"/>
      <c r="I653" s="102"/>
      <c r="J653" s="96"/>
      <c r="L653" s="13"/>
    </row>
    <row r="654" spans="2:12">
      <c r="B654" s="99" t="s">
        <v>1682</v>
      </c>
      <c r="C654" s="99" t="s">
        <v>1683</v>
      </c>
      <c r="D654" s="99" t="s">
        <v>228</v>
      </c>
      <c r="E654" s="100">
        <v>609</v>
      </c>
      <c r="F654" s="100">
        <v>3.2876865</v>
      </c>
      <c r="G654" s="101">
        <v>1.0383163103564042E-4</v>
      </c>
      <c r="H654" s="102"/>
      <c r="I654" s="102"/>
      <c r="J654" s="96"/>
      <c r="L654" s="13"/>
    </row>
    <row r="655" spans="2:12">
      <c r="B655" s="99" t="s">
        <v>1724</v>
      </c>
      <c r="C655" s="99" t="s">
        <v>1725</v>
      </c>
      <c r="D655" s="99" t="s">
        <v>342</v>
      </c>
      <c r="E655" s="100">
        <v>3167</v>
      </c>
      <c r="F655" s="100">
        <v>3.2860792000000001</v>
      </c>
      <c r="G655" s="101">
        <v>1.0378086932811034E-4</v>
      </c>
      <c r="H655" s="102"/>
      <c r="I655" s="102"/>
      <c r="J655" s="96"/>
      <c r="L655" s="13"/>
    </row>
    <row r="656" spans="2:12">
      <c r="B656" s="99" t="s">
        <v>1661</v>
      </c>
      <c r="C656" s="99" t="s">
        <v>1662</v>
      </c>
      <c r="D656" s="99" t="s">
        <v>487</v>
      </c>
      <c r="E656" s="100">
        <v>201</v>
      </c>
      <c r="F656" s="100">
        <v>3.2750940000000002</v>
      </c>
      <c r="G656" s="101">
        <v>1.0343393502240549E-4</v>
      </c>
      <c r="H656" s="102"/>
      <c r="I656" s="102"/>
      <c r="J656" s="96"/>
      <c r="L656" s="13"/>
    </row>
    <row r="657" spans="2:12">
      <c r="B657" s="99" t="s">
        <v>1680</v>
      </c>
      <c r="C657" s="99" t="s">
        <v>1681</v>
      </c>
      <c r="D657" s="99" t="s">
        <v>487</v>
      </c>
      <c r="E657" s="100">
        <v>324</v>
      </c>
      <c r="F657" s="100">
        <v>3.2735340000000002</v>
      </c>
      <c r="G657" s="101">
        <v>1.0338466714226679E-4</v>
      </c>
      <c r="H657" s="102"/>
      <c r="I657" s="102"/>
      <c r="J657" s="96"/>
      <c r="L657" s="13"/>
    </row>
    <row r="658" spans="2:12">
      <c r="B658" s="99" t="s">
        <v>1663</v>
      </c>
      <c r="C658" s="99" t="s">
        <v>1664</v>
      </c>
      <c r="D658" s="99" t="s">
        <v>212</v>
      </c>
      <c r="E658" s="100">
        <v>1931</v>
      </c>
      <c r="F658" s="100">
        <v>3.2705346999999998</v>
      </c>
      <c r="G658" s="101">
        <v>1.0328994332630527E-4</v>
      </c>
      <c r="H658" s="102"/>
      <c r="I658" s="102"/>
      <c r="J658" s="96"/>
      <c r="L658" s="13"/>
    </row>
    <row r="659" spans="2:12">
      <c r="B659" s="99" t="s">
        <v>1623</v>
      </c>
      <c r="C659" s="99" t="s">
        <v>1624</v>
      </c>
      <c r="D659" s="99" t="s">
        <v>480</v>
      </c>
      <c r="E659" s="100">
        <v>545</v>
      </c>
      <c r="F659" s="100">
        <v>3.2678199999999999</v>
      </c>
      <c r="G659" s="101">
        <v>1.0320420774027161E-4</v>
      </c>
      <c r="H659" s="102"/>
      <c r="I659" s="102"/>
      <c r="J659" s="96"/>
      <c r="L659" s="13"/>
    </row>
    <row r="660" spans="2:12">
      <c r="B660" s="99" t="s">
        <v>1641</v>
      </c>
      <c r="C660" s="99" t="s">
        <v>1642</v>
      </c>
      <c r="D660" s="99" t="s">
        <v>342</v>
      </c>
      <c r="E660" s="100">
        <v>678</v>
      </c>
      <c r="F660" s="100">
        <v>3.2676210000000001</v>
      </c>
      <c r="G660" s="101">
        <v>1.0319792292735648E-4</v>
      </c>
      <c r="H660" s="102"/>
      <c r="I660" s="102"/>
      <c r="J660" s="96"/>
      <c r="L660" s="13"/>
    </row>
    <row r="661" spans="2:12">
      <c r="B661" s="99" t="s">
        <v>1617</v>
      </c>
      <c r="C661" s="99" t="s">
        <v>1618</v>
      </c>
      <c r="D661" s="99" t="s">
        <v>221</v>
      </c>
      <c r="E661" s="100">
        <v>1641</v>
      </c>
      <c r="F661" s="100">
        <v>3.2518056</v>
      </c>
      <c r="G661" s="101">
        <v>1.0269844136867347E-4</v>
      </c>
      <c r="H661" s="102"/>
      <c r="I661" s="102"/>
      <c r="J661" s="96"/>
      <c r="L661" s="13"/>
    </row>
    <row r="662" spans="2:12">
      <c r="B662" s="99" t="s">
        <v>1659</v>
      </c>
      <c r="C662" s="99" t="s">
        <v>1660</v>
      </c>
      <c r="D662" s="99" t="s">
        <v>538</v>
      </c>
      <c r="E662" s="100">
        <v>696</v>
      </c>
      <c r="F662" s="100">
        <v>3.21204</v>
      </c>
      <c r="G662" s="101">
        <v>1.0144256520556885E-4</v>
      </c>
      <c r="H662" s="102"/>
      <c r="I662" s="102"/>
      <c r="J662" s="96"/>
      <c r="L662" s="13"/>
    </row>
    <row r="663" spans="2:12">
      <c r="B663" s="99" t="s">
        <v>1700</v>
      </c>
      <c r="C663" s="99" t="s">
        <v>1701</v>
      </c>
      <c r="D663" s="99" t="s">
        <v>168</v>
      </c>
      <c r="E663" s="100">
        <v>256</v>
      </c>
      <c r="F663" s="100">
        <v>3.198976</v>
      </c>
      <c r="G663" s="101">
        <v>1.0102997829138175E-4</v>
      </c>
      <c r="H663" s="102"/>
      <c r="I663" s="102"/>
      <c r="J663" s="96"/>
      <c r="L663" s="13"/>
    </row>
    <row r="664" spans="2:12">
      <c r="B664" s="99" t="s">
        <v>1643</v>
      </c>
      <c r="C664" s="99" t="s">
        <v>1644</v>
      </c>
      <c r="D664" s="99" t="s">
        <v>487</v>
      </c>
      <c r="E664" s="100">
        <v>442</v>
      </c>
      <c r="F664" s="100">
        <v>3.181295</v>
      </c>
      <c r="G664" s="101">
        <v>1.0047157740116878E-4</v>
      </c>
      <c r="H664" s="102"/>
      <c r="I664" s="102"/>
      <c r="J664" s="96"/>
      <c r="L664" s="13"/>
    </row>
    <row r="665" spans="2:12">
      <c r="B665" s="99" t="s">
        <v>1714</v>
      </c>
      <c r="C665" s="99" t="s">
        <v>1715</v>
      </c>
      <c r="D665" s="99" t="s">
        <v>276</v>
      </c>
      <c r="E665" s="100">
        <v>617</v>
      </c>
      <c r="F665" s="100">
        <v>3.1649015</v>
      </c>
      <c r="G665" s="101">
        <v>9.9953838303057461E-5</v>
      </c>
      <c r="H665" s="102"/>
      <c r="I665" s="102"/>
      <c r="J665" s="96"/>
      <c r="L665" s="13"/>
    </row>
    <row r="666" spans="2:12">
      <c r="B666" s="99" t="s">
        <v>1665</v>
      </c>
      <c r="C666" s="99" t="s">
        <v>1666</v>
      </c>
      <c r="D666" s="99" t="s">
        <v>427</v>
      </c>
      <c r="E666" s="100">
        <v>1771</v>
      </c>
      <c r="F666" s="100">
        <v>3.1327218999999999</v>
      </c>
      <c r="G666" s="101">
        <v>9.8937542998114454E-5</v>
      </c>
      <c r="H666" s="102"/>
      <c r="I666" s="102"/>
      <c r="J666" s="96"/>
      <c r="L666" s="13"/>
    </row>
    <row r="667" spans="2:12">
      <c r="B667" s="99" t="s">
        <v>1672</v>
      </c>
      <c r="C667" s="99" t="s">
        <v>1673</v>
      </c>
      <c r="D667" s="99" t="s">
        <v>480</v>
      </c>
      <c r="E667" s="100">
        <v>364</v>
      </c>
      <c r="F667" s="100">
        <v>3.12676</v>
      </c>
      <c r="G667" s="101">
        <v>9.874925442465364E-5</v>
      </c>
      <c r="H667" s="102"/>
      <c r="I667" s="102"/>
      <c r="J667" s="96"/>
      <c r="L667" s="13"/>
    </row>
    <row r="668" spans="2:12">
      <c r="B668" s="99" t="s">
        <v>1655</v>
      </c>
      <c r="C668" s="99" t="s">
        <v>1656</v>
      </c>
      <c r="D668" s="99" t="s">
        <v>228</v>
      </c>
      <c r="E668" s="100">
        <v>264</v>
      </c>
      <c r="F668" s="100">
        <v>3.1204800000000001</v>
      </c>
      <c r="G668" s="101">
        <v>9.8550919625120951E-5</v>
      </c>
      <c r="H668" s="102"/>
      <c r="I668" s="102"/>
      <c r="J668" s="96"/>
      <c r="L668" s="13"/>
    </row>
    <row r="669" spans="2:12">
      <c r="B669" s="99" t="s">
        <v>1613</v>
      </c>
      <c r="C669" s="99" t="s">
        <v>1614</v>
      </c>
      <c r="D669" s="99" t="s">
        <v>658</v>
      </c>
      <c r="E669" s="100">
        <v>252</v>
      </c>
      <c r="F669" s="100">
        <v>3.1084200000000002</v>
      </c>
      <c r="G669" s="101">
        <v>9.8170041013279514E-5</v>
      </c>
      <c r="H669" s="102"/>
      <c r="I669" s="102"/>
      <c r="J669" s="96"/>
      <c r="L669" s="13"/>
    </row>
    <row r="670" spans="2:12">
      <c r="B670" s="99" t="s">
        <v>1639</v>
      </c>
      <c r="C670" s="99" t="s">
        <v>1640</v>
      </c>
      <c r="D670" s="99" t="s">
        <v>188</v>
      </c>
      <c r="E670" s="100">
        <v>1972</v>
      </c>
      <c r="F670" s="100">
        <v>3.1076747999999998</v>
      </c>
      <c r="G670" s="101">
        <v>9.8146506125920951E-5</v>
      </c>
      <c r="H670" s="102"/>
      <c r="I670" s="102"/>
      <c r="J670" s="96"/>
      <c r="L670" s="13"/>
    </row>
    <row r="671" spans="2:12">
      <c r="B671" s="99" t="s">
        <v>1966</v>
      </c>
      <c r="C671" s="99" t="s">
        <v>1671</v>
      </c>
      <c r="D671" s="99" t="s">
        <v>450</v>
      </c>
      <c r="E671" s="100">
        <v>380</v>
      </c>
      <c r="F671" s="100">
        <v>3.1019399999999999</v>
      </c>
      <c r="G671" s="101">
        <v>9.7965389818857249E-5</v>
      </c>
      <c r="H671" s="102"/>
      <c r="I671" s="102"/>
      <c r="J671" s="96"/>
      <c r="L671" s="13"/>
    </row>
    <row r="672" spans="2:12">
      <c r="B672" s="99" t="s">
        <v>1625</v>
      </c>
      <c r="C672" s="99" t="s">
        <v>1626</v>
      </c>
      <c r="D672" s="99" t="s">
        <v>427</v>
      </c>
      <c r="E672" s="100">
        <v>841</v>
      </c>
      <c r="F672" s="100">
        <v>3.082265</v>
      </c>
      <c r="G672" s="101">
        <v>9.7344014471595209E-5</v>
      </c>
      <c r="H672" s="102"/>
      <c r="I672" s="102"/>
      <c r="J672" s="96"/>
      <c r="L672" s="13"/>
    </row>
    <row r="673" spans="2:12">
      <c r="B673" s="99" t="s">
        <v>1706</v>
      </c>
      <c r="C673" s="99" t="s">
        <v>1707</v>
      </c>
      <c r="D673" s="99" t="s">
        <v>188</v>
      </c>
      <c r="E673" s="100">
        <v>8190</v>
      </c>
      <c r="F673" s="100">
        <v>3.0384899999999999</v>
      </c>
      <c r="G673" s="101">
        <v>9.5961513540139258E-5</v>
      </c>
      <c r="H673" s="102"/>
      <c r="I673" s="102"/>
      <c r="J673" s="96"/>
      <c r="L673" s="13"/>
    </row>
    <row r="674" spans="2:12">
      <c r="B674" s="99" t="s">
        <v>1720</v>
      </c>
      <c r="C674" s="99" t="s">
        <v>1721</v>
      </c>
      <c r="D674" s="99" t="s">
        <v>238</v>
      </c>
      <c r="E674" s="100">
        <v>792</v>
      </c>
      <c r="F674" s="100">
        <v>3.0214799999999999</v>
      </c>
      <c r="G674" s="101">
        <v>9.5424304154780815E-5</v>
      </c>
      <c r="H674" s="102"/>
      <c r="I674" s="102"/>
      <c r="J674" s="96"/>
      <c r="L674" s="13"/>
    </row>
    <row r="675" spans="2:12">
      <c r="B675" s="99" t="s">
        <v>1698</v>
      </c>
      <c r="C675" s="99" t="s">
        <v>1699</v>
      </c>
      <c r="D675" s="99" t="s">
        <v>221</v>
      </c>
      <c r="E675" s="100">
        <v>6066</v>
      </c>
      <c r="F675" s="100">
        <v>3.0117690000000001</v>
      </c>
      <c r="G675" s="101">
        <v>9.5117611600917457E-5</v>
      </c>
      <c r="H675" s="102"/>
      <c r="I675" s="102"/>
      <c r="J675" s="96"/>
      <c r="L675" s="13"/>
    </row>
    <row r="676" spans="2:12">
      <c r="B676" s="99" t="s">
        <v>1669</v>
      </c>
      <c r="C676" s="99" t="s">
        <v>1670</v>
      </c>
      <c r="D676" s="99" t="s">
        <v>221</v>
      </c>
      <c r="E676" s="100">
        <v>617</v>
      </c>
      <c r="F676" s="100">
        <v>3.0066410000000001</v>
      </c>
      <c r="G676" s="101">
        <v>9.4955659235948723E-5</v>
      </c>
      <c r="H676" s="102"/>
      <c r="I676" s="102"/>
      <c r="J676" s="96"/>
      <c r="L676" s="13"/>
    </row>
    <row r="677" spans="2:12">
      <c r="B677" s="99" t="s">
        <v>1696</v>
      </c>
      <c r="C677" s="99" t="s">
        <v>1697</v>
      </c>
      <c r="D677" s="99" t="s">
        <v>206</v>
      </c>
      <c r="E677" s="100">
        <v>967</v>
      </c>
      <c r="F677" s="100">
        <v>2.9846455000000001</v>
      </c>
      <c r="G677" s="101">
        <v>9.4260997916980382E-5</v>
      </c>
      <c r="H677" s="102"/>
      <c r="I677" s="102"/>
      <c r="J677" s="96"/>
      <c r="L677" s="13"/>
    </row>
    <row r="678" spans="2:12">
      <c r="B678" s="99" t="s">
        <v>1633</v>
      </c>
      <c r="C678" s="99" t="s">
        <v>1634</v>
      </c>
      <c r="D678" s="99" t="s">
        <v>658</v>
      </c>
      <c r="E678" s="100">
        <v>1292</v>
      </c>
      <c r="F678" s="100">
        <v>2.9838740000000001</v>
      </c>
      <c r="G678" s="101">
        <v>9.4236632423693841E-5</v>
      </c>
      <c r="H678" s="102"/>
      <c r="I678" s="102"/>
      <c r="J678" s="96"/>
      <c r="L678" s="13"/>
    </row>
    <row r="679" spans="2:12">
      <c r="B679" s="99" t="s">
        <v>1649</v>
      </c>
      <c r="C679" s="99" t="s">
        <v>1650</v>
      </c>
      <c r="D679" s="99" t="s">
        <v>548</v>
      </c>
      <c r="E679" s="100">
        <v>14670</v>
      </c>
      <c r="F679" s="100">
        <v>2.9662739999999999</v>
      </c>
      <c r="G679" s="101">
        <v>9.3680789673411145E-5</v>
      </c>
      <c r="H679" s="102"/>
      <c r="I679" s="102"/>
      <c r="J679" s="96"/>
      <c r="L679" s="13"/>
    </row>
    <row r="680" spans="2:12">
      <c r="B680" s="99" t="s">
        <v>1692</v>
      </c>
      <c r="C680" s="99" t="s">
        <v>1693</v>
      </c>
      <c r="D680" s="99" t="s">
        <v>206</v>
      </c>
      <c r="E680" s="100">
        <v>2421</v>
      </c>
      <c r="F680" s="100">
        <v>2.9560409999999999</v>
      </c>
      <c r="G680" s="101">
        <v>9.3357611328885999E-5</v>
      </c>
      <c r="H680" s="102"/>
      <c r="I680" s="102"/>
      <c r="J680" s="96"/>
      <c r="L680" s="13"/>
    </row>
    <row r="681" spans="2:12">
      <c r="B681" s="99" t="s">
        <v>1702</v>
      </c>
      <c r="C681" s="99" t="s">
        <v>1703</v>
      </c>
      <c r="D681" s="99" t="s">
        <v>238</v>
      </c>
      <c r="E681" s="100">
        <v>2008</v>
      </c>
      <c r="F681" s="100">
        <v>2.9338888000000001</v>
      </c>
      <c r="G681" s="101">
        <v>9.2658001114521662E-5</v>
      </c>
      <c r="H681" s="102"/>
      <c r="I681" s="102"/>
      <c r="J681" s="96"/>
      <c r="L681" s="13"/>
    </row>
    <row r="682" spans="2:12">
      <c r="B682" s="99" t="s">
        <v>1694</v>
      </c>
      <c r="C682" s="99" t="s">
        <v>1695</v>
      </c>
      <c r="D682" s="99" t="s">
        <v>188</v>
      </c>
      <c r="E682" s="100">
        <v>300</v>
      </c>
      <c r="F682" s="100">
        <v>2.9138999999999999</v>
      </c>
      <c r="G682" s="101">
        <v>9.2026715343677878E-5</v>
      </c>
      <c r="H682" s="102"/>
      <c r="I682" s="102"/>
      <c r="J682" s="96"/>
      <c r="L682" s="13"/>
    </row>
    <row r="683" spans="2:12">
      <c r="B683" s="99" t="s">
        <v>1708</v>
      </c>
      <c r="C683" s="99" t="s">
        <v>1709</v>
      </c>
      <c r="D683" s="99" t="s">
        <v>427</v>
      </c>
      <c r="E683" s="100">
        <v>395</v>
      </c>
      <c r="F683" s="100">
        <v>2.9075950000000002</v>
      </c>
      <c r="G683" s="101">
        <v>9.1827590994783995E-5</v>
      </c>
      <c r="H683" s="102"/>
      <c r="I683" s="102"/>
      <c r="J683" s="96"/>
      <c r="L683" s="13"/>
    </row>
    <row r="684" spans="2:12">
      <c r="B684" s="99" t="s">
        <v>1710</v>
      </c>
      <c r="C684" s="99" t="s">
        <v>1711</v>
      </c>
      <c r="D684" s="99" t="s">
        <v>228</v>
      </c>
      <c r="E684" s="100">
        <v>359</v>
      </c>
      <c r="F684" s="100">
        <v>2.9041304999999999</v>
      </c>
      <c r="G684" s="101">
        <v>9.1718175244309317E-5</v>
      </c>
      <c r="H684" s="102"/>
      <c r="I684" s="102"/>
      <c r="J684" s="96"/>
      <c r="L684" s="13"/>
    </row>
    <row r="685" spans="2:12">
      <c r="B685" s="99" t="s">
        <v>1684</v>
      </c>
      <c r="C685" s="99" t="s">
        <v>1685</v>
      </c>
      <c r="D685" s="99" t="s">
        <v>221</v>
      </c>
      <c r="E685" s="100">
        <v>1093</v>
      </c>
      <c r="F685" s="100">
        <v>2.9030079999999998</v>
      </c>
      <c r="G685" s="101">
        <v>9.1682724477991563E-5</v>
      </c>
      <c r="H685" s="102"/>
      <c r="I685" s="102"/>
      <c r="J685" s="96"/>
      <c r="L685" s="13"/>
    </row>
    <row r="686" spans="2:12">
      <c r="B686" s="99" t="s">
        <v>1678</v>
      </c>
      <c r="C686" s="99" t="s">
        <v>1679</v>
      </c>
      <c r="D686" s="99" t="s">
        <v>559</v>
      </c>
      <c r="E686" s="100">
        <v>406</v>
      </c>
      <c r="F686" s="100">
        <v>2.877119</v>
      </c>
      <c r="G686" s="101">
        <v>9.0865098741510402E-5</v>
      </c>
      <c r="H686" s="102"/>
      <c r="I686" s="102"/>
      <c r="J686" s="96"/>
      <c r="L686" s="13"/>
    </row>
    <row r="687" spans="2:12">
      <c r="B687" s="99" t="s">
        <v>1690</v>
      </c>
      <c r="C687" s="99" t="s">
        <v>1691</v>
      </c>
      <c r="D687" s="99" t="s">
        <v>262</v>
      </c>
      <c r="E687" s="100">
        <v>796</v>
      </c>
      <c r="F687" s="100">
        <v>2.8755500000000001</v>
      </c>
      <c r="G687" s="101">
        <v>9.0815546623601679E-5</v>
      </c>
      <c r="H687" s="102"/>
      <c r="I687" s="102"/>
      <c r="J687" s="96"/>
      <c r="L687" s="13"/>
    </row>
    <row r="688" spans="2:12">
      <c r="B688" s="99" t="s">
        <v>1688</v>
      </c>
      <c r="C688" s="99" t="s">
        <v>1689</v>
      </c>
      <c r="D688" s="99" t="s">
        <v>427</v>
      </c>
      <c r="E688" s="100">
        <v>204</v>
      </c>
      <c r="F688" s="100">
        <v>2.8645679999999998</v>
      </c>
      <c r="G688" s="101">
        <v>9.046871338021505E-5</v>
      </c>
      <c r="H688" s="102"/>
      <c r="I688" s="102"/>
      <c r="J688" s="96"/>
      <c r="L688" s="13"/>
    </row>
    <row r="689" spans="2:12">
      <c r="B689" s="99" t="s">
        <v>1726</v>
      </c>
      <c r="C689" s="99" t="s">
        <v>1727</v>
      </c>
      <c r="D689" s="99" t="s">
        <v>198</v>
      </c>
      <c r="E689" s="100">
        <v>9265</v>
      </c>
      <c r="F689" s="100">
        <v>2.7878384999999999</v>
      </c>
      <c r="G689" s="101">
        <v>8.804544427181644E-5</v>
      </c>
      <c r="H689" s="102"/>
      <c r="I689" s="102"/>
      <c r="J689" s="96"/>
      <c r="L689" s="13"/>
    </row>
    <row r="690" spans="2:12">
      <c r="B690" s="99" t="s">
        <v>1730</v>
      </c>
      <c r="C690" s="99" t="s">
        <v>1731</v>
      </c>
      <c r="D690" s="99" t="s">
        <v>427</v>
      </c>
      <c r="E690" s="100">
        <v>956</v>
      </c>
      <c r="F690" s="100">
        <v>2.7848280000000001</v>
      </c>
      <c r="G690" s="101">
        <v>8.7950366737741097E-5</v>
      </c>
      <c r="H690" s="102"/>
      <c r="I690" s="102"/>
      <c r="J690" s="96"/>
      <c r="L690" s="13"/>
    </row>
    <row r="691" spans="2:12">
      <c r="B691" s="99" t="s">
        <v>1736</v>
      </c>
      <c r="C691" s="99" t="s">
        <v>1737</v>
      </c>
      <c r="D691" s="99" t="s">
        <v>427</v>
      </c>
      <c r="E691" s="100">
        <v>1373</v>
      </c>
      <c r="F691" s="100">
        <v>2.7737346000000001</v>
      </c>
      <c r="G691" s="101">
        <v>8.7600015262400977E-5</v>
      </c>
      <c r="H691" s="102"/>
      <c r="I691" s="102"/>
      <c r="J691" s="96"/>
      <c r="L691" s="13"/>
    </row>
    <row r="692" spans="2:12">
      <c r="B692" s="99" t="s">
        <v>1754</v>
      </c>
      <c r="C692" s="99" t="s">
        <v>1755</v>
      </c>
      <c r="D692" s="99" t="s">
        <v>212</v>
      </c>
      <c r="E692" s="100">
        <v>1041</v>
      </c>
      <c r="F692" s="100">
        <v>2.754486</v>
      </c>
      <c r="G692" s="101">
        <v>8.6992106469043512E-5</v>
      </c>
      <c r="H692" s="102"/>
      <c r="I692" s="102"/>
      <c r="J692" s="96"/>
      <c r="L692" s="13"/>
    </row>
    <row r="693" spans="2:12">
      <c r="B693" s="99" t="s">
        <v>1738</v>
      </c>
      <c r="C693" s="99" t="s">
        <v>1739</v>
      </c>
      <c r="D693" s="99" t="s">
        <v>228</v>
      </c>
      <c r="E693" s="100">
        <v>2189</v>
      </c>
      <c r="F693" s="100">
        <v>2.7393146000000002</v>
      </c>
      <c r="G693" s="101">
        <v>8.6512963701904953E-5</v>
      </c>
      <c r="H693" s="102"/>
      <c r="I693" s="102"/>
      <c r="J693" s="96"/>
      <c r="L693" s="13"/>
    </row>
    <row r="694" spans="2:12">
      <c r="B694" s="99" t="s">
        <v>1752</v>
      </c>
      <c r="C694" s="99" t="s">
        <v>1753</v>
      </c>
      <c r="D694" s="99" t="s">
        <v>221</v>
      </c>
      <c r="E694" s="100">
        <v>312</v>
      </c>
      <c r="F694" s="100">
        <v>2.7232919999999998</v>
      </c>
      <c r="G694" s="101">
        <v>8.6006938358116337E-5</v>
      </c>
      <c r="H694" s="102"/>
      <c r="I694" s="102"/>
      <c r="J694" s="96"/>
      <c r="L694" s="13"/>
    </row>
    <row r="695" spans="2:12">
      <c r="B695" s="99" t="s">
        <v>1746</v>
      </c>
      <c r="C695" s="99" t="s">
        <v>1747</v>
      </c>
      <c r="D695" s="99" t="s">
        <v>212</v>
      </c>
      <c r="E695" s="100">
        <v>417</v>
      </c>
      <c r="F695" s="100">
        <v>2.7221760000000002</v>
      </c>
      <c r="G695" s="101">
        <v>8.5971692874632513E-5</v>
      </c>
      <c r="H695" s="102"/>
      <c r="I695" s="102"/>
      <c r="J695" s="96"/>
      <c r="L695" s="13"/>
    </row>
    <row r="696" spans="2:12">
      <c r="B696" s="99" t="s">
        <v>1750</v>
      </c>
      <c r="C696" s="99" t="s">
        <v>1751</v>
      </c>
      <c r="D696" s="99" t="s">
        <v>212</v>
      </c>
      <c r="E696" s="100">
        <v>776</v>
      </c>
      <c r="F696" s="100">
        <v>2.6845720000000002</v>
      </c>
      <c r="G696" s="101">
        <v>8.4784084307494423E-5</v>
      </c>
      <c r="H696" s="102"/>
      <c r="I696" s="102"/>
      <c r="J696" s="96"/>
      <c r="L696" s="13"/>
    </row>
    <row r="697" spans="2:12">
      <c r="B697" s="99" t="s">
        <v>1734</v>
      </c>
      <c r="C697" s="99" t="s">
        <v>1735</v>
      </c>
      <c r="D697" s="99" t="s">
        <v>464</v>
      </c>
      <c r="E697" s="100">
        <v>997</v>
      </c>
      <c r="F697" s="100">
        <v>2.6804345000000001</v>
      </c>
      <c r="G697" s="101">
        <v>8.465341388821632E-5</v>
      </c>
      <c r="H697" s="102"/>
      <c r="I697" s="102"/>
      <c r="J697" s="96"/>
      <c r="L697" s="13"/>
    </row>
    <row r="698" spans="2:12">
      <c r="B698" s="99" t="s">
        <v>1728</v>
      </c>
      <c r="C698" s="99" t="s">
        <v>1729</v>
      </c>
      <c r="D698" s="99" t="s">
        <v>212</v>
      </c>
      <c r="E698" s="100">
        <v>566</v>
      </c>
      <c r="F698" s="100">
        <v>2.6576529999999998</v>
      </c>
      <c r="G698" s="101">
        <v>8.3933929137331944E-5</v>
      </c>
      <c r="H698" s="102"/>
      <c r="I698" s="102"/>
      <c r="J698" s="96"/>
      <c r="L698" s="13"/>
    </row>
    <row r="699" spans="2:12">
      <c r="B699" s="99" t="s">
        <v>1676</v>
      </c>
      <c r="C699" s="99" t="s">
        <v>1677</v>
      </c>
      <c r="D699" s="99" t="s">
        <v>212</v>
      </c>
      <c r="E699" s="100">
        <v>397</v>
      </c>
      <c r="F699" s="100">
        <v>2.6513645000000001</v>
      </c>
      <c r="G699" s="101">
        <v>8.373532589101644E-5</v>
      </c>
      <c r="H699" s="102"/>
      <c r="I699" s="102"/>
      <c r="J699" s="96"/>
      <c r="L699" s="13"/>
    </row>
    <row r="700" spans="2:12">
      <c r="B700" s="99" t="s">
        <v>1740</v>
      </c>
      <c r="C700" s="99" t="s">
        <v>1741</v>
      </c>
      <c r="D700" s="99" t="s">
        <v>262</v>
      </c>
      <c r="E700" s="100">
        <v>620</v>
      </c>
      <c r="F700" s="100">
        <v>2.62229</v>
      </c>
      <c r="G700" s="101">
        <v>8.2817095774931555E-5</v>
      </c>
      <c r="H700" s="102"/>
      <c r="I700" s="102"/>
      <c r="J700" s="96"/>
      <c r="L700" s="13"/>
    </row>
    <row r="701" spans="2:12">
      <c r="B701" s="99" t="s">
        <v>1756</v>
      </c>
      <c r="C701" s="99" t="s">
        <v>1757</v>
      </c>
      <c r="D701" s="99" t="s">
        <v>658</v>
      </c>
      <c r="E701" s="100">
        <v>1537</v>
      </c>
      <c r="F701" s="100">
        <v>2.6124388999999999</v>
      </c>
      <c r="G701" s="101">
        <v>8.2505978586448037E-5</v>
      </c>
      <c r="H701" s="102"/>
      <c r="I701" s="102"/>
      <c r="J701" s="96"/>
      <c r="L701" s="13"/>
    </row>
    <row r="702" spans="2:12">
      <c r="B702" s="99" t="s">
        <v>1748</v>
      </c>
      <c r="C702" s="99" t="s">
        <v>1749</v>
      </c>
      <c r="D702" s="99" t="s">
        <v>513</v>
      </c>
      <c r="E702" s="100">
        <v>2131</v>
      </c>
      <c r="F702" s="100">
        <v>2.6119667</v>
      </c>
      <c r="G702" s="101">
        <v>8.2491065578113761E-5</v>
      </c>
      <c r="H702" s="102"/>
      <c r="I702" s="102"/>
      <c r="J702" s="96"/>
      <c r="L702" s="13"/>
    </row>
    <row r="703" spans="2:12">
      <c r="B703" s="99" t="s">
        <v>1686</v>
      </c>
      <c r="C703" s="99" t="s">
        <v>1687</v>
      </c>
      <c r="D703" s="99" t="s">
        <v>427</v>
      </c>
      <c r="E703" s="100">
        <v>179</v>
      </c>
      <c r="F703" s="100">
        <v>2.6080299999999998</v>
      </c>
      <c r="G703" s="101">
        <v>8.2366736819304779E-5</v>
      </c>
      <c r="H703" s="102"/>
      <c r="I703" s="102"/>
      <c r="J703" s="96"/>
      <c r="L703" s="13"/>
    </row>
    <row r="704" spans="2:12">
      <c r="B704" s="99" t="s">
        <v>1718</v>
      </c>
      <c r="C704" s="99" t="s">
        <v>1719</v>
      </c>
      <c r="D704" s="99" t="s">
        <v>450</v>
      </c>
      <c r="E704" s="100">
        <v>1021</v>
      </c>
      <c r="F704" s="100">
        <v>2.5468845</v>
      </c>
      <c r="G704" s="101">
        <v>8.0435641200701934E-5</v>
      </c>
      <c r="H704" s="102"/>
      <c r="I704" s="102"/>
      <c r="J704" s="96"/>
      <c r="L704" s="13"/>
    </row>
    <row r="705" spans="2:12">
      <c r="B705" s="99" t="s">
        <v>1716</v>
      </c>
      <c r="C705" s="99" t="s">
        <v>1717</v>
      </c>
      <c r="D705" s="99" t="s">
        <v>559</v>
      </c>
      <c r="E705" s="100">
        <v>30511</v>
      </c>
      <c r="F705" s="100">
        <v>2.5385152</v>
      </c>
      <c r="G705" s="101">
        <v>8.0171322181955284E-5</v>
      </c>
      <c r="H705" s="102"/>
      <c r="I705" s="102"/>
      <c r="J705" s="96"/>
      <c r="L705" s="13"/>
    </row>
    <row r="706" spans="2:12">
      <c r="B706" s="99" t="s">
        <v>1744</v>
      </c>
      <c r="C706" s="99" t="s">
        <v>1745</v>
      </c>
      <c r="D706" s="99" t="s">
        <v>206</v>
      </c>
      <c r="E706" s="100">
        <v>937</v>
      </c>
      <c r="F706" s="100">
        <v>2.5341165000000001</v>
      </c>
      <c r="G706" s="101">
        <v>8.0032402550951403E-5</v>
      </c>
      <c r="H706" s="102"/>
      <c r="I706" s="102"/>
      <c r="J706" s="96"/>
      <c r="L706" s="13"/>
    </row>
    <row r="707" spans="2:12">
      <c r="B707" s="99" t="s">
        <v>1712</v>
      </c>
      <c r="C707" s="99" t="s">
        <v>1713</v>
      </c>
      <c r="D707" s="99" t="s">
        <v>480</v>
      </c>
      <c r="E707" s="100">
        <v>1630</v>
      </c>
      <c r="F707" s="100">
        <v>2.503028</v>
      </c>
      <c r="G707" s="101">
        <v>7.9050566338328471E-5</v>
      </c>
      <c r="H707" s="102"/>
      <c r="I707" s="102"/>
      <c r="J707" s="96"/>
      <c r="L707" s="13"/>
    </row>
    <row r="708" spans="2:12">
      <c r="B708" s="99" t="s">
        <v>1742</v>
      </c>
      <c r="C708" s="99" t="s">
        <v>1743</v>
      </c>
      <c r="D708" s="99" t="s">
        <v>221</v>
      </c>
      <c r="E708" s="100">
        <v>247</v>
      </c>
      <c r="F708" s="100">
        <v>2.4996399999999999</v>
      </c>
      <c r="G708" s="101">
        <v>7.8943566608899061E-5</v>
      </c>
      <c r="H708" s="102"/>
      <c r="I708" s="102"/>
      <c r="J708" s="96"/>
      <c r="L708" s="13"/>
    </row>
    <row r="709" spans="2:12">
      <c r="B709" s="99" t="s">
        <v>1787</v>
      </c>
      <c r="C709" s="99" t="s">
        <v>1788</v>
      </c>
      <c r="D709" s="99" t="s">
        <v>206</v>
      </c>
      <c r="E709" s="100">
        <v>165</v>
      </c>
      <c r="F709" s="100">
        <v>2.4197250000000001</v>
      </c>
      <c r="G709" s="101">
        <v>7.6419693120896725E-5</v>
      </c>
      <c r="H709" s="102"/>
      <c r="I709" s="102"/>
      <c r="J709" s="96"/>
      <c r="L709" s="13"/>
    </row>
    <row r="710" spans="2:12">
      <c r="B710" s="99" t="s">
        <v>1758</v>
      </c>
      <c r="C710" s="99" t="s">
        <v>1759</v>
      </c>
      <c r="D710" s="99" t="s">
        <v>559</v>
      </c>
      <c r="E710" s="100">
        <v>391</v>
      </c>
      <c r="F710" s="100">
        <v>2.3952659999999999</v>
      </c>
      <c r="G710" s="101">
        <v>7.5647229607876023E-5</v>
      </c>
      <c r="H710" s="102"/>
      <c r="I710" s="102"/>
      <c r="J710" s="96"/>
      <c r="L710" s="13"/>
    </row>
    <row r="711" spans="2:12">
      <c r="B711" s="99" t="s">
        <v>1732</v>
      </c>
      <c r="C711" s="99" t="s">
        <v>1733</v>
      </c>
      <c r="D711" s="99" t="s">
        <v>206</v>
      </c>
      <c r="E711" s="100">
        <v>253</v>
      </c>
      <c r="F711" s="100">
        <v>2.3612489999999999</v>
      </c>
      <c r="G711" s="101">
        <v>7.4572905583082484E-5</v>
      </c>
      <c r="H711" s="102"/>
      <c r="I711" s="102"/>
      <c r="J711" s="96"/>
      <c r="L711" s="13"/>
    </row>
    <row r="712" spans="2:12">
      <c r="B712" s="99" t="s">
        <v>1765</v>
      </c>
      <c r="C712" s="99" t="s">
        <v>1766</v>
      </c>
      <c r="D712" s="99" t="s">
        <v>705</v>
      </c>
      <c r="E712" s="100">
        <v>49</v>
      </c>
      <c r="F712" s="100">
        <v>2.3290190000000002</v>
      </c>
      <c r="G712" s="101">
        <v>7.3555018546627311E-5</v>
      </c>
      <c r="H712" s="102"/>
      <c r="I712" s="102"/>
      <c r="J712" s="96"/>
      <c r="L712" s="13"/>
    </row>
    <row r="713" spans="2:12">
      <c r="B713" s="99" t="s">
        <v>1773</v>
      </c>
      <c r="C713" s="99" t="s">
        <v>1774</v>
      </c>
      <c r="D713" s="99" t="s">
        <v>212</v>
      </c>
      <c r="E713" s="100">
        <v>257</v>
      </c>
      <c r="F713" s="100">
        <v>2.3182684999999998</v>
      </c>
      <c r="G713" s="101">
        <v>7.321549653032537E-5</v>
      </c>
      <c r="H713" s="102"/>
      <c r="I713" s="102"/>
      <c r="J713" s="96"/>
      <c r="L713" s="13"/>
    </row>
    <row r="714" spans="2:12">
      <c r="B714" s="99" t="s">
        <v>1760</v>
      </c>
      <c r="C714" s="99" t="s">
        <v>1761</v>
      </c>
      <c r="D714" s="99" t="s">
        <v>548</v>
      </c>
      <c r="E714" s="100">
        <v>2242</v>
      </c>
      <c r="F714" s="100">
        <v>2.3173311999999999</v>
      </c>
      <c r="G714" s="101">
        <v>7.3185894745675376E-5</v>
      </c>
      <c r="H714" s="102"/>
      <c r="I714" s="102"/>
      <c r="J714" s="96"/>
      <c r="L714" s="13"/>
    </row>
    <row r="715" spans="2:12">
      <c r="B715" s="99" t="s">
        <v>1767</v>
      </c>
      <c r="C715" s="99" t="s">
        <v>1768</v>
      </c>
      <c r="D715" s="99" t="s">
        <v>238</v>
      </c>
      <c r="E715" s="100">
        <v>1121</v>
      </c>
      <c r="F715" s="100">
        <v>2.3039912999999999</v>
      </c>
      <c r="G715" s="101">
        <v>7.2764594364738101E-5</v>
      </c>
      <c r="H715" s="102"/>
      <c r="I715" s="102"/>
      <c r="J715" s="96"/>
      <c r="L715" s="13"/>
    </row>
    <row r="716" spans="2:12">
      <c r="B716" s="99" t="s">
        <v>1722</v>
      </c>
      <c r="C716" s="99" t="s">
        <v>1723</v>
      </c>
      <c r="D716" s="99" t="s">
        <v>221</v>
      </c>
      <c r="E716" s="100">
        <v>93</v>
      </c>
      <c r="F716" s="100">
        <v>2.2943099999999998</v>
      </c>
      <c r="G716" s="101">
        <v>7.2458839795515832E-5</v>
      </c>
      <c r="H716" s="102"/>
      <c r="I716" s="102"/>
      <c r="J716" s="96"/>
      <c r="L716" s="13"/>
    </row>
    <row r="717" spans="2:12">
      <c r="B717" s="99" t="s">
        <v>1762</v>
      </c>
      <c r="C717" s="99" t="s">
        <v>235</v>
      </c>
      <c r="D717" s="99" t="s">
        <v>212</v>
      </c>
      <c r="E717" s="100">
        <v>1622</v>
      </c>
      <c r="F717" s="100">
        <v>2.2722598000000001</v>
      </c>
      <c r="G717" s="101">
        <v>7.1762450942545195E-5</v>
      </c>
      <c r="H717" s="102"/>
      <c r="I717" s="102"/>
      <c r="J717" s="96"/>
      <c r="L717" s="13"/>
    </row>
    <row r="718" spans="2:12">
      <c r="B718" s="99" t="s">
        <v>1769</v>
      </c>
      <c r="C718" s="99" t="s">
        <v>1770</v>
      </c>
      <c r="D718" s="99" t="s">
        <v>221</v>
      </c>
      <c r="E718" s="100">
        <v>705</v>
      </c>
      <c r="F718" s="100">
        <v>2.2464824999999999</v>
      </c>
      <c r="G718" s="101">
        <v>7.0948352912609847E-5</v>
      </c>
      <c r="H718" s="102"/>
      <c r="I718" s="102"/>
      <c r="J718" s="96"/>
      <c r="L718" s="13"/>
    </row>
    <row r="719" spans="2:12">
      <c r="B719" s="99" t="s">
        <v>1771</v>
      </c>
      <c r="C719" s="99" t="s">
        <v>1772</v>
      </c>
      <c r="D719" s="99" t="s">
        <v>191</v>
      </c>
      <c r="E719" s="100">
        <v>259</v>
      </c>
      <c r="F719" s="100">
        <v>2.1961905000000002</v>
      </c>
      <c r="G719" s="101">
        <v>6.9360032253677065E-5</v>
      </c>
      <c r="H719" s="102"/>
      <c r="I719" s="102"/>
      <c r="J719" s="96"/>
      <c r="L719" s="13"/>
    </row>
    <row r="720" spans="2:12">
      <c r="B720" s="99" t="s">
        <v>1791</v>
      </c>
      <c r="C720" s="99" t="s">
        <v>1792</v>
      </c>
      <c r="D720" s="99" t="s">
        <v>206</v>
      </c>
      <c r="E720" s="100">
        <v>647</v>
      </c>
      <c r="F720" s="100">
        <v>2.1409229999999999</v>
      </c>
      <c r="G720" s="101">
        <v>6.7614575480878846E-5</v>
      </c>
      <c r="H720" s="102"/>
      <c r="I720" s="102"/>
      <c r="J720" s="96"/>
      <c r="L720" s="13"/>
    </row>
    <row r="721" spans="2:12">
      <c r="B721" s="99" t="s">
        <v>1779</v>
      </c>
      <c r="C721" s="99" t="s">
        <v>1780</v>
      </c>
      <c r="D721" s="99" t="s">
        <v>206</v>
      </c>
      <c r="E721" s="100">
        <v>127</v>
      </c>
      <c r="F721" s="100">
        <v>2.1400769999999998</v>
      </c>
      <c r="G721" s="101">
        <v>6.7587857130495935E-5</v>
      </c>
      <c r="H721" s="102"/>
      <c r="I721" s="102"/>
      <c r="J721" s="96"/>
      <c r="L721" s="13"/>
    </row>
    <row r="722" spans="2:12">
      <c r="B722" s="99" t="s">
        <v>1783</v>
      </c>
      <c r="C722" s="99" t="s">
        <v>1784</v>
      </c>
      <c r="D722" s="99" t="s">
        <v>206</v>
      </c>
      <c r="E722" s="100">
        <v>374</v>
      </c>
      <c r="F722" s="100">
        <v>2.1398410000000001</v>
      </c>
      <c r="G722" s="101">
        <v>6.7580403784526242E-5</v>
      </c>
      <c r="H722" s="102"/>
      <c r="I722" s="102"/>
      <c r="J722" s="96"/>
      <c r="L722" s="13"/>
    </row>
    <row r="723" spans="2:12">
      <c r="B723" s="99" t="s">
        <v>1795</v>
      </c>
      <c r="C723" s="99" t="s">
        <v>1796</v>
      </c>
      <c r="D723" s="99" t="s">
        <v>221</v>
      </c>
      <c r="E723" s="100">
        <v>2940</v>
      </c>
      <c r="F723" s="100">
        <v>2.0985719999999999</v>
      </c>
      <c r="G723" s="101">
        <v>6.6277047281036673E-5</v>
      </c>
      <c r="H723" s="102"/>
      <c r="I723" s="102"/>
      <c r="J723" s="96"/>
      <c r="L723" s="13"/>
    </row>
    <row r="724" spans="2:12">
      <c r="B724" s="99" t="s">
        <v>1817</v>
      </c>
      <c r="C724" s="99" t="s">
        <v>1818</v>
      </c>
      <c r="D724" s="99" t="s">
        <v>251</v>
      </c>
      <c r="E724" s="100">
        <v>243</v>
      </c>
      <c r="F724" s="100">
        <v>2.0941740000000002</v>
      </c>
      <c r="G724" s="101">
        <v>6.6138149757414893E-5</v>
      </c>
      <c r="H724" s="102"/>
      <c r="I724" s="102"/>
      <c r="J724" s="96"/>
      <c r="L724" s="13"/>
    </row>
    <row r="725" spans="2:12">
      <c r="B725" s="99" t="s">
        <v>1763</v>
      </c>
      <c r="C725" s="99" t="s">
        <v>1764</v>
      </c>
      <c r="D725" s="99" t="s">
        <v>221</v>
      </c>
      <c r="E725" s="100">
        <v>173</v>
      </c>
      <c r="F725" s="100">
        <v>2.0663119999999999</v>
      </c>
      <c r="G725" s="101">
        <v>6.5258212785348062E-5</v>
      </c>
      <c r="H725" s="102"/>
      <c r="I725" s="102"/>
      <c r="J725" s="96"/>
      <c r="L725" s="13"/>
    </row>
    <row r="726" spans="2:12">
      <c r="B726" s="99" t="s">
        <v>1781</v>
      </c>
      <c r="C726" s="99" t="s">
        <v>1782</v>
      </c>
      <c r="D726" s="99" t="s">
        <v>221</v>
      </c>
      <c r="E726" s="100">
        <v>248</v>
      </c>
      <c r="F726" s="100">
        <v>2.060012</v>
      </c>
      <c r="G726" s="101">
        <v>6.5059246346326423E-5</v>
      </c>
      <c r="H726" s="102"/>
      <c r="I726" s="102"/>
      <c r="J726" s="96"/>
      <c r="L726" s="13"/>
    </row>
    <row r="727" spans="2:12">
      <c r="B727" s="99" t="s">
        <v>1799</v>
      </c>
      <c r="C727" s="99" t="s">
        <v>1800</v>
      </c>
      <c r="D727" s="99" t="s">
        <v>262</v>
      </c>
      <c r="E727" s="100">
        <v>779</v>
      </c>
      <c r="F727" s="100">
        <v>2.0409799999999998</v>
      </c>
      <c r="G727" s="101">
        <v>6.4458178208634358E-5</v>
      </c>
      <c r="H727" s="102"/>
      <c r="I727" s="102"/>
      <c r="J727" s="96"/>
      <c r="L727" s="13"/>
    </row>
    <row r="728" spans="2:12">
      <c r="B728" s="99" t="s">
        <v>1775</v>
      </c>
      <c r="C728" s="99" t="s">
        <v>1776</v>
      </c>
      <c r="D728" s="99" t="s">
        <v>212</v>
      </c>
      <c r="E728" s="100">
        <v>447</v>
      </c>
      <c r="F728" s="100">
        <v>2.0304975000000001</v>
      </c>
      <c r="G728" s="101">
        <v>6.4127120161484459E-5</v>
      </c>
      <c r="H728" s="102"/>
      <c r="I728" s="102"/>
      <c r="J728" s="96"/>
      <c r="L728" s="13"/>
    </row>
    <row r="729" spans="2:12">
      <c r="B729" s="99" t="s">
        <v>1777</v>
      </c>
      <c r="C729" s="99" t="s">
        <v>1778</v>
      </c>
      <c r="D729" s="99" t="s">
        <v>221</v>
      </c>
      <c r="E729" s="100">
        <v>563</v>
      </c>
      <c r="F729" s="100">
        <v>2.0076580000000002</v>
      </c>
      <c r="G729" s="101">
        <v>6.3405803656082105E-5</v>
      </c>
      <c r="H729" s="102"/>
      <c r="I729" s="102"/>
      <c r="J729" s="96"/>
      <c r="L729" s="13"/>
    </row>
    <row r="730" spans="2:12">
      <c r="B730" s="99" t="s">
        <v>1793</v>
      </c>
      <c r="C730" s="99" t="s">
        <v>1794</v>
      </c>
      <c r="D730" s="99" t="s">
        <v>1284</v>
      </c>
      <c r="E730" s="100">
        <v>351</v>
      </c>
      <c r="F730" s="100">
        <v>1.951911</v>
      </c>
      <c r="G730" s="101">
        <v>6.1645203326536133E-5</v>
      </c>
      <c r="H730" s="102"/>
      <c r="I730" s="102"/>
      <c r="J730" s="96"/>
      <c r="L730" s="13"/>
    </row>
    <row r="731" spans="2:12">
      <c r="B731" s="99" t="s">
        <v>1803</v>
      </c>
      <c r="C731" s="99" t="s">
        <v>1804</v>
      </c>
      <c r="D731" s="99" t="s">
        <v>433</v>
      </c>
      <c r="E731" s="100">
        <v>2025</v>
      </c>
      <c r="F731" s="100">
        <v>1.9498724999999999</v>
      </c>
      <c r="G731" s="101">
        <v>6.1580823471624131E-5</v>
      </c>
      <c r="H731" s="102"/>
      <c r="I731" s="102"/>
      <c r="J731" s="96"/>
      <c r="L731" s="13"/>
    </row>
    <row r="732" spans="2:12">
      <c r="B732" s="99" t="s">
        <v>1805</v>
      </c>
      <c r="C732" s="99" t="s">
        <v>1806</v>
      </c>
      <c r="D732" s="99" t="s">
        <v>1091</v>
      </c>
      <c r="E732" s="100">
        <v>781</v>
      </c>
      <c r="F732" s="100">
        <v>1.949376</v>
      </c>
      <c r="G732" s="101">
        <v>6.1565143021310748E-5</v>
      </c>
      <c r="H732" s="102"/>
      <c r="I732" s="102"/>
      <c r="J732" s="96"/>
      <c r="L732" s="13"/>
    </row>
    <row r="733" spans="2:12">
      <c r="B733" s="99" t="s">
        <v>1789</v>
      </c>
      <c r="C733" s="99" t="s">
        <v>1790</v>
      </c>
      <c r="D733" s="99" t="s">
        <v>206</v>
      </c>
      <c r="E733" s="100">
        <v>951</v>
      </c>
      <c r="F733" s="100">
        <v>1.9425125999999999</v>
      </c>
      <c r="G733" s="101">
        <v>6.1348383297885167E-5</v>
      </c>
      <c r="H733" s="102"/>
      <c r="I733" s="102"/>
      <c r="J733" s="96"/>
      <c r="L733" s="13"/>
    </row>
    <row r="734" spans="2:12">
      <c r="B734" s="99" t="s">
        <v>1807</v>
      </c>
      <c r="C734" s="99" t="s">
        <v>1808</v>
      </c>
      <c r="D734" s="99" t="s">
        <v>206</v>
      </c>
      <c r="E734" s="100">
        <v>112</v>
      </c>
      <c r="F734" s="100">
        <v>1.938272</v>
      </c>
      <c r="G734" s="101">
        <v>6.1214456777041498E-5</v>
      </c>
      <c r="H734" s="102"/>
      <c r="I734" s="102"/>
      <c r="J734" s="96"/>
      <c r="L734" s="13"/>
    </row>
    <row r="735" spans="2:12">
      <c r="B735" s="99" t="s">
        <v>1815</v>
      </c>
      <c r="C735" s="99" t="s">
        <v>1816</v>
      </c>
      <c r="D735" s="99" t="s">
        <v>271</v>
      </c>
      <c r="E735" s="100">
        <v>1435</v>
      </c>
      <c r="F735" s="100">
        <v>1.9032404999999999</v>
      </c>
      <c r="G735" s="101">
        <v>6.0108092839170584E-5</v>
      </c>
      <c r="H735" s="102"/>
      <c r="I735" s="102"/>
      <c r="J735" s="96"/>
      <c r="L735" s="13"/>
    </row>
    <row r="736" spans="2:12">
      <c r="B736" s="99" t="s">
        <v>1813</v>
      </c>
      <c r="C736" s="99" t="s">
        <v>1814</v>
      </c>
      <c r="D736" s="99" t="s">
        <v>212</v>
      </c>
      <c r="E736" s="100">
        <v>250</v>
      </c>
      <c r="F736" s="100">
        <v>1.8351249999999999</v>
      </c>
      <c r="G736" s="101">
        <v>5.7956870858666001E-5</v>
      </c>
      <c r="H736" s="102"/>
      <c r="I736" s="102"/>
      <c r="J736" s="96"/>
      <c r="L736" s="13"/>
    </row>
    <row r="737" spans="2:12">
      <c r="B737" s="99" t="s">
        <v>1797</v>
      </c>
      <c r="C737" s="99" t="s">
        <v>1798</v>
      </c>
      <c r="D737" s="99" t="s">
        <v>513</v>
      </c>
      <c r="E737" s="100">
        <v>5874</v>
      </c>
      <c r="F737" s="100">
        <v>1.8338627999999999</v>
      </c>
      <c r="G737" s="101">
        <v>5.7917008090517888E-5</v>
      </c>
      <c r="H737" s="102"/>
      <c r="I737" s="102"/>
      <c r="J737" s="96"/>
      <c r="L737" s="13"/>
    </row>
    <row r="738" spans="2:12">
      <c r="B738" s="99" t="s">
        <v>1811</v>
      </c>
      <c r="C738" s="99" t="s">
        <v>1812</v>
      </c>
      <c r="D738" s="99" t="s">
        <v>271</v>
      </c>
      <c r="E738" s="100">
        <v>400</v>
      </c>
      <c r="F738" s="100">
        <v>1.8049999999999999</v>
      </c>
      <c r="G738" s="101">
        <v>5.7005463878423616E-5</v>
      </c>
      <c r="H738" s="102"/>
      <c r="I738" s="102"/>
      <c r="J738" s="96"/>
      <c r="L738" s="13"/>
    </row>
    <row r="739" spans="2:12">
      <c r="B739" s="99" t="s">
        <v>1785</v>
      </c>
      <c r="C739" s="99" t="s">
        <v>1786</v>
      </c>
      <c r="D739" s="99" t="s">
        <v>430</v>
      </c>
      <c r="E739" s="100">
        <v>1237</v>
      </c>
      <c r="F739" s="100">
        <v>1.8005772</v>
      </c>
      <c r="G739" s="101">
        <v>5.6865783121835532E-5</v>
      </c>
      <c r="H739" s="102"/>
      <c r="I739" s="102"/>
      <c r="J739" s="96"/>
      <c r="L739" s="13"/>
    </row>
    <row r="740" spans="2:12">
      <c r="B740" s="99" t="s">
        <v>1801</v>
      </c>
      <c r="C740" s="99" t="s">
        <v>1802</v>
      </c>
      <c r="D740" s="99" t="s">
        <v>427</v>
      </c>
      <c r="E740" s="100">
        <v>288</v>
      </c>
      <c r="F740" s="100">
        <v>1.7802720000000001</v>
      </c>
      <c r="G740" s="101">
        <v>5.6224504814276436E-5</v>
      </c>
      <c r="H740" s="102"/>
      <c r="I740" s="102"/>
      <c r="J740" s="96"/>
      <c r="L740" s="13"/>
    </row>
    <row r="741" spans="2:12">
      <c r="B741" s="99" t="s">
        <v>1821</v>
      </c>
      <c r="C741" s="99" t="s">
        <v>1822</v>
      </c>
      <c r="D741" s="99" t="s">
        <v>658</v>
      </c>
      <c r="E741" s="100">
        <v>127</v>
      </c>
      <c r="F741" s="100">
        <v>1.6195040000000001</v>
      </c>
      <c r="G741" s="101">
        <v>5.1147133946239642E-5</v>
      </c>
      <c r="H741" s="102"/>
      <c r="I741" s="102"/>
      <c r="J741" s="96"/>
      <c r="L741" s="13"/>
    </row>
    <row r="742" spans="2:12">
      <c r="B742" s="99" t="s">
        <v>1819</v>
      </c>
      <c r="C742" s="99" t="s">
        <v>1820</v>
      </c>
      <c r="D742" s="99" t="s">
        <v>427</v>
      </c>
      <c r="E742" s="100">
        <v>1538</v>
      </c>
      <c r="F742" s="100">
        <v>1.5955212000000001</v>
      </c>
      <c r="G742" s="101">
        <v>5.0389709769451025E-5</v>
      </c>
      <c r="H742" s="102"/>
      <c r="I742" s="102"/>
      <c r="J742" s="96"/>
      <c r="L742" s="13"/>
    </row>
    <row r="743" spans="2:12">
      <c r="B743" s="99" t="s">
        <v>1809</v>
      </c>
      <c r="C743" s="99" t="s">
        <v>1810</v>
      </c>
      <c r="D743" s="99" t="s">
        <v>212</v>
      </c>
      <c r="E743" s="100">
        <v>601</v>
      </c>
      <c r="F743" s="100">
        <v>1.5325500000000001</v>
      </c>
      <c r="G743" s="101">
        <v>4.8400954940098673E-5</v>
      </c>
      <c r="H743" s="102"/>
      <c r="I743" s="102"/>
      <c r="J743" s="96"/>
      <c r="L743" s="13"/>
    </row>
    <row r="744" spans="2:12">
      <c r="B744" s="99" t="s">
        <v>1827</v>
      </c>
      <c r="C744" s="99" t="s">
        <v>1828</v>
      </c>
      <c r="D744" s="99" t="s">
        <v>559</v>
      </c>
      <c r="E744" s="100">
        <v>1012</v>
      </c>
      <c r="F744" s="100">
        <v>1.5290307999999999</v>
      </c>
      <c r="G744" s="101">
        <v>4.8289811655621699E-5</v>
      </c>
      <c r="H744" s="102"/>
      <c r="I744" s="102"/>
      <c r="J744" s="96"/>
      <c r="L744" s="13"/>
    </row>
    <row r="745" spans="2:12">
      <c r="B745" s="99" t="s">
        <v>1823</v>
      </c>
      <c r="C745" s="99" t="s">
        <v>1824</v>
      </c>
      <c r="D745" s="99" t="s">
        <v>427</v>
      </c>
      <c r="E745" s="100">
        <v>633</v>
      </c>
      <c r="F745" s="100">
        <v>1.5093885</v>
      </c>
      <c r="G745" s="101">
        <v>4.7669469038924102E-5</v>
      </c>
      <c r="H745" s="102"/>
      <c r="I745" s="102"/>
      <c r="J745" s="96"/>
      <c r="L745" s="13"/>
    </row>
    <row r="746" spans="2:12">
      <c r="B746" s="99" t="s">
        <v>1825</v>
      </c>
      <c r="C746" s="99" t="s">
        <v>1826</v>
      </c>
      <c r="D746" s="99" t="s">
        <v>271</v>
      </c>
      <c r="E746" s="100">
        <v>2465</v>
      </c>
      <c r="F746" s="100">
        <v>1.4984735</v>
      </c>
      <c r="G746" s="101">
        <v>4.7324751787825491E-5</v>
      </c>
      <c r="H746" s="102"/>
      <c r="I746" s="102"/>
      <c r="J746" s="96"/>
      <c r="L746" s="13"/>
    </row>
    <row r="747" spans="2:12">
      <c r="B747" s="99" t="s">
        <v>1829</v>
      </c>
      <c r="C747" s="99" t="s">
        <v>1830</v>
      </c>
      <c r="D747" s="99" t="s">
        <v>559</v>
      </c>
      <c r="E747" s="100">
        <v>2293</v>
      </c>
      <c r="F747" s="100">
        <v>1.3008188999999999</v>
      </c>
      <c r="G747" s="101">
        <v>4.108242926111952E-5</v>
      </c>
      <c r="H747" s="102"/>
      <c r="I747" s="102"/>
      <c r="J747" s="96"/>
      <c r="L747" s="13"/>
    </row>
    <row r="748" spans="2:12">
      <c r="B748" s="99" t="s">
        <v>1831</v>
      </c>
      <c r="C748" s="99" t="s">
        <v>1832</v>
      </c>
      <c r="D748" s="99" t="s">
        <v>198</v>
      </c>
      <c r="E748" s="100">
        <v>522</v>
      </c>
      <c r="F748" s="100">
        <v>1.2692429999999999</v>
      </c>
      <c r="G748" s="101">
        <v>4.0085199994150703E-5</v>
      </c>
      <c r="H748" s="102"/>
      <c r="I748" s="102"/>
      <c r="J748" s="96"/>
      <c r="L748" s="13"/>
    </row>
    <row r="749" spans="2:12">
      <c r="B749" s="99" t="s">
        <v>1835</v>
      </c>
      <c r="C749" s="99" t="s">
        <v>1836</v>
      </c>
      <c r="D749" s="99" t="s">
        <v>188</v>
      </c>
      <c r="E749" s="100">
        <v>511</v>
      </c>
      <c r="F749" s="100">
        <v>1.2531764000000001</v>
      </c>
      <c r="G749" s="101">
        <v>3.9577785043486392E-5</v>
      </c>
      <c r="H749" s="102"/>
      <c r="I749" s="102"/>
      <c r="J749" s="96"/>
      <c r="L749" s="13"/>
    </row>
    <row r="750" spans="2:12">
      <c r="B750" s="99" t="s">
        <v>1840</v>
      </c>
      <c r="C750" s="99" t="s">
        <v>1841</v>
      </c>
      <c r="D750" s="99" t="s">
        <v>538</v>
      </c>
      <c r="E750" s="100">
        <v>340</v>
      </c>
      <c r="F750" s="100">
        <v>1.2517100000000001</v>
      </c>
      <c r="G750" s="101">
        <v>3.9531473236156023E-5</v>
      </c>
      <c r="H750" s="102"/>
      <c r="I750" s="102"/>
      <c r="J750" s="96"/>
      <c r="L750" s="13"/>
    </row>
    <row r="751" spans="2:12">
      <c r="B751" s="99" t="s">
        <v>1833</v>
      </c>
      <c r="C751" s="99" t="s">
        <v>1834</v>
      </c>
      <c r="D751" s="99" t="s">
        <v>206</v>
      </c>
      <c r="E751" s="100">
        <v>642</v>
      </c>
      <c r="F751" s="100">
        <v>1.2407934</v>
      </c>
      <c r="G751" s="101">
        <v>3.9186705453898294E-5</v>
      </c>
      <c r="H751" s="102"/>
      <c r="I751" s="102"/>
      <c r="J751" s="96"/>
      <c r="L751" s="13"/>
    </row>
    <row r="752" spans="2:12">
      <c r="B752" s="99" t="s">
        <v>1967</v>
      </c>
      <c r="C752" s="99" t="s">
        <v>1837</v>
      </c>
      <c r="D752" s="99" t="s">
        <v>1968</v>
      </c>
      <c r="E752" s="100">
        <v>384</v>
      </c>
      <c r="F752" s="100">
        <v>1.2007680000000001</v>
      </c>
      <c r="G752" s="101">
        <v>3.7922624293832112E-5</v>
      </c>
      <c r="H752" s="102"/>
      <c r="I752" s="102"/>
      <c r="J752" s="96"/>
      <c r="L752" s="13"/>
    </row>
    <row r="753" spans="2:12">
      <c r="B753" s="99" t="s">
        <v>1838</v>
      </c>
      <c r="C753" s="99" t="s">
        <v>1839</v>
      </c>
      <c r="D753" s="99" t="s">
        <v>262</v>
      </c>
      <c r="E753" s="100">
        <v>104</v>
      </c>
      <c r="F753" s="100">
        <v>1.088984</v>
      </c>
      <c r="G753" s="101">
        <v>3.4392264862150284E-5</v>
      </c>
      <c r="H753" s="102"/>
      <c r="I753" s="102"/>
      <c r="J753" s="96"/>
      <c r="L753" s="13"/>
    </row>
    <row r="754" spans="2:12">
      <c r="B754" s="99" t="s">
        <v>1842</v>
      </c>
      <c r="C754" s="99" t="s">
        <v>1843</v>
      </c>
      <c r="D754" s="99" t="s">
        <v>923</v>
      </c>
      <c r="E754" s="100">
        <v>7229</v>
      </c>
      <c r="F754" s="100">
        <v>1.0561569</v>
      </c>
      <c r="G754" s="101">
        <v>3.3355520228752277E-5</v>
      </c>
      <c r="H754" s="102"/>
      <c r="I754" s="102"/>
      <c r="J754" s="96"/>
      <c r="L754" s="13"/>
    </row>
    <row r="755" spans="2:12">
      <c r="B755" s="99" t="s">
        <v>1844</v>
      </c>
      <c r="C755" s="99" t="s">
        <v>1845</v>
      </c>
      <c r="D755" s="99" t="s">
        <v>1969</v>
      </c>
      <c r="E755" s="100">
        <v>4009</v>
      </c>
      <c r="F755" s="100">
        <v>1.0026508999999999</v>
      </c>
      <c r="G755" s="101">
        <v>3.1665695103944004E-5</v>
      </c>
      <c r="H755" s="102"/>
      <c r="I755" s="102"/>
      <c r="J755" s="96"/>
      <c r="L755" s="13"/>
    </row>
    <row r="756" spans="2:12">
      <c r="B756" s="99" t="s">
        <v>1846</v>
      </c>
      <c r="C756" s="99" t="s">
        <v>1847</v>
      </c>
      <c r="D756" s="99" t="s">
        <v>658</v>
      </c>
      <c r="E756" s="100">
        <v>2442</v>
      </c>
      <c r="F756" s="100">
        <v>0.90817979999999998</v>
      </c>
      <c r="G756" s="101">
        <v>2.8682111237680875E-5</v>
      </c>
      <c r="H756" s="102"/>
      <c r="I756" s="102"/>
      <c r="J756" s="96"/>
      <c r="L756" s="13"/>
    </row>
    <row r="757" spans="2:12">
      <c r="B757" s="99" t="s">
        <v>1848</v>
      </c>
      <c r="C757" s="99" t="s">
        <v>1849</v>
      </c>
      <c r="D757" s="99" t="s">
        <v>221</v>
      </c>
      <c r="E757" s="100">
        <v>735</v>
      </c>
      <c r="F757" s="100">
        <v>0.88273500000000005</v>
      </c>
      <c r="G757" s="101">
        <v>2.7878514214249455E-5</v>
      </c>
      <c r="H757" s="102"/>
      <c r="I757" s="102"/>
      <c r="J757" s="96"/>
      <c r="L757" s="13"/>
    </row>
    <row r="758" spans="2:12">
      <c r="B758" s="103"/>
      <c r="C758" s="94" t="s">
        <v>281</v>
      </c>
      <c r="D758" s="103"/>
      <c r="E758" s="104"/>
      <c r="F758" s="105">
        <v>31604.734135800023</v>
      </c>
      <c r="G758" s="106">
        <v>0.99813990590887847</v>
      </c>
      <c r="H758" s="107"/>
      <c r="I758" s="108"/>
      <c r="J758" s="96"/>
      <c r="L758" s="13" t="s">
        <v>1</v>
      </c>
    </row>
    <row r="759" spans="2:12">
      <c r="B759" s="93"/>
      <c r="C759" s="94" t="s">
        <v>282</v>
      </c>
      <c r="D759" s="93"/>
      <c r="E759" s="95"/>
      <c r="F759" s="97" t="s">
        <v>283</v>
      </c>
      <c r="G759" s="97" t="s">
        <v>283</v>
      </c>
      <c r="H759" s="107"/>
      <c r="I759" s="108"/>
      <c r="J759" s="96"/>
      <c r="L759" s="13" t="s">
        <v>1</v>
      </c>
    </row>
    <row r="760" spans="2:12">
      <c r="B760" s="103"/>
      <c r="C760" s="94" t="s">
        <v>281</v>
      </c>
      <c r="D760" s="103"/>
      <c r="E760" s="104"/>
      <c r="F760" s="105" t="s">
        <v>283</v>
      </c>
      <c r="G760" s="106" t="s">
        <v>283</v>
      </c>
      <c r="H760" s="107"/>
      <c r="I760" s="108"/>
      <c r="J760" s="96"/>
      <c r="L760" s="13" t="s">
        <v>1</v>
      </c>
    </row>
    <row r="761" spans="2:12">
      <c r="B761" s="103"/>
      <c r="C761" s="94" t="s">
        <v>284</v>
      </c>
      <c r="D761" s="103"/>
      <c r="E761" s="104"/>
      <c r="F761" s="105">
        <v>31604.734135800023</v>
      </c>
      <c r="G761" s="106">
        <v>0.99813990590887847</v>
      </c>
      <c r="H761" s="107"/>
      <c r="I761" s="108"/>
      <c r="J761" s="96"/>
      <c r="L761" s="13" t="s">
        <v>1</v>
      </c>
    </row>
    <row r="762" spans="2:12">
      <c r="B762" s="103"/>
      <c r="C762" s="94"/>
      <c r="D762" s="103"/>
      <c r="E762" s="104"/>
      <c r="F762" s="105"/>
      <c r="G762" s="106"/>
      <c r="H762" s="107"/>
      <c r="I762" s="108"/>
      <c r="J762" s="96"/>
      <c r="L762" s="13"/>
    </row>
    <row r="763" spans="2:12">
      <c r="B763" s="127"/>
      <c r="C763" s="128" t="s">
        <v>1970</v>
      </c>
      <c r="D763" s="128"/>
      <c r="E763" s="127"/>
      <c r="F763" s="129"/>
      <c r="G763" s="130"/>
      <c r="H763" s="127"/>
      <c r="I763" s="127"/>
      <c r="J763" s="127"/>
      <c r="L763" s="13"/>
    </row>
    <row r="764" spans="2:12">
      <c r="B764" s="131" t="s">
        <v>1971</v>
      </c>
      <c r="C764" s="131" t="s">
        <v>554</v>
      </c>
      <c r="D764" s="131"/>
      <c r="E764" s="132">
        <v>15304</v>
      </c>
      <c r="F764" s="132">
        <v>1.5304</v>
      </c>
      <c r="G764" s="143" t="s">
        <v>2030</v>
      </c>
      <c r="H764" s="134" t="s">
        <v>1972</v>
      </c>
      <c r="I764" s="134"/>
      <c r="J764" s="135"/>
      <c r="L764" s="13"/>
    </row>
    <row r="765" spans="2:12">
      <c r="B765" s="136"/>
      <c r="C765" s="137" t="s">
        <v>284</v>
      </c>
      <c r="D765" s="138"/>
      <c r="E765" s="139"/>
      <c r="F765" s="132">
        <v>1.5304</v>
      </c>
      <c r="G765" s="140">
        <f>SUM(G764)</f>
        <v>0</v>
      </c>
      <c r="H765" s="141"/>
      <c r="I765" s="141"/>
      <c r="J765" s="141"/>
      <c r="L765" s="13"/>
    </row>
    <row r="766" spans="2:12">
      <c r="B766" s="103"/>
      <c r="C766" s="94"/>
      <c r="D766" s="103"/>
      <c r="E766" s="104"/>
      <c r="F766" s="105"/>
      <c r="G766" s="106"/>
      <c r="H766" s="107"/>
      <c r="I766" s="108"/>
      <c r="J766" s="96"/>
      <c r="L766" s="13"/>
    </row>
    <row r="767" spans="2:12">
      <c r="B767" s="16"/>
      <c r="C767" s="94"/>
      <c r="D767" s="16"/>
      <c r="E767" s="71"/>
      <c r="F767" s="71"/>
      <c r="G767" s="85"/>
      <c r="H767" s="86"/>
      <c r="I767" s="87"/>
      <c r="J767" s="96"/>
      <c r="L767" s="13" t="s">
        <v>1</v>
      </c>
    </row>
    <row r="768" spans="2:12">
      <c r="B768" s="93"/>
      <c r="C768" s="94" t="s">
        <v>286</v>
      </c>
      <c r="D768" s="93"/>
      <c r="E768" s="93"/>
      <c r="F768" s="93"/>
      <c r="G768" s="109"/>
      <c r="H768" s="110"/>
      <c r="I768" s="93"/>
      <c r="J768" s="96"/>
    </row>
    <row r="769" spans="2:10">
      <c r="B769" s="99"/>
      <c r="C769" s="94" t="s">
        <v>287</v>
      </c>
      <c r="D769" s="99"/>
      <c r="E769" s="111"/>
      <c r="F769" s="105" t="s">
        <v>283</v>
      </c>
      <c r="G769" s="112" t="s">
        <v>283</v>
      </c>
      <c r="H769" s="96"/>
      <c r="I769" s="99"/>
      <c r="J769" s="96"/>
    </row>
    <row r="770" spans="2:10">
      <c r="B770" s="93"/>
      <c r="C770" s="94" t="s">
        <v>281</v>
      </c>
      <c r="D770" s="93"/>
      <c r="E770" s="95"/>
      <c r="F770" s="113" t="s">
        <v>283</v>
      </c>
      <c r="G770" s="106" t="s">
        <v>283</v>
      </c>
      <c r="H770" s="114"/>
      <c r="I770" s="106"/>
      <c r="J770" s="96"/>
    </row>
    <row r="771" spans="2:10">
      <c r="B771" s="103"/>
      <c r="C771" s="94" t="s">
        <v>288</v>
      </c>
      <c r="D771" s="103"/>
      <c r="E771" s="104"/>
      <c r="F771" s="97" t="s">
        <v>283</v>
      </c>
      <c r="G771" s="97" t="s">
        <v>283</v>
      </c>
      <c r="H771" s="114"/>
      <c r="I771" s="106"/>
      <c r="J771" s="96"/>
    </row>
    <row r="772" spans="2:10">
      <c r="B772" s="115"/>
      <c r="C772" s="94" t="s">
        <v>281</v>
      </c>
      <c r="D772" s="115"/>
      <c r="E772" s="115"/>
      <c r="F772" s="113" t="s">
        <v>283</v>
      </c>
      <c r="G772" s="106" t="s">
        <v>283</v>
      </c>
      <c r="H772" s="116"/>
      <c r="I772" s="115"/>
      <c r="J772" s="96"/>
    </row>
    <row r="773" spans="2:10">
      <c r="B773" s="115"/>
      <c r="C773" s="94" t="s">
        <v>289</v>
      </c>
      <c r="D773" s="115"/>
      <c r="E773" s="116"/>
      <c r="F773" s="97" t="s">
        <v>283</v>
      </c>
      <c r="G773" s="97" t="s">
        <v>283</v>
      </c>
      <c r="H773" s="117"/>
      <c r="I773" s="117"/>
      <c r="J773" s="96"/>
    </row>
    <row r="774" spans="2:10">
      <c r="B774" s="103"/>
      <c r="C774" s="94" t="s">
        <v>281</v>
      </c>
      <c r="D774" s="103"/>
      <c r="E774" s="104"/>
      <c r="F774" s="113" t="s">
        <v>283</v>
      </c>
      <c r="G774" s="106" t="s">
        <v>283</v>
      </c>
      <c r="H774" s="118"/>
      <c r="I774" s="119"/>
      <c r="J774" s="96"/>
    </row>
    <row r="775" spans="2:10">
      <c r="B775" s="103"/>
      <c r="C775" s="94" t="s">
        <v>290</v>
      </c>
      <c r="D775" s="103"/>
      <c r="E775" s="104"/>
      <c r="F775" s="97" t="s">
        <v>283</v>
      </c>
      <c r="G775" s="97" t="s">
        <v>283</v>
      </c>
      <c r="H775" s="118"/>
      <c r="I775" s="119"/>
      <c r="J775" s="96"/>
    </row>
    <row r="776" spans="2:10">
      <c r="B776" s="103"/>
      <c r="C776" s="94" t="s">
        <v>281</v>
      </c>
      <c r="D776" s="103"/>
      <c r="E776" s="104"/>
      <c r="F776" s="113" t="s">
        <v>283</v>
      </c>
      <c r="G776" s="106" t="s">
        <v>283</v>
      </c>
      <c r="H776" s="114"/>
      <c r="I776" s="106"/>
      <c r="J776" s="96"/>
    </row>
    <row r="777" spans="2:10">
      <c r="B777" s="103"/>
      <c r="C777" s="120" t="s">
        <v>284</v>
      </c>
      <c r="D777" s="103"/>
      <c r="E777" s="104"/>
      <c r="F777" s="113" t="s">
        <v>283</v>
      </c>
      <c r="G777" s="106" t="s">
        <v>283</v>
      </c>
      <c r="H777" s="114"/>
      <c r="I777" s="106"/>
      <c r="J777" s="96"/>
    </row>
    <row r="778" spans="2:10">
      <c r="B778" s="115"/>
      <c r="C778" s="115"/>
      <c r="D778" s="115"/>
      <c r="E778" s="121"/>
      <c r="F778" s="121"/>
      <c r="G778" s="122"/>
      <c r="H778" s="117"/>
      <c r="I778" s="117"/>
      <c r="J778" s="96"/>
    </row>
    <row r="779" spans="2:10">
      <c r="B779" s="103"/>
      <c r="C779" s="94" t="s">
        <v>291</v>
      </c>
      <c r="D779" s="103"/>
      <c r="E779" s="104"/>
      <c r="F779" s="123"/>
      <c r="G779" s="112"/>
      <c r="H779" s="114"/>
      <c r="I779" s="106"/>
      <c r="J779" s="96"/>
    </row>
    <row r="780" spans="2:10">
      <c r="B780" s="103"/>
      <c r="C780" s="103" t="s">
        <v>284</v>
      </c>
      <c r="D780" s="103"/>
      <c r="E780" s="104"/>
      <c r="F780" s="105" t="s">
        <v>283</v>
      </c>
      <c r="G780" s="106" t="s">
        <v>283</v>
      </c>
      <c r="H780" s="114"/>
      <c r="I780" s="106"/>
      <c r="J780" s="96"/>
    </row>
    <row r="781" spans="2:10">
      <c r="B781" s="103"/>
      <c r="C781" s="103"/>
      <c r="D781" s="103"/>
      <c r="E781" s="104"/>
      <c r="F781" s="104"/>
      <c r="G781" s="112"/>
      <c r="H781" s="114"/>
      <c r="I781" s="106"/>
      <c r="J781" s="96"/>
    </row>
    <row r="782" spans="2:10">
      <c r="B782" s="103"/>
      <c r="C782" s="124" t="s">
        <v>294</v>
      </c>
      <c r="D782" s="103"/>
      <c r="E782" s="104"/>
      <c r="F782" s="104"/>
      <c r="G782" s="112"/>
      <c r="H782" s="114"/>
      <c r="I782" s="106"/>
      <c r="J782" s="96"/>
    </row>
    <row r="783" spans="2:10">
      <c r="B783" s="93"/>
      <c r="C783" s="124" t="s">
        <v>295</v>
      </c>
      <c r="D783" s="93"/>
      <c r="E783" s="95"/>
      <c r="F783" s="95">
        <v>57.366933799999998</v>
      </c>
      <c r="G783" s="101">
        <v>1.8117610374248302E-3</v>
      </c>
      <c r="H783" s="114"/>
      <c r="I783" s="114"/>
      <c r="J783" s="96"/>
    </row>
    <row r="784" spans="2:10">
      <c r="B784" s="103"/>
      <c r="C784" s="124" t="s">
        <v>284</v>
      </c>
      <c r="D784" s="103"/>
      <c r="E784" s="104"/>
      <c r="F784" s="104">
        <v>57.366933799999998</v>
      </c>
      <c r="G784" s="106">
        <v>1.8117610374248302E-3</v>
      </c>
      <c r="H784" s="125"/>
      <c r="I784" s="126"/>
      <c r="J784" s="96"/>
    </row>
    <row r="785" spans="2:14">
      <c r="B785" s="16"/>
      <c r="C785" s="124" t="s">
        <v>296</v>
      </c>
      <c r="D785" s="16"/>
      <c r="E785" s="16"/>
      <c r="F785" s="104">
        <v>31663.631469600001</v>
      </c>
      <c r="G785" s="106">
        <v>1</v>
      </c>
      <c r="H785" s="14"/>
      <c r="I785" s="16"/>
      <c r="J785" s="96"/>
    </row>
    <row r="786" spans="2:14">
      <c r="C786" s="24"/>
      <c r="F786" s="25"/>
      <c r="G786" s="26"/>
      <c r="H786" s="15"/>
      <c r="J786" s="27"/>
    </row>
    <row r="787" spans="2:14">
      <c r="B787" s="167" t="s">
        <v>67</v>
      </c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</row>
    <row r="788" spans="2:14">
      <c r="B788" s="168" t="s">
        <v>1982</v>
      </c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</row>
    <row r="789" spans="2:14">
      <c r="B789" s="168" t="s">
        <v>68</v>
      </c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</row>
    <row r="790" spans="2:14">
      <c r="B790" s="28" t="s">
        <v>69</v>
      </c>
      <c r="C790" s="29" t="s">
        <v>2005</v>
      </c>
      <c r="D790" s="29" t="s">
        <v>153</v>
      </c>
    </row>
    <row r="791" spans="2:14">
      <c r="B791" s="17" t="s">
        <v>81</v>
      </c>
      <c r="C791" s="30">
        <v>13.450200000000001</v>
      </c>
      <c r="D791" s="30">
        <v>13.7143</v>
      </c>
    </row>
    <row r="792" spans="2:14">
      <c r="B792" s="17" t="s">
        <v>80</v>
      </c>
      <c r="C792" s="30">
        <v>13.4506</v>
      </c>
      <c r="D792" s="30">
        <v>13.714700000000001</v>
      </c>
    </row>
    <row r="793" spans="2:14">
      <c r="B793" s="17" t="s">
        <v>76</v>
      </c>
      <c r="C793" s="30">
        <v>13.272</v>
      </c>
      <c r="D793" s="30">
        <v>13.5396</v>
      </c>
    </row>
    <row r="794" spans="2:14">
      <c r="B794" s="17" t="s">
        <v>75</v>
      </c>
      <c r="C794" s="30">
        <v>13.2713</v>
      </c>
      <c r="D794" s="30">
        <v>13.5389</v>
      </c>
    </row>
    <row r="795" spans="2:14">
      <c r="B795" s="33"/>
      <c r="C795" s="47"/>
      <c r="D795" s="48"/>
    </row>
    <row r="796" spans="2:14">
      <c r="B796" s="169" t="s">
        <v>1984</v>
      </c>
      <c r="C796" s="170"/>
      <c r="D796" s="171"/>
    </row>
    <row r="797" spans="2:14">
      <c r="B797" s="169" t="s">
        <v>1985</v>
      </c>
      <c r="C797" s="170"/>
      <c r="D797" s="171"/>
    </row>
    <row r="798" spans="2:14">
      <c r="B798" s="169" t="s">
        <v>1992</v>
      </c>
      <c r="C798" s="170"/>
      <c r="D798" s="171"/>
    </row>
    <row r="799" spans="2:14">
      <c r="B799" s="169" t="s">
        <v>1987</v>
      </c>
      <c r="C799" s="170"/>
      <c r="D799" s="171"/>
    </row>
    <row r="800" spans="2:14">
      <c r="B800" s="169" t="s">
        <v>1988</v>
      </c>
      <c r="C800" s="170"/>
      <c r="D800" s="171"/>
    </row>
    <row r="801" spans="2:13">
      <c r="B801" s="169" t="s">
        <v>1989</v>
      </c>
      <c r="C801" s="170"/>
      <c r="D801" s="171"/>
    </row>
    <row r="802" spans="2:13">
      <c r="B802" s="172" t="s">
        <v>1883</v>
      </c>
      <c r="C802" s="173"/>
      <c r="D802" s="174"/>
    </row>
    <row r="803" spans="2:13">
      <c r="B803" s="169" t="s">
        <v>140</v>
      </c>
      <c r="C803" s="170"/>
      <c r="D803" s="171"/>
    </row>
    <row r="804" spans="2:13">
      <c r="B804" s="169" t="s">
        <v>141</v>
      </c>
      <c r="C804" s="170"/>
      <c r="D804" s="171"/>
    </row>
    <row r="805" spans="2:13">
      <c r="B805" s="169"/>
      <c r="C805" s="170"/>
      <c r="D805" s="171"/>
    </row>
    <row r="806" spans="2:13">
      <c r="B806" s="82"/>
    </row>
    <row r="807" spans="2:13">
      <c r="B807" s="82"/>
    </row>
    <row r="808" spans="2:13">
      <c r="B808" s="20"/>
      <c r="C808" s="32" t="s">
        <v>44</v>
      </c>
      <c r="D808" s="176" t="s">
        <v>59</v>
      </c>
      <c r="E808" s="176"/>
      <c r="F808" s="176"/>
    </row>
    <row r="809" spans="2:13">
      <c r="B809" s="20"/>
      <c r="C809" s="83" t="s">
        <v>31</v>
      </c>
      <c r="D809" s="176" t="s">
        <v>32</v>
      </c>
      <c r="E809" s="176"/>
      <c r="F809" s="176"/>
    </row>
    <row r="810" spans="2:13">
      <c r="B810" s="19"/>
      <c r="C810" s="23"/>
      <c r="D810" s="23"/>
      <c r="E810" s="23"/>
    </row>
    <row r="811" spans="2:13" ht="32.299999999999997" customHeight="1">
      <c r="B811" s="19"/>
      <c r="C811" s="19"/>
      <c r="D811" s="19"/>
      <c r="E811" s="19"/>
      <c r="F811" s="19"/>
      <c r="G811" s="19"/>
      <c r="H811" s="19"/>
      <c r="I811" s="19"/>
      <c r="J811" s="19"/>
      <c r="K811" s="37"/>
      <c r="L811" s="37"/>
      <c r="M811" s="37"/>
    </row>
    <row r="812" spans="2:13">
      <c r="B812" s="175"/>
      <c r="C812" s="175"/>
      <c r="D812" s="175"/>
      <c r="E812" s="175"/>
      <c r="F812" s="175"/>
      <c r="G812" s="175"/>
      <c r="H812" s="175"/>
      <c r="I812" s="175"/>
      <c r="J812" s="175"/>
      <c r="L812" t="s">
        <v>0</v>
      </c>
    </row>
    <row r="813" spans="2:13">
      <c r="L813" s="13" t="s">
        <v>1</v>
      </c>
    </row>
    <row r="814" spans="2:13">
      <c r="L814" s="13"/>
    </row>
    <row r="815" spans="2:13">
      <c r="L815" s="13"/>
    </row>
    <row r="816" spans="2:13">
      <c r="L816" s="13"/>
    </row>
    <row r="817" spans="12:12">
      <c r="L817" s="13"/>
    </row>
    <row r="818" spans="12:12">
      <c r="L818" s="13"/>
    </row>
    <row r="819" spans="12:12">
      <c r="L819" s="13"/>
    </row>
    <row r="820" spans="12:12">
      <c r="L820" s="13"/>
    </row>
  </sheetData>
  <mergeCells count="18">
    <mergeCell ref="B812:J812"/>
    <mergeCell ref="D808:F808"/>
    <mergeCell ref="D809:F809"/>
    <mergeCell ref="B1:J1"/>
    <mergeCell ref="B805:D805"/>
    <mergeCell ref="B798:D798"/>
    <mergeCell ref="B799:D799"/>
    <mergeCell ref="B800:D800"/>
    <mergeCell ref="B801:D801"/>
    <mergeCell ref="B2:J2"/>
    <mergeCell ref="B803:D803"/>
    <mergeCell ref="B787:N787"/>
    <mergeCell ref="B788:N788"/>
    <mergeCell ref="B789:N789"/>
    <mergeCell ref="B802:D802"/>
    <mergeCell ref="B804:D804"/>
    <mergeCell ref="B796:D796"/>
    <mergeCell ref="B797:D797"/>
  </mergeCells>
  <phoneticPr fontId="6"/>
  <conditionalFormatting sqref="D765:E765">
    <cfRule type="cellIs" dxfId="9" priority="1" stopIfTrue="1" operator="lessThan">
      <formula>0</formula>
    </cfRule>
  </conditionalFormatting>
  <conditionalFormatting sqref="G765:J765">
    <cfRule type="cellIs" dxfId="8" priority="2" stopIfTrue="1" operator="lessThan">
      <formula>0</formula>
    </cfRule>
  </conditionalFormatting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a1f28276-51bc-4faf-8ae1-22639cbcd16a" origin="userSelected">
  <element uid="id_classification_internalonly" value=""/>
</sisl>
</file>

<file path=customXml/itemProps1.xml><?xml version="1.0" encoding="utf-8"?>
<ds:datastoreItem xmlns:ds="http://schemas.openxmlformats.org/officeDocument/2006/customXml" ds:itemID="{160E20AD-DC75-489C-95E9-74B5B469F59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20</vt:i4>
      </vt:variant>
    </vt:vector>
  </HeadingPairs>
  <TitlesOfParts>
    <vt:vector size="60" baseType="lpstr">
      <vt:lpstr>IB01</vt:lpstr>
      <vt:lpstr>IB02</vt:lpstr>
      <vt:lpstr>IB03</vt:lpstr>
      <vt:lpstr>IB05</vt:lpstr>
      <vt:lpstr>IB10</vt:lpstr>
      <vt:lpstr>IB11</vt:lpstr>
      <vt:lpstr>IB13</vt:lpstr>
      <vt:lpstr>IB16</vt:lpstr>
      <vt:lpstr>IB18</vt:lpstr>
      <vt:lpstr>IB19</vt:lpstr>
      <vt:lpstr>IB20</vt:lpstr>
      <vt:lpstr>IB21</vt:lpstr>
      <vt:lpstr>IB22</vt:lpstr>
      <vt:lpstr>IB23</vt:lpstr>
      <vt:lpstr>IB24</vt:lpstr>
      <vt:lpstr>IB25</vt:lpstr>
      <vt:lpstr>IB26</vt:lpstr>
      <vt:lpstr>IB27</vt:lpstr>
      <vt:lpstr>IB28</vt:lpstr>
      <vt:lpstr>IB29</vt:lpstr>
      <vt:lpstr>IB31</vt:lpstr>
      <vt:lpstr>IB32</vt:lpstr>
      <vt:lpstr>IB33</vt:lpstr>
      <vt:lpstr>IB34</vt:lpstr>
      <vt:lpstr>IB35</vt:lpstr>
      <vt:lpstr>IB36</vt:lpstr>
      <vt:lpstr>IB37</vt:lpstr>
      <vt:lpstr>IB38</vt:lpstr>
      <vt:lpstr>IB39</vt:lpstr>
      <vt:lpstr>IB40</vt:lpstr>
      <vt:lpstr>IB41</vt:lpstr>
      <vt:lpstr>IB42</vt:lpstr>
      <vt:lpstr>IB43</vt:lpstr>
      <vt:lpstr>IB44</vt:lpstr>
      <vt:lpstr>IB45</vt:lpstr>
      <vt:lpstr>IB46</vt:lpstr>
      <vt:lpstr>IB47</vt:lpstr>
      <vt:lpstr>IB48</vt:lpstr>
      <vt:lpstr>Quants data</vt:lpstr>
      <vt:lpstr>XDO_METADATA</vt:lpstr>
      <vt:lpstr>XDO_?MD_HIDE_EQU_1?3?</vt:lpstr>
      <vt:lpstr>XDO_?MD_HIDE_EQU_1?4?</vt:lpstr>
      <vt:lpstr>'IB19'!XDO_?MD_HIDE_EQU_1?5?</vt:lpstr>
      <vt:lpstr>XDO_?MD_HIDE_EQU_1?5?</vt:lpstr>
      <vt:lpstr>XDO_?ST_HIDE_EQU?3?</vt:lpstr>
      <vt:lpstr>XDO_?ST_HIDE_EQU?4?</vt:lpstr>
      <vt:lpstr>'IB19'!XDO_?ST_HIDE_EQU?5?</vt:lpstr>
      <vt:lpstr>XDO_?ST_HIDE_EQU?5?</vt:lpstr>
      <vt:lpstr>XDO_GROUP_?G_11?4?</vt:lpstr>
      <vt:lpstr>XDO_GROUP_?G_11?5?</vt:lpstr>
      <vt:lpstr>XDO_GROUP_?G_15?1?</vt:lpstr>
      <vt:lpstr>XDO_GROUP_?G_15?2?</vt:lpstr>
      <vt:lpstr>XDO_GROUP_?G_2?6?</vt:lpstr>
      <vt:lpstr>XDO_GROUP_?G_2?7?</vt:lpstr>
      <vt:lpstr>'IB19'!XDO_GROUP_?G_2?8?</vt:lpstr>
      <vt:lpstr>XDO_GROUP_?G_2?8?</vt:lpstr>
      <vt:lpstr>XDO_GROUP_?G_3?3?</vt:lpstr>
      <vt:lpstr>XDO_GROUP_?G_3?4?</vt:lpstr>
      <vt:lpstr>'IB19'!XDO_GROUP_?G_3?5?</vt:lpstr>
      <vt:lpstr>XDO_GROUP_?G_3?5?</vt:lpstr>
    </vt:vector>
  </TitlesOfParts>
  <Company>Oracle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dexter</dc:creator>
  <cp:lastModifiedBy>Rohit Kumar</cp:lastModifiedBy>
  <dcterms:created xsi:type="dcterms:W3CDTF">2010-04-14T16:02:20Z</dcterms:created>
  <dcterms:modified xsi:type="dcterms:W3CDTF">2025-09-11T05:55:20Z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212ecf60-a3d5-4c60-8da1-1e2505fbcf34</vt:lpwstr>
  </property>
  <property fmtid="{D5CDD505-2E9C-101B-9397-08002B2CF9AE}" pid="3" name="bjSaver">
    <vt:lpwstr>WPotSJc6nUSz+E41+dAwckWXKocQ1tP3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policy="a1f28276-51bc-4faf-8ae1-22639cbcd16a" origin="userSelected" xmlns="http://www.boldonj</vt:lpwstr>
  </property>
  <property fmtid="{D5CDD505-2E9C-101B-9397-08002B2CF9AE}" pid="5" name="bjDocumentLabelXML-0">
    <vt:lpwstr>ames.com/2008/01/sie/internal/label"&gt;&lt;element uid="id_classification_internalonly" value="" /&gt;&lt;/sisl&gt;</vt:lpwstr>
  </property>
  <property fmtid="{D5CDD505-2E9C-101B-9397-08002B2CF9AE}" pid="6" name="bjClsUserRVM">
    <vt:lpwstr>[]</vt:lpwstr>
  </property>
  <property fmtid="{D5CDD505-2E9C-101B-9397-08002B2CF9AE}" pid="7" name="bjLeftHeaderLabel-first">
    <vt:lpwstr>&amp;"Tahoma,Regular"&amp;12&amp;K000000Classification : &amp;K0000FFInternal</vt:lpwstr>
  </property>
  <property fmtid="{D5CDD505-2E9C-101B-9397-08002B2CF9AE}" pid="8" name="bjLeftFooterLabel-first">
    <vt:lpwstr>&amp;"Tahoma,Regular"&amp;12&amp;K000000Classification : &amp;K0000FFInternal</vt:lpwstr>
  </property>
  <property fmtid="{D5CDD505-2E9C-101B-9397-08002B2CF9AE}" pid="9" name="bjLeftHeaderLabel-even">
    <vt:lpwstr>&amp;"Tahoma,Regular"&amp;12&amp;K000000Classification : &amp;K0000FFInternal</vt:lpwstr>
  </property>
  <property fmtid="{D5CDD505-2E9C-101B-9397-08002B2CF9AE}" pid="10" name="bjLeftFooterLabel-even">
    <vt:lpwstr>&amp;"Tahoma,Regular"&amp;12&amp;K000000Classification : &amp;K0000FFInternal</vt:lpwstr>
  </property>
  <property fmtid="{D5CDD505-2E9C-101B-9397-08002B2CF9AE}" pid="11" name="bjLeftHeaderLabel">
    <vt:lpwstr>&amp;"Tahoma,Regular"&amp;12&amp;K000000Classification : &amp;K0000FFInternal</vt:lpwstr>
  </property>
  <property fmtid="{D5CDD505-2E9C-101B-9397-08002B2CF9AE}" pid="12" name="bjLeftFooterLabel">
    <vt:lpwstr>&amp;"Tahoma,Regular"&amp;12&amp;K000000Classification : &amp;K0000FFInternal</vt:lpwstr>
  </property>
  <property fmtid="{D5CDD505-2E9C-101B-9397-08002B2CF9AE}" pid="13" name="bjDocumentSecurityLabel">
    <vt:lpwstr>Internal - S26455 - Operations-BTG</vt:lpwstr>
  </property>
</Properties>
</file>