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B01" sheetId="1" r:id="rId4"/>
    <sheet state="visible" name="IB02" sheetId="2" r:id="rId5"/>
    <sheet state="visible" name="IB03" sheetId="3" r:id="rId6"/>
    <sheet state="visible" name="IB05" sheetId="4" r:id="rId7"/>
    <sheet state="visible" name="IB10" sheetId="5" r:id="rId8"/>
    <sheet state="visible" name="IB11" sheetId="6" r:id="rId9"/>
    <sheet state="visible" name="IB13" sheetId="7" r:id="rId10"/>
    <sheet state="visible" name="IB16" sheetId="8" r:id="rId11"/>
    <sheet state="visible" name="IB18" sheetId="9" r:id="rId12"/>
    <sheet state="visible" name="IB19" sheetId="10" r:id="rId13"/>
    <sheet state="visible" name="IB20" sheetId="11" r:id="rId14"/>
    <sheet state="visible" name="IB21" sheetId="12" r:id="rId15"/>
    <sheet state="visible" name="IB22" sheetId="13" r:id="rId16"/>
    <sheet state="visible" name="IB23" sheetId="14" r:id="rId17"/>
    <sheet state="visible" name="IB24" sheetId="15" r:id="rId18"/>
    <sheet state="visible" name="IB25" sheetId="16" r:id="rId19"/>
    <sheet state="visible" name="IB26" sheetId="17" r:id="rId20"/>
    <sheet state="visible" name="IB27" sheetId="18" r:id="rId21"/>
    <sheet state="visible" name="IB28" sheetId="19" r:id="rId22"/>
    <sheet state="visible" name="IB29" sheetId="20" r:id="rId23"/>
    <sheet state="visible" name="IB31" sheetId="21" r:id="rId24"/>
    <sheet state="visible" name="IB32" sheetId="22" r:id="rId25"/>
    <sheet state="visible" name="IB33" sheetId="23" r:id="rId26"/>
    <sheet state="visible" name="IB34" sheetId="24" r:id="rId27"/>
    <sheet state="visible" name="IB35" sheetId="25" r:id="rId28"/>
    <sheet state="visible" name="IB36" sheetId="26" r:id="rId29"/>
    <sheet state="visible" name="Quants Data" sheetId="27" r:id="rId30"/>
    <sheet state="hidden" name="XDO_METADATA" sheetId="28" r:id="rId31"/>
  </sheets>
  <definedNames>
    <definedName localSheetId="9" name="XDO_?ASSET_TYPE_MM?">'IB01'!#REF!</definedName>
    <definedName localSheetId="14" name="XDO_?ASSET_TYPE_MM?">'IB01'!#REF!</definedName>
    <definedName localSheetId="18" name="XDO_?ASSET_TYPE_MM?">'IB01'!#REF!</definedName>
    <definedName localSheetId="19" name="XDO_?ASSET_TYPE_MM?">'IB01'!#REF!</definedName>
    <definedName name="XDO_?ASSET_TYPE_MM?">'IB01'!#REF!</definedName>
    <definedName localSheetId="9" name="XDO_?ASSET_TYPE_MM?1?">'IB02'!#REF!</definedName>
    <definedName localSheetId="14" name="XDO_?ASSET_TYPE_MM?1?">'IB02'!#REF!</definedName>
    <definedName localSheetId="18" name="XDO_?ASSET_TYPE_MM?1?">'IB02'!#REF!</definedName>
    <definedName localSheetId="19" name="XDO_?ASSET_TYPE_MM?1?">'IB02'!#REF!</definedName>
    <definedName name="XDO_?ASSET_TYPE_MM?1?">'IB02'!#REF!</definedName>
    <definedName localSheetId="9" name="XDO_?FUND?">'IB01'!#REF!</definedName>
    <definedName localSheetId="14" name="XDO_?FUND?">'IB01'!#REF!</definedName>
    <definedName localSheetId="18" name="XDO_?FUND?">'IB01'!#REF!</definedName>
    <definedName localSheetId="19" name="XDO_?FUND?">'IB01'!#REF!</definedName>
    <definedName name="XDO_?FUND?">'IB01'!#REF!</definedName>
    <definedName localSheetId="9" name="XDO_?FUND?1?">'IB02'!#REF!</definedName>
    <definedName localSheetId="14" name="XDO_?FUND?1?">'IB02'!#REF!</definedName>
    <definedName localSheetId="18" name="XDO_?FUND?1?">'IB02'!#REF!</definedName>
    <definedName localSheetId="19" name="XDO_?FUND?1?">'IB02'!#REF!</definedName>
    <definedName name="XDO_?FUND?1?">'IB02'!#REF!</definedName>
    <definedName localSheetId="9" name="XDO_?FUND?2?">'IB03'!#REF!</definedName>
    <definedName localSheetId="14" name="XDO_?FUND?2?">'IB03'!#REF!</definedName>
    <definedName localSheetId="18" name="XDO_?FUND?2?">'IB03'!#REF!</definedName>
    <definedName localSheetId="19" name="XDO_?FUND?2?">'IB03'!#REF!</definedName>
    <definedName name="XDO_?FUND?2?">'IB03'!#REF!</definedName>
    <definedName localSheetId="9" name="XDO_?FUND?4?">'IB05'!#REF!</definedName>
    <definedName localSheetId="14" name="XDO_?FUND?4?">'IB05'!#REF!</definedName>
    <definedName localSheetId="18" name="XDO_?FUND?4?">'IB05'!#REF!</definedName>
    <definedName localSheetId="19" name="XDO_?FUND?4?">'IB05'!#REF!</definedName>
    <definedName name="XDO_?FUND?4?">'IB05'!#REF!</definedName>
    <definedName localSheetId="9" name="XDO_?FUND?5?">'IB10'!#REF!</definedName>
    <definedName localSheetId="14" name="XDO_?FUND?5?">'IB10'!#REF!</definedName>
    <definedName localSheetId="18" name="XDO_?FUND?5?">'IB10'!#REF!</definedName>
    <definedName localSheetId="19" name="XDO_?FUND?5?">'IB10'!#REF!</definedName>
    <definedName name="XDO_?FUND?5?">'IB10'!#REF!</definedName>
    <definedName localSheetId="9" name="XDO_?FUND?6?">'IB11'!#REF!</definedName>
    <definedName localSheetId="14" name="XDO_?FUND?6?">'IB11'!#REF!</definedName>
    <definedName localSheetId="18" name="XDO_?FUND?6?">'IB11'!#REF!</definedName>
    <definedName localSheetId="19" name="XDO_?FUND?6?">'IB11'!#REF!</definedName>
    <definedName name="XDO_?FUND?6?">'IB11'!#REF!</definedName>
    <definedName localSheetId="9" name="XDO_?FUND?7?">'IB13'!#REF!</definedName>
    <definedName localSheetId="14" name="XDO_?FUND?7?">'IB13'!#REF!</definedName>
    <definedName localSheetId="18" name="XDO_?FUND?7?">'IB13'!#REF!</definedName>
    <definedName localSheetId="19" name="XDO_?FUND?7?">'IB13'!#REF!</definedName>
    <definedName name="XDO_?FUND?7?">'IB13'!#REF!</definedName>
    <definedName localSheetId="9" name="XDO_?FUND?8?">'IB19'!#REF!</definedName>
    <definedName localSheetId="14" name="XDO_?FUND?8?">'IB18'!#REF!</definedName>
    <definedName localSheetId="18" name="XDO_?FUND?8?">'IB18'!#REF!</definedName>
    <definedName localSheetId="19" name="XDO_?FUND?8?">'IB18'!#REF!</definedName>
    <definedName name="XDO_?FUND?8?">'IB18'!#REF!</definedName>
    <definedName localSheetId="9" name="XDO_?FUND?9?">'IB16'!#REF!</definedName>
    <definedName localSheetId="14" name="XDO_?FUND?9?">'IB16'!#REF!</definedName>
    <definedName localSheetId="18" name="XDO_?FUND?9?">'IB16'!#REF!</definedName>
    <definedName localSheetId="19" name="XDO_?FUND?9?">'IB16'!#REF!</definedName>
    <definedName name="XDO_?FUND?9?">'IB16'!#REF!</definedName>
    <definedName localSheetId="9" name="XDO_?HEADER?">'IB01'!#REF!</definedName>
    <definedName localSheetId="14" name="XDO_?HEADER?">'IB01'!#REF!</definedName>
    <definedName localSheetId="18" name="XDO_?HEADER?">'IB01'!#REF!</definedName>
    <definedName localSheetId="19" name="XDO_?HEADER?">'IB01'!#REF!</definedName>
    <definedName name="XDO_?HEADER?">'IB01'!#REF!</definedName>
    <definedName localSheetId="9" name="XDO_?HEADER?1?">'IB02'!#REF!</definedName>
    <definedName localSheetId="14" name="XDO_?HEADER?1?">'IB02'!#REF!</definedName>
    <definedName localSheetId="18" name="XDO_?HEADER?1?">'IB02'!#REF!</definedName>
    <definedName localSheetId="19" name="XDO_?HEADER?1?">'IB02'!#REF!</definedName>
    <definedName name="XDO_?HEADER?1?">'IB02'!#REF!</definedName>
    <definedName localSheetId="9" name="XDO_?HEADER?2?">'IB03'!#REF!</definedName>
    <definedName localSheetId="14" name="XDO_?HEADER?2?">'IB03'!#REF!</definedName>
    <definedName localSheetId="18" name="XDO_?HEADER?2?">'IB03'!#REF!</definedName>
    <definedName localSheetId="19" name="XDO_?HEADER?2?">'IB03'!#REF!</definedName>
    <definedName name="XDO_?HEADER?2?">'IB03'!#REF!</definedName>
    <definedName localSheetId="9" name="XDO_?HEADER?4?">'IB05'!#REF!</definedName>
    <definedName localSheetId="14" name="XDO_?HEADER?4?">'IB05'!#REF!</definedName>
    <definedName localSheetId="18" name="XDO_?HEADER?4?">'IB05'!#REF!</definedName>
    <definedName localSheetId="19" name="XDO_?HEADER?4?">'IB05'!#REF!</definedName>
    <definedName name="XDO_?HEADER?4?">'IB05'!#REF!</definedName>
    <definedName localSheetId="9" name="XDO_?HEADER?5?">'IB10'!#REF!</definedName>
    <definedName localSheetId="14" name="XDO_?HEADER?5?">'IB10'!#REF!</definedName>
    <definedName localSheetId="18" name="XDO_?HEADER?5?">'IB10'!#REF!</definedName>
    <definedName localSheetId="19" name="XDO_?HEADER?5?">'IB10'!#REF!</definedName>
    <definedName name="XDO_?HEADER?5?">'IB10'!#REF!</definedName>
    <definedName localSheetId="9" name="XDO_?HEADER?6?">'IB11'!#REF!</definedName>
    <definedName localSheetId="14" name="XDO_?HEADER?6?">'IB11'!#REF!</definedName>
    <definedName localSheetId="18" name="XDO_?HEADER?6?">'IB11'!#REF!</definedName>
    <definedName localSheetId="19" name="XDO_?HEADER?6?">'IB11'!#REF!</definedName>
    <definedName name="XDO_?HEADER?6?">'IB11'!#REF!</definedName>
    <definedName localSheetId="9" name="XDO_?HEADER?7?">'IB13'!#REF!</definedName>
    <definedName localSheetId="14" name="XDO_?HEADER?7?">'IB13'!#REF!</definedName>
    <definedName localSheetId="18" name="XDO_?HEADER?7?">'IB13'!#REF!</definedName>
    <definedName localSheetId="19" name="XDO_?HEADER?7?">'IB13'!#REF!</definedName>
    <definedName name="XDO_?HEADER?7?">'IB13'!#REF!</definedName>
    <definedName localSheetId="9" name="XDO_?HEADER?8?">'IB19'!#REF!</definedName>
    <definedName localSheetId="14" name="XDO_?HEADER?8?">'IB18'!#REF!</definedName>
    <definedName localSheetId="18" name="XDO_?HEADER?8?">'IB18'!#REF!</definedName>
    <definedName localSheetId="19" name="XDO_?HEADER?8?">'IB18'!#REF!</definedName>
    <definedName name="XDO_?HEADER?8?">'IB18'!#REF!</definedName>
    <definedName localSheetId="9" name="XDO_?HEADER?9?">'IB16'!#REF!</definedName>
    <definedName localSheetId="14" name="XDO_?HEADER?9?">'IB16'!#REF!</definedName>
    <definedName localSheetId="18" name="XDO_?HEADER?9?">'IB16'!#REF!</definedName>
    <definedName localSheetId="19" name="XDO_?HEADER?9?">'IB16'!#REF!</definedName>
    <definedName name="XDO_?HEADER?9?">'IB16'!#REF!</definedName>
    <definedName localSheetId="9" name="XDO_?ISIN_DEBT_A?">'IB01'!#REF!</definedName>
    <definedName localSheetId="14" name="XDO_?ISIN_DEBT_A?">'IB01'!#REF!</definedName>
    <definedName localSheetId="18" name="XDO_?ISIN_DEBT_A?">'IB01'!#REF!</definedName>
    <definedName localSheetId="19" name="XDO_?ISIN_DEBT_A?">'IB01'!#REF!</definedName>
    <definedName name="XDO_?ISIN_DEBT_A?">'IB01'!#REF!</definedName>
    <definedName localSheetId="9" name="XDO_?ISIN_DEBT_A?1?">'IB05'!#REF!</definedName>
    <definedName localSheetId="14" name="XDO_?ISIN_DEBT_A?1?">'IB05'!#REF!</definedName>
    <definedName localSheetId="18" name="XDO_?ISIN_DEBT_A?1?">'IB05'!#REF!</definedName>
    <definedName localSheetId="19" name="XDO_?ISIN_DEBT_A?1?">'IB05'!#REF!</definedName>
    <definedName name="XDO_?ISIN_DEBT_A?1?">'IB05'!#REF!</definedName>
    <definedName localSheetId="9" name="XDO_?ISIN_DEBT_A?2?">'IB10'!#REF!</definedName>
    <definedName localSheetId="14" name="XDO_?ISIN_DEBT_A?2?">'IB10'!#REF!</definedName>
    <definedName localSheetId="18" name="XDO_?ISIN_DEBT_A?2?">'IB10'!#REF!</definedName>
    <definedName localSheetId="19" name="XDO_?ISIN_DEBT_A?2?">'IB10'!#REF!</definedName>
    <definedName name="XDO_?ISIN_DEBT_A?2?">'IB10'!#REF!</definedName>
    <definedName localSheetId="9" name="XDO_?ISIN_DEBT_A?3?">'IB19'!#REF!</definedName>
    <definedName localSheetId="14" name="XDO_?ISIN_DEBT_A?3?">'IB18'!#REF!</definedName>
    <definedName localSheetId="18" name="XDO_?ISIN_DEBT_A?3?">'IB18'!#REF!</definedName>
    <definedName localSheetId="19" name="XDO_?ISIN_DEBT_A?3?">'IB18'!#REF!</definedName>
    <definedName name="XDO_?ISIN_DEBT_A?3?">'IB18'!#REF!</definedName>
    <definedName localSheetId="9" name="XDO_?ISIN_DEBT_B?">'IB01'!#REF!</definedName>
    <definedName localSheetId="14" name="XDO_?ISIN_DEBT_B?">'IB01'!#REF!</definedName>
    <definedName localSheetId="18" name="XDO_?ISIN_DEBT_B?">'IB01'!#REF!</definedName>
    <definedName localSheetId="19" name="XDO_?ISIN_DEBT_B?">'IB01'!#REF!</definedName>
    <definedName name="XDO_?ISIN_DEBT_B?">'IB01'!#REF!</definedName>
    <definedName localSheetId="9" name="XDO_?ISIN_DEBT_C?">'IB01'!#REF!</definedName>
    <definedName localSheetId="14" name="XDO_?ISIN_DEBT_C?">'IB01'!#REF!</definedName>
    <definedName localSheetId="18" name="XDO_?ISIN_DEBT_C?">'IB01'!#REF!</definedName>
    <definedName localSheetId="19" name="XDO_?ISIN_DEBT_C?">'IB01'!#REF!</definedName>
    <definedName name="XDO_?ISIN_DEBT_C?">'IB01'!#REF!</definedName>
    <definedName localSheetId="9" name="XDO_?ISIN_DEBT_D?">'IB01'!#REF!</definedName>
    <definedName localSheetId="14" name="XDO_?ISIN_DEBT_D?">'IB01'!#REF!</definedName>
    <definedName localSheetId="18" name="XDO_?ISIN_DEBT_D?">'IB01'!#REF!</definedName>
    <definedName localSheetId="19" name="XDO_?ISIN_DEBT_D?">'IB01'!#REF!</definedName>
    <definedName name="XDO_?ISIN_DEBT_D?">'IB01'!#REF!</definedName>
    <definedName localSheetId="9" name="XDO_?ISIN_DEBT_D?1?">'IB03'!#REF!</definedName>
    <definedName localSheetId="14" name="XDO_?ISIN_DEBT_D?1?">'IB03'!#REF!</definedName>
    <definedName localSheetId="18" name="XDO_?ISIN_DEBT_D?1?">'IB03'!#REF!</definedName>
    <definedName localSheetId="19" name="XDO_?ISIN_DEBT_D?1?">'IB03'!#REF!</definedName>
    <definedName name="XDO_?ISIN_DEBT_D?1?">'IB03'!#REF!</definedName>
    <definedName localSheetId="9" name="XDO_?ISIN_DEBT_D?2?">'IB05'!#REF!</definedName>
    <definedName localSheetId="14" name="XDO_?ISIN_DEBT_D?2?">'IB05'!#REF!</definedName>
    <definedName localSheetId="18" name="XDO_?ISIN_DEBT_D?2?">'IB05'!#REF!</definedName>
    <definedName localSheetId="19" name="XDO_?ISIN_DEBT_D?2?">'IB05'!#REF!</definedName>
    <definedName name="XDO_?ISIN_DEBT_D?2?">'IB05'!#REF!</definedName>
    <definedName localSheetId="9" name="XDO_?ISIN_DEBT_D?3?">'IB10'!#REF!</definedName>
    <definedName localSheetId="14" name="XDO_?ISIN_DEBT_D?3?">'IB10'!#REF!</definedName>
    <definedName localSheetId="18" name="XDO_?ISIN_DEBT_D?3?">'IB10'!#REF!</definedName>
    <definedName localSheetId="19" name="XDO_?ISIN_DEBT_D?3?">'IB10'!#REF!</definedName>
    <definedName name="XDO_?ISIN_DEBT_D?3?">'IB10'!#REF!</definedName>
    <definedName localSheetId="9" name="XDO_?ISIN_EQU?">'IB01'!#REF!</definedName>
    <definedName localSheetId="14" name="XDO_?ISIN_EQU?">'IB01'!#REF!</definedName>
    <definedName localSheetId="18" name="XDO_?ISIN_EQU?">'IB01'!#REF!</definedName>
    <definedName localSheetId="19" name="XDO_?ISIN_EQU?">'IB01'!#REF!</definedName>
    <definedName name="XDO_?ISIN_EQU?">'IB01'!#REF!</definedName>
    <definedName localSheetId="9" name="XDO_?ISIN_EQU?1?">'IB03'!#REF!</definedName>
    <definedName localSheetId="14" name="XDO_?ISIN_EQU?1?">'IB03'!#REF!</definedName>
    <definedName localSheetId="18" name="XDO_?ISIN_EQU?1?">'IB03'!#REF!</definedName>
    <definedName localSheetId="19" name="XDO_?ISIN_EQU?1?">'IB03'!#REF!</definedName>
    <definedName name="XDO_?ISIN_EQU?1?">'IB03'!#REF!</definedName>
    <definedName localSheetId="9" name="XDO_?ISIN_EQU?3?">'IB11'!#REF!</definedName>
    <definedName localSheetId="14" name="XDO_?ISIN_EQU?3?">'IB11'!#REF!</definedName>
    <definedName localSheetId="18" name="XDO_?ISIN_EQU?3?">'IB11'!#REF!</definedName>
    <definedName localSheetId="19" name="XDO_?ISIN_EQU?3?">'IB11'!#REF!</definedName>
    <definedName name="XDO_?ISIN_EQU?3?">'IB11'!#REF!</definedName>
    <definedName localSheetId="9" name="XDO_?ISIN_EQU?4?">'IB13'!#REF!</definedName>
    <definedName localSheetId="14" name="XDO_?ISIN_EQU?4?">'IB13'!#REF!</definedName>
    <definedName localSheetId="18" name="XDO_?ISIN_EQU?4?">'IB13'!#REF!</definedName>
    <definedName localSheetId="19" name="XDO_?ISIN_EQU?4?">'IB13'!#REF!</definedName>
    <definedName name="XDO_?ISIN_EQU?4?">'IB13'!#REF!</definedName>
    <definedName localSheetId="9" name="XDO_?ISIN_EQU?5?">'IB19'!#REF!</definedName>
    <definedName localSheetId="14" name="XDO_?ISIN_EQU?5?">'IB18'!#REF!</definedName>
    <definedName localSheetId="18" name="XDO_?ISIN_EQU?5?">'IB18'!#REF!</definedName>
    <definedName localSheetId="19" name="XDO_?ISIN_EQU?5?">'IB18'!#REF!</definedName>
    <definedName name="XDO_?ISIN_EQU?5?">'IB18'!#REF!</definedName>
    <definedName localSheetId="9" name="XDO_?ISIN_EQU_NON?">'IB01'!#REF!</definedName>
    <definedName localSheetId="14" name="XDO_?ISIN_EQU_NON?">'IB01'!#REF!</definedName>
    <definedName localSheetId="18" name="XDO_?ISIN_EQU_NON?">'IB01'!#REF!</definedName>
    <definedName localSheetId="19" name="XDO_?ISIN_EQU_NON?">'IB01'!#REF!</definedName>
    <definedName name="XDO_?ISIN_EQU_NON?">'IB01'!#REF!</definedName>
    <definedName localSheetId="9" name="XDO_?ISIN_FD?">'IB01'!#REF!</definedName>
    <definedName localSheetId="14" name="XDO_?ISIN_FD?">'IB01'!#REF!</definedName>
    <definedName localSheetId="18" name="XDO_?ISIN_FD?">'IB01'!#REF!</definedName>
    <definedName localSheetId="19" name="XDO_?ISIN_FD?">'IB01'!#REF!</definedName>
    <definedName name="XDO_?ISIN_FD?">'IB01'!#REF!</definedName>
    <definedName localSheetId="9" name="XDO_?ISIN_FD?1?">'IB02'!#REF!</definedName>
    <definedName localSheetId="14" name="XDO_?ISIN_FD?1?">'IB02'!#REF!</definedName>
    <definedName localSheetId="18" name="XDO_?ISIN_FD?1?">'IB02'!#REF!</definedName>
    <definedName localSheetId="19" name="XDO_?ISIN_FD?1?">'IB02'!#REF!</definedName>
    <definedName name="XDO_?ISIN_FD?1?">'IB02'!#REF!</definedName>
    <definedName localSheetId="9" name="XDO_?ISIN_FD?2?">'IB03'!#REF!</definedName>
    <definedName localSheetId="14" name="XDO_?ISIN_FD?2?">'IB03'!#REF!</definedName>
    <definedName localSheetId="18" name="XDO_?ISIN_FD?2?">'IB03'!#REF!</definedName>
    <definedName localSheetId="19" name="XDO_?ISIN_FD?2?">'IB03'!#REF!</definedName>
    <definedName name="XDO_?ISIN_FD?2?">'IB03'!#REF!</definedName>
    <definedName localSheetId="9" name="XDO_?ISIN_FD?4?">'IB05'!#REF!</definedName>
    <definedName localSheetId="14" name="XDO_?ISIN_FD?4?">'IB05'!#REF!</definedName>
    <definedName localSheetId="18" name="XDO_?ISIN_FD?4?">'IB05'!#REF!</definedName>
    <definedName localSheetId="19" name="XDO_?ISIN_FD?4?">'IB05'!#REF!</definedName>
    <definedName name="XDO_?ISIN_FD?4?">'IB05'!#REF!</definedName>
    <definedName localSheetId="9" name="XDO_?ISIN_FD?5?">'IB10'!#REF!</definedName>
    <definedName localSheetId="14" name="XDO_?ISIN_FD?5?">'IB10'!#REF!</definedName>
    <definedName localSheetId="18" name="XDO_?ISIN_FD?5?">'IB10'!#REF!</definedName>
    <definedName localSheetId="19" name="XDO_?ISIN_FD?5?">'IB10'!#REF!</definedName>
    <definedName name="XDO_?ISIN_FD?5?">'IB10'!#REF!</definedName>
    <definedName localSheetId="9" name="XDO_?ISIN_MFU?">'IB01'!#REF!</definedName>
    <definedName localSheetId="14" name="XDO_?ISIN_MFU?">'IB01'!#REF!</definedName>
    <definedName localSheetId="18" name="XDO_?ISIN_MFU?">'IB01'!#REF!</definedName>
    <definedName localSheetId="19" name="XDO_?ISIN_MFU?">'IB01'!#REF!</definedName>
    <definedName name="XDO_?ISIN_MFU?">'IB01'!#REF!</definedName>
    <definedName localSheetId="9" name="XDO_?ISIN_MM?">'IB01'!#REF!</definedName>
    <definedName localSheetId="14" name="XDO_?ISIN_MM?">'IB01'!#REF!</definedName>
    <definedName localSheetId="18" name="XDO_?ISIN_MM?">'IB01'!#REF!</definedName>
    <definedName localSheetId="19" name="XDO_?ISIN_MM?">'IB01'!#REF!</definedName>
    <definedName name="XDO_?ISIN_MM?">'IB01'!#REF!</definedName>
    <definedName localSheetId="9" name="XDO_?ISIN_MM?1?">'IB02'!#REF!</definedName>
    <definedName localSheetId="14" name="XDO_?ISIN_MM?1?">'IB02'!#REF!</definedName>
    <definedName localSheetId="18" name="XDO_?ISIN_MM?1?">'IB02'!#REF!</definedName>
    <definedName localSheetId="19" name="XDO_?ISIN_MM?1?">'IB02'!#REF!</definedName>
    <definedName name="XDO_?ISIN_MM?1?">'IB02'!#REF!</definedName>
    <definedName localSheetId="9" name="XDO_?ISIN_MM?2?">'IB02'!#REF!</definedName>
    <definedName localSheetId="14" name="XDO_?ISIN_MM?2?">'IB02'!#REF!</definedName>
    <definedName localSheetId="18" name="XDO_?ISIN_MM?2?">'IB02'!#REF!</definedName>
    <definedName localSheetId="19" name="XDO_?ISIN_MM?2?">'IB02'!#REF!</definedName>
    <definedName name="XDO_?ISIN_MM?2?">'IB02'!#REF!</definedName>
    <definedName localSheetId="9" name="XDO_?ISIN_MM?3?">'IB02'!#REF!</definedName>
    <definedName localSheetId="14" name="XDO_?ISIN_MM?3?">'IB02'!#REF!</definedName>
    <definedName localSheetId="18" name="XDO_?ISIN_MM?3?">'IB02'!#REF!</definedName>
    <definedName localSheetId="19" name="XDO_?ISIN_MM?3?">'IB02'!#REF!</definedName>
    <definedName name="XDO_?ISIN_MM?3?">'IB02'!#REF!</definedName>
    <definedName localSheetId="9" name="XDO_?ISIN_TREP?">'IB01'!#REF!</definedName>
    <definedName localSheetId="14" name="XDO_?ISIN_TREP?">'IB01'!#REF!</definedName>
    <definedName localSheetId="18" name="XDO_?ISIN_TREP?">'IB01'!#REF!</definedName>
    <definedName localSheetId="19" name="XDO_?ISIN_TREP?">'IB01'!#REF!</definedName>
    <definedName name="XDO_?ISIN_TREP?">'IB01'!#REF!</definedName>
    <definedName localSheetId="9" name="XDO_?ISIN_TREP?1?">'IB02'!#REF!</definedName>
    <definedName localSheetId="14" name="XDO_?ISIN_TREP?1?">'IB02'!#REF!</definedName>
    <definedName localSheetId="18" name="XDO_?ISIN_TREP?1?">'IB02'!#REF!</definedName>
    <definedName localSheetId="19" name="XDO_?ISIN_TREP?1?">'IB02'!#REF!</definedName>
    <definedName name="XDO_?ISIN_TREP?1?">'IB02'!#REF!</definedName>
    <definedName localSheetId="9" name="XDO_?ISIN_TREP?2?">'IB03'!#REF!</definedName>
    <definedName localSheetId="14" name="XDO_?ISIN_TREP?2?">'IB03'!#REF!</definedName>
    <definedName localSheetId="18" name="XDO_?ISIN_TREP?2?">'IB03'!#REF!</definedName>
    <definedName localSheetId="19" name="XDO_?ISIN_TREP?2?">'IB03'!#REF!</definedName>
    <definedName name="XDO_?ISIN_TREP?2?">'IB03'!#REF!</definedName>
    <definedName localSheetId="9" name="XDO_?ISIN_TREP?4?">'IB05'!#REF!</definedName>
    <definedName localSheetId="14" name="XDO_?ISIN_TREP?4?">'IB05'!#REF!</definedName>
    <definedName localSheetId="18" name="XDO_?ISIN_TREP?4?">'IB05'!#REF!</definedName>
    <definedName localSheetId="19" name="XDO_?ISIN_TREP?4?">'IB05'!#REF!</definedName>
    <definedName name="XDO_?ISIN_TREP?4?">'IB05'!#REF!</definedName>
    <definedName localSheetId="9" name="XDO_?ISIN_TREP?5?">'IB10'!#REF!</definedName>
    <definedName localSheetId="14" name="XDO_?ISIN_TREP?5?">'IB10'!#REF!</definedName>
    <definedName localSheetId="18" name="XDO_?ISIN_TREP?5?">'IB10'!#REF!</definedName>
    <definedName localSheetId="19" name="XDO_?ISIN_TREP?5?">'IB10'!#REF!</definedName>
    <definedName name="XDO_?ISIN_TREP?5?">'IB10'!#REF!</definedName>
    <definedName localSheetId="9" name="XDO_?ISIN_TREP?6?">'IB11'!#REF!</definedName>
    <definedName localSheetId="14" name="XDO_?ISIN_TREP?6?">'IB11'!#REF!</definedName>
    <definedName localSheetId="18" name="XDO_?ISIN_TREP?6?">'IB11'!#REF!</definedName>
    <definedName localSheetId="19" name="XDO_?ISIN_TREP?6?">'IB11'!#REF!</definedName>
    <definedName name="XDO_?ISIN_TREP?6?">'IB11'!#REF!</definedName>
    <definedName localSheetId="9" name="XDO_?ISIN_TREP?7?">'IB16'!#REF!</definedName>
    <definedName localSheetId="14" name="XDO_?ISIN_TREP?7?">'IB16'!#REF!</definedName>
    <definedName localSheetId="18" name="XDO_?ISIN_TREP?7?">'IB16'!#REF!</definedName>
    <definedName localSheetId="19" name="XDO_?ISIN_TREP?7?">'IB16'!#REF!</definedName>
    <definedName name="XDO_?ISIN_TREP?7?">'IB16'!#REF!</definedName>
    <definedName localSheetId="9" name="XDO_?ISSUER_NAME_DEBT_A?">'IB01'!#REF!</definedName>
    <definedName localSheetId="14" name="XDO_?ISSUER_NAME_DEBT_A?">'IB01'!#REF!</definedName>
    <definedName localSheetId="18" name="XDO_?ISSUER_NAME_DEBT_A?">'IB01'!#REF!</definedName>
    <definedName localSheetId="19" name="XDO_?ISSUER_NAME_DEBT_A?">'IB01'!#REF!</definedName>
    <definedName name="XDO_?ISSUER_NAME_DEBT_A?">'IB01'!#REF!</definedName>
    <definedName localSheetId="9" name="XDO_?ISSUER_NAME_DEBT_A?1?">'IB05'!#REF!</definedName>
    <definedName localSheetId="14" name="XDO_?ISSUER_NAME_DEBT_A?1?">'IB05'!#REF!</definedName>
    <definedName localSheetId="18" name="XDO_?ISSUER_NAME_DEBT_A?1?">'IB05'!#REF!</definedName>
    <definedName localSheetId="19" name="XDO_?ISSUER_NAME_DEBT_A?1?">'IB05'!#REF!</definedName>
    <definedName name="XDO_?ISSUER_NAME_DEBT_A?1?">'IB05'!#REF!</definedName>
    <definedName localSheetId="9" name="XDO_?ISSUER_NAME_DEBT_A?2?">'IB10'!#REF!</definedName>
    <definedName localSheetId="14" name="XDO_?ISSUER_NAME_DEBT_A?2?">'IB10'!#REF!</definedName>
    <definedName localSheetId="18" name="XDO_?ISSUER_NAME_DEBT_A?2?">'IB10'!#REF!</definedName>
    <definedName localSheetId="19" name="XDO_?ISSUER_NAME_DEBT_A?2?">'IB10'!#REF!</definedName>
    <definedName name="XDO_?ISSUER_NAME_DEBT_A?2?">'IB10'!#REF!</definedName>
    <definedName localSheetId="9" name="XDO_?ISSUER_NAME_DEBT_A?3?">'IB19'!#REF!</definedName>
    <definedName localSheetId="14" name="XDO_?ISSUER_NAME_DEBT_A?3?">'IB18'!#REF!</definedName>
    <definedName localSheetId="18" name="XDO_?ISSUER_NAME_DEBT_A?3?">'IB18'!#REF!</definedName>
    <definedName localSheetId="19" name="XDO_?ISSUER_NAME_DEBT_A?3?">'IB18'!#REF!</definedName>
    <definedName name="XDO_?ISSUER_NAME_DEBT_A?3?">'IB18'!#REF!</definedName>
    <definedName localSheetId="9" name="XDO_?ISSUER_NAME_DEBT_B?">'IB01'!#REF!</definedName>
    <definedName localSheetId="14" name="XDO_?ISSUER_NAME_DEBT_B?">'IB01'!#REF!</definedName>
    <definedName localSheetId="18" name="XDO_?ISSUER_NAME_DEBT_B?">'IB01'!#REF!</definedName>
    <definedName localSheetId="19" name="XDO_?ISSUER_NAME_DEBT_B?">'IB01'!#REF!</definedName>
    <definedName name="XDO_?ISSUER_NAME_DEBT_B?">'IB01'!#REF!</definedName>
    <definedName localSheetId="9" name="XDO_?ISSUER_NAME_DEBT_C?">'IB01'!#REF!</definedName>
    <definedName localSheetId="14" name="XDO_?ISSUER_NAME_DEBT_C?">'IB01'!#REF!</definedName>
    <definedName localSheetId="18" name="XDO_?ISSUER_NAME_DEBT_C?">'IB01'!#REF!</definedName>
    <definedName localSheetId="19" name="XDO_?ISSUER_NAME_DEBT_C?">'IB01'!#REF!</definedName>
    <definedName name="XDO_?ISSUER_NAME_DEBT_C?">'IB01'!#REF!</definedName>
    <definedName localSheetId="9" name="XDO_?ISSUER_NAME_DEBT_D?">'IB01'!#REF!</definedName>
    <definedName localSheetId="14" name="XDO_?ISSUER_NAME_DEBT_D?">'IB01'!#REF!</definedName>
    <definedName localSheetId="18" name="XDO_?ISSUER_NAME_DEBT_D?">'IB01'!#REF!</definedName>
    <definedName localSheetId="19" name="XDO_?ISSUER_NAME_DEBT_D?">'IB01'!#REF!</definedName>
    <definedName name="XDO_?ISSUER_NAME_DEBT_D?">'IB01'!#REF!</definedName>
    <definedName localSheetId="9" name="XDO_?ISSUER_NAME_DEBT_D?1?">'IB03'!#REF!</definedName>
    <definedName localSheetId="14" name="XDO_?ISSUER_NAME_DEBT_D?1?">'IB03'!#REF!</definedName>
    <definedName localSheetId="18" name="XDO_?ISSUER_NAME_DEBT_D?1?">'IB03'!#REF!</definedName>
    <definedName localSheetId="19" name="XDO_?ISSUER_NAME_DEBT_D?1?">'IB03'!#REF!</definedName>
    <definedName name="XDO_?ISSUER_NAME_DEBT_D?1?">'IB03'!#REF!</definedName>
    <definedName localSheetId="9" name="XDO_?ISSUER_NAME_DEBT_D?2?">'IB05'!#REF!</definedName>
    <definedName localSheetId="14" name="XDO_?ISSUER_NAME_DEBT_D?2?">'IB05'!#REF!</definedName>
    <definedName localSheetId="18" name="XDO_?ISSUER_NAME_DEBT_D?2?">'IB05'!#REF!</definedName>
    <definedName localSheetId="19" name="XDO_?ISSUER_NAME_DEBT_D?2?">'IB05'!#REF!</definedName>
    <definedName name="XDO_?ISSUER_NAME_DEBT_D?2?">'IB05'!#REF!</definedName>
    <definedName localSheetId="9" name="XDO_?ISSUER_NAME_DEBT_D?3?">'IB10'!#REF!</definedName>
    <definedName localSheetId="14" name="XDO_?ISSUER_NAME_DEBT_D?3?">'IB10'!#REF!</definedName>
    <definedName localSheetId="18" name="XDO_?ISSUER_NAME_DEBT_D?3?">'IB10'!#REF!</definedName>
    <definedName localSheetId="19" name="XDO_?ISSUER_NAME_DEBT_D?3?">'IB10'!#REF!</definedName>
    <definedName name="XDO_?ISSUER_NAME_DEBT_D?3?">'IB10'!#REF!</definedName>
    <definedName localSheetId="9" name="XDO_?ISSUER_NAME_DRV?">'IB01'!#REF!</definedName>
    <definedName localSheetId="14" name="XDO_?ISSUER_NAME_DRV?">'IB01'!#REF!</definedName>
    <definedName localSheetId="18" name="XDO_?ISSUER_NAME_DRV?">'IB01'!#REF!</definedName>
    <definedName localSheetId="19" name="XDO_?ISSUER_NAME_DRV?">'IB01'!#REF!</definedName>
    <definedName name="XDO_?ISSUER_NAME_DRV?">'IB01'!#REF!</definedName>
    <definedName localSheetId="9" name="XDO_?ISSUER_NAME_EQU?">'IB01'!#REF!</definedName>
    <definedName localSheetId="14" name="XDO_?ISSUER_NAME_EQU?">'IB01'!#REF!</definedName>
    <definedName localSheetId="18" name="XDO_?ISSUER_NAME_EQU?">'IB01'!#REF!</definedName>
    <definedName localSheetId="19" name="XDO_?ISSUER_NAME_EQU?">'IB01'!#REF!</definedName>
    <definedName name="XDO_?ISSUER_NAME_EQU?">'IB01'!#REF!</definedName>
    <definedName localSheetId="9" name="XDO_?ISSUER_NAME_EQU?1?">'IB03'!#REF!</definedName>
    <definedName localSheetId="14" name="XDO_?ISSUER_NAME_EQU?1?">'IB03'!#REF!</definedName>
    <definedName localSheetId="18" name="XDO_?ISSUER_NAME_EQU?1?">'IB03'!#REF!</definedName>
    <definedName localSheetId="19" name="XDO_?ISSUER_NAME_EQU?1?">'IB03'!#REF!</definedName>
    <definedName name="XDO_?ISSUER_NAME_EQU?1?">'IB03'!#REF!</definedName>
    <definedName localSheetId="9" name="XDO_?ISSUER_NAME_EQU?3?">'IB11'!#REF!</definedName>
    <definedName localSheetId="14" name="XDO_?ISSUER_NAME_EQU?3?">'IB11'!#REF!</definedName>
    <definedName localSheetId="18" name="XDO_?ISSUER_NAME_EQU?3?">'IB11'!#REF!</definedName>
    <definedName localSheetId="19" name="XDO_?ISSUER_NAME_EQU?3?">'IB11'!#REF!</definedName>
    <definedName name="XDO_?ISSUER_NAME_EQU?3?">'IB11'!#REF!</definedName>
    <definedName localSheetId="9" name="XDO_?ISSUER_NAME_EQU?4?">'IB13'!#REF!</definedName>
    <definedName localSheetId="14" name="XDO_?ISSUER_NAME_EQU?4?">'IB13'!#REF!</definedName>
    <definedName localSheetId="18" name="XDO_?ISSUER_NAME_EQU?4?">'IB13'!#REF!</definedName>
    <definedName localSheetId="19" name="XDO_?ISSUER_NAME_EQU?4?">'IB13'!#REF!</definedName>
    <definedName name="XDO_?ISSUER_NAME_EQU?4?">'IB13'!#REF!</definedName>
    <definedName localSheetId="9" name="XDO_?ISSUER_NAME_EQU?5?">'IB19'!#REF!</definedName>
    <definedName localSheetId="14" name="XDO_?ISSUER_NAME_EQU?5?">'IB18'!#REF!</definedName>
    <definedName localSheetId="18" name="XDO_?ISSUER_NAME_EQU?5?">'IB18'!#REF!</definedName>
    <definedName localSheetId="19" name="XDO_?ISSUER_NAME_EQU?5?">'IB18'!#REF!</definedName>
    <definedName name="XDO_?ISSUER_NAME_EQU?5?">'IB18'!#REF!</definedName>
    <definedName localSheetId="9" name="XDO_?ISSUER_NAME_EQU_NON?">'IB01'!#REF!</definedName>
    <definedName localSheetId="14" name="XDO_?ISSUER_NAME_EQU_NON?">'IB01'!#REF!</definedName>
    <definedName localSheetId="18" name="XDO_?ISSUER_NAME_EQU_NON?">'IB01'!#REF!</definedName>
    <definedName localSheetId="19" name="XDO_?ISSUER_NAME_EQU_NON?">'IB01'!#REF!</definedName>
    <definedName name="XDO_?ISSUER_NAME_EQU_NON?">'IB01'!#REF!</definedName>
    <definedName localSheetId="9" name="XDO_?ISSUER_NAME_FD?">'IB01'!#REF!</definedName>
    <definedName localSheetId="14" name="XDO_?ISSUER_NAME_FD?">'IB01'!#REF!</definedName>
    <definedName localSheetId="18" name="XDO_?ISSUER_NAME_FD?">'IB01'!#REF!</definedName>
    <definedName localSheetId="19" name="XDO_?ISSUER_NAME_FD?">'IB01'!#REF!</definedName>
    <definedName name="XDO_?ISSUER_NAME_FD?">'IB01'!#REF!</definedName>
    <definedName localSheetId="9" name="XDO_?ISSUER_NAME_FD?1?">'IB02'!#REF!</definedName>
    <definedName localSheetId="14" name="XDO_?ISSUER_NAME_FD?1?">'IB02'!#REF!</definedName>
    <definedName localSheetId="18" name="XDO_?ISSUER_NAME_FD?1?">'IB02'!#REF!</definedName>
    <definedName localSheetId="19" name="XDO_?ISSUER_NAME_FD?1?">'IB02'!#REF!</definedName>
    <definedName name="XDO_?ISSUER_NAME_FD?1?">'IB02'!#REF!</definedName>
    <definedName localSheetId="9" name="XDO_?ISSUER_NAME_FD?2?">'IB03'!#REF!</definedName>
    <definedName localSheetId="14" name="XDO_?ISSUER_NAME_FD?2?">'IB03'!#REF!</definedName>
    <definedName localSheetId="18" name="XDO_?ISSUER_NAME_FD?2?">'IB03'!#REF!</definedName>
    <definedName localSheetId="19" name="XDO_?ISSUER_NAME_FD?2?">'IB03'!#REF!</definedName>
    <definedName name="XDO_?ISSUER_NAME_FD?2?">'IB03'!#REF!</definedName>
    <definedName localSheetId="9" name="XDO_?ISSUER_NAME_FD?4?">'IB05'!#REF!</definedName>
    <definedName localSheetId="14" name="XDO_?ISSUER_NAME_FD?4?">'IB05'!#REF!</definedName>
    <definedName localSheetId="18" name="XDO_?ISSUER_NAME_FD?4?">'IB05'!#REF!</definedName>
    <definedName localSheetId="19" name="XDO_?ISSUER_NAME_FD?4?">'IB05'!#REF!</definedName>
    <definedName name="XDO_?ISSUER_NAME_FD?4?">'IB05'!#REF!</definedName>
    <definedName localSheetId="9" name="XDO_?ISSUER_NAME_FD?5?">'IB10'!#REF!</definedName>
    <definedName localSheetId="14" name="XDO_?ISSUER_NAME_FD?5?">'IB10'!#REF!</definedName>
    <definedName localSheetId="18" name="XDO_?ISSUER_NAME_FD?5?">'IB10'!#REF!</definedName>
    <definedName localSheetId="19" name="XDO_?ISSUER_NAME_FD?5?">'IB10'!#REF!</definedName>
    <definedName name="XDO_?ISSUER_NAME_FD?5?">'IB10'!#REF!</definedName>
    <definedName localSheetId="9" name="XDO_?ISSUER_NAME_MFU?">'IB01'!#REF!</definedName>
    <definedName localSheetId="14" name="XDO_?ISSUER_NAME_MFU?">'IB01'!#REF!</definedName>
    <definedName localSheetId="18" name="XDO_?ISSUER_NAME_MFU?">'IB01'!#REF!</definedName>
    <definedName localSheetId="19" name="XDO_?ISSUER_NAME_MFU?">'IB01'!#REF!</definedName>
    <definedName name="XDO_?ISSUER_NAME_MFU?">'IB01'!#REF!</definedName>
    <definedName localSheetId="9" name="XDO_?ISSUER_NAME_MM?">'IB01'!#REF!</definedName>
    <definedName localSheetId="14" name="XDO_?ISSUER_NAME_MM?">'IB01'!#REF!</definedName>
    <definedName localSheetId="18" name="XDO_?ISSUER_NAME_MM?">'IB01'!#REF!</definedName>
    <definedName localSheetId="19" name="XDO_?ISSUER_NAME_MM?">'IB01'!#REF!</definedName>
    <definedName name="XDO_?ISSUER_NAME_MM?">'IB01'!#REF!</definedName>
    <definedName localSheetId="9" name="XDO_?ISSUER_NAME_MM?1?">'IB02'!#REF!</definedName>
    <definedName localSheetId="14" name="XDO_?ISSUER_NAME_MM?1?">'IB02'!#REF!</definedName>
    <definedName localSheetId="18" name="XDO_?ISSUER_NAME_MM?1?">'IB02'!#REF!</definedName>
    <definedName localSheetId="19" name="XDO_?ISSUER_NAME_MM?1?">'IB02'!#REF!</definedName>
    <definedName name="XDO_?ISSUER_NAME_MM?1?">'IB02'!#REF!</definedName>
    <definedName localSheetId="9" name="XDO_?ISSUER_NAME_MM?2?">'IB02'!#REF!</definedName>
    <definedName localSheetId="14" name="XDO_?ISSUER_NAME_MM?2?">'IB02'!#REF!</definedName>
    <definedName localSheetId="18" name="XDO_?ISSUER_NAME_MM?2?">'IB02'!#REF!</definedName>
    <definedName localSheetId="19" name="XDO_?ISSUER_NAME_MM?2?">'IB02'!#REF!</definedName>
    <definedName name="XDO_?ISSUER_NAME_MM?2?">'IB02'!#REF!</definedName>
    <definedName localSheetId="9" name="XDO_?ISSUER_NAME_MM?3?">'IB02'!#REF!</definedName>
    <definedName localSheetId="14" name="XDO_?ISSUER_NAME_MM?3?">'IB02'!#REF!</definedName>
    <definedName localSheetId="18" name="XDO_?ISSUER_NAME_MM?3?">'IB02'!#REF!</definedName>
    <definedName localSheetId="19" name="XDO_?ISSUER_NAME_MM?3?">'IB02'!#REF!</definedName>
    <definedName name="XDO_?ISSUER_NAME_MM?3?">'IB02'!#REF!</definedName>
    <definedName localSheetId="9" name="XDO_?ISSUER_NAME_TREP?">'IB01'!#REF!</definedName>
    <definedName localSheetId="14" name="XDO_?ISSUER_NAME_TREP?">'IB01'!#REF!</definedName>
    <definedName localSheetId="18" name="XDO_?ISSUER_NAME_TREP?">'IB01'!#REF!</definedName>
    <definedName localSheetId="19" name="XDO_?ISSUER_NAME_TREP?">'IB01'!#REF!</definedName>
    <definedName name="XDO_?ISSUER_NAME_TREP?">'IB01'!#REF!</definedName>
    <definedName localSheetId="9" name="XDO_?ISSUER_NAME_TREP?1?">'IB02'!#REF!</definedName>
    <definedName localSheetId="14" name="XDO_?ISSUER_NAME_TREP?1?">'IB02'!#REF!</definedName>
    <definedName localSheetId="18" name="XDO_?ISSUER_NAME_TREP?1?">'IB02'!#REF!</definedName>
    <definedName localSheetId="19" name="XDO_?ISSUER_NAME_TREP?1?">'IB02'!#REF!</definedName>
    <definedName name="XDO_?ISSUER_NAME_TREP?1?">'IB02'!#REF!</definedName>
    <definedName localSheetId="9" name="XDO_?ISSUER_NAME_TREP?2?">'IB03'!#REF!</definedName>
    <definedName localSheetId="14" name="XDO_?ISSUER_NAME_TREP?2?">'IB03'!#REF!</definedName>
    <definedName localSheetId="18" name="XDO_?ISSUER_NAME_TREP?2?">'IB03'!#REF!</definedName>
    <definedName localSheetId="19" name="XDO_?ISSUER_NAME_TREP?2?">'IB03'!#REF!</definedName>
    <definedName name="XDO_?ISSUER_NAME_TREP?2?">'IB03'!#REF!</definedName>
    <definedName localSheetId="9" name="XDO_?ISSUER_NAME_TREP?4?">'IB05'!#REF!</definedName>
    <definedName localSheetId="14" name="XDO_?ISSUER_NAME_TREP?4?">'IB05'!#REF!</definedName>
    <definedName localSheetId="18" name="XDO_?ISSUER_NAME_TREP?4?">'IB05'!#REF!</definedName>
    <definedName localSheetId="19" name="XDO_?ISSUER_NAME_TREP?4?">'IB05'!#REF!</definedName>
    <definedName name="XDO_?ISSUER_NAME_TREP?4?">'IB05'!#REF!</definedName>
    <definedName localSheetId="9" name="XDO_?ISSUER_NAME_TREP?5?">'IB10'!#REF!</definedName>
    <definedName localSheetId="14" name="XDO_?ISSUER_NAME_TREP?5?">'IB10'!#REF!</definedName>
    <definedName localSheetId="18" name="XDO_?ISSUER_NAME_TREP?5?">'IB10'!#REF!</definedName>
    <definedName localSheetId="19" name="XDO_?ISSUER_NAME_TREP?5?">'IB10'!#REF!</definedName>
    <definedName name="XDO_?ISSUER_NAME_TREP?5?">'IB10'!#REF!</definedName>
    <definedName localSheetId="9" name="XDO_?ISSUER_NAME_TREP?6?">'IB11'!#REF!</definedName>
    <definedName localSheetId="14" name="XDO_?ISSUER_NAME_TREP?6?">'IB11'!#REF!</definedName>
    <definedName localSheetId="18" name="XDO_?ISSUER_NAME_TREP?6?">'IB11'!#REF!</definedName>
    <definedName localSheetId="19" name="XDO_?ISSUER_NAME_TREP?6?">'IB11'!#REF!</definedName>
    <definedName name="XDO_?ISSUER_NAME_TREP?6?">'IB11'!#REF!</definedName>
    <definedName localSheetId="9" name="XDO_?ISSUER_NAME_TREP?7?">'IB16'!#REF!</definedName>
    <definedName localSheetId="14" name="XDO_?ISSUER_NAME_TREP?7?">'IB16'!#REF!</definedName>
    <definedName localSheetId="18" name="XDO_?ISSUER_NAME_TREP?7?">'IB16'!#REF!</definedName>
    <definedName localSheetId="19" name="XDO_?ISSUER_NAME_TREP?7?">'IB16'!#REF!</definedName>
    <definedName name="XDO_?ISSUER_NAME_TREP?7?">'IB16'!#REF!</definedName>
    <definedName localSheetId="9" name="XDO_?MARKET_VALUE_DEBT_A?">'IB01'!#REF!</definedName>
    <definedName localSheetId="14" name="XDO_?MARKET_VALUE_DEBT_A?">'IB01'!#REF!</definedName>
    <definedName localSheetId="18" name="XDO_?MARKET_VALUE_DEBT_A?">'IB01'!#REF!</definedName>
    <definedName localSheetId="19" name="XDO_?MARKET_VALUE_DEBT_A?">'IB01'!#REF!</definedName>
    <definedName name="XDO_?MARKET_VALUE_DEBT_A?">'IB01'!#REF!</definedName>
    <definedName localSheetId="9" name="XDO_?MARKET_VALUE_DEBT_A?1?">'IB05'!#REF!</definedName>
    <definedName localSheetId="14" name="XDO_?MARKET_VALUE_DEBT_A?1?">'IB05'!#REF!</definedName>
    <definedName localSheetId="18" name="XDO_?MARKET_VALUE_DEBT_A?1?">'IB05'!#REF!</definedName>
    <definedName localSheetId="19" name="XDO_?MARKET_VALUE_DEBT_A?1?">'IB05'!#REF!</definedName>
    <definedName name="XDO_?MARKET_VALUE_DEBT_A?1?">'IB05'!#REF!</definedName>
    <definedName localSheetId="9" name="XDO_?MARKET_VALUE_DEBT_A?2?">'IB10'!#REF!</definedName>
    <definedName localSheetId="14" name="XDO_?MARKET_VALUE_DEBT_A?2?">'IB10'!#REF!</definedName>
    <definedName localSheetId="18" name="XDO_?MARKET_VALUE_DEBT_A?2?">'IB10'!#REF!</definedName>
    <definedName localSheetId="19" name="XDO_?MARKET_VALUE_DEBT_A?2?">'IB10'!#REF!</definedName>
    <definedName name="XDO_?MARKET_VALUE_DEBT_A?2?">'IB10'!#REF!</definedName>
    <definedName localSheetId="9" name="XDO_?MARKET_VALUE_DEBT_A?3?">'IB19'!#REF!</definedName>
    <definedName localSheetId="14" name="XDO_?MARKET_VALUE_DEBT_A?3?">'IB18'!#REF!</definedName>
    <definedName localSheetId="18" name="XDO_?MARKET_VALUE_DEBT_A?3?">'IB18'!#REF!</definedName>
    <definedName localSheetId="19" name="XDO_?MARKET_VALUE_DEBT_A?3?">'IB18'!#REF!</definedName>
    <definedName name="XDO_?MARKET_VALUE_DEBT_A?3?">'IB18'!#REF!</definedName>
    <definedName localSheetId="9" name="XDO_?MARKET_VALUE_DEBT_B?">'IB01'!#REF!</definedName>
    <definedName localSheetId="14" name="XDO_?MARKET_VALUE_DEBT_B?">'IB01'!#REF!</definedName>
    <definedName localSheetId="18" name="XDO_?MARKET_VALUE_DEBT_B?">'IB01'!#REF!</definedName>
    <definedName localSheetId="19" name="XDO_?MARKET_VALUE_DEBT_B?">'IB01'!#REF!</definedName>
    <definedName name="XDO_?MARKET_VALUE_DEBT_B?">'IB01'!#REF!</definedName>
    <definedName localSheetId="9" name="XDO_?MARKET_VALUE_DEBT_C?">'IB01'!#REF!</definedName>
    <definedName localSheetId="14" name="XDO_?MARKET_VALUE_DEBT_C?">'IB01'!#REF!</definedName>
    <definedName localSheetId="18" name="XDO_?MARKET_VALUE_DEBT_C?">'IB01'!#REF!</definedName>
    <definedName localSheetId="19" name="XDO_?MARKET_VALUE_DEBT_C?">'IB01'!#REF!</definedName>
    <definedName name="XDO_?MARKET_VALUE_DEBT_C?">'IB01'!#REF!</definedName>
    <definedName localSheetId="9" name="XDO_?MARKET_VALUE_DEBT_D?">'IB01'!#REF!</definedName>
    <definedName localSheetId="14" name="XDO_?MARKET_VALUE_DEBT_D?">'IB01'!#REF!</definedName>
    <definedName localSheetId="18" name="XDO_?MARKET_VALUE_DEBT_D?">'IB01'!#REF!</definedName>
    <definedName localSheetId="19" name="XDO_?MARKET_VALUE_DEBT_D?">'IB01'!#REF!</definedName>
    <definedName name="XDO_?MARKET_VALUE_DEBT_D?">'IB01'!#REF!</definedName>
    <definedName localSheetId="9" name="XDO_?MARKET_VALUE_DEBT_D?1?">'IB03'!#REF!</definedName>
    <definedName localSheetId="14" name="XDO_?MARKET_VALUE_DEBT_D?1?">'IB03'!#REF!</definedName>
    <definedName localSheetId="18" name="XDO_?MARKET_VALUE_DEBT_D?1?">'IB03'!#REF!</definedName>
    <definedName localSheetId="19" name="XDO_?MARKET_VALUE_DEBT_D?1?">'IB03'!#REF!</definedName>
    <definedName name="XDO_?MARKET_VALUE_DEBT_D?1?">'IB03'!#REF!</definedName>
    <definedName localSheetId="9" name="XDO_?MARKET_VALUE_DEBT_D?2?">'IB05'!#REF!</definedName>
    <definedName localSheetId="14" name="XDO_?MARKET_VALUE_DEBT_D?2?">'IB05'!#REF!</definedName>
    <definedName localSheetId="18" name="XDO_?MARKET_VALUE_DEBT_D?2?">'IB05'!#REF!</definedName>
    <definedName localSheetId="19" name="XDO_?MARKET_VALUE_DEBT_D?2?">'IB05'!#REF!</definedName>
    <definedName name="XDO_?MARKET_VALUE_DEBT_D?2?">'IB05'!#REF!</definedName>
    <definedName localSheetId="9" name="XDO_?MARKET_VALUE_DEBT_D?3?">'IB10'!#REF!</definedName>
    <definedName localSheetId="14" name="XDO_?MARKET_VALUE_DEBT_D?3?">'IB10'!#REF!</definedName>
    <definedName localSheetId="18" name="XDO_?MARKET_VALUE_DEBT_D?3?">'IB10'!#REF!</definedName>
    <definedName localSheetId="19" name="XDO_?MARKET_VALUE_DEBT_D?3?">'IB10'!#REF!</definedName>
    <definedName name="XDO_?MARKET_VALUE_DEBT_D?3?">'IB10'!#REF!</definedName>
    <definedName localSheetId="9" name="XDO_?MARKET_VALUE_DRV?">'IB01'!#REF!</definedName>
    <definedName localSheetId="14" name="XDO_?MARKET_VALUE_DRV?">'IB01'!#REF!</definedName>
    <definedName localSheetId="18" name="XDO_?MARKET_VALUE_DRV?">'IB01'!#REF!</definedName>
    <definedName localSheetId="19" name="XDO_?MARKET_VALUE_DRV?">'IB01'!#REF!</definedName>
    <definedName name="XDO_?MARKET_VALUE_DRV?">'IB01'!#REF!</definedName>
    <definedName localSheetId="9" name="XDO_?MARKET_VALUE_EQU?">'IB01'!#REF!</definedName>
    <definedName localSheetId="14" name="XDO_?MARKET_VALUE_EQU?">'IB01'!#REF!</definedName>
    <definedName localSheetId="18" name="XDO_?MARKET_VALUE_EQU?">'IB01'!#REF!</definedName>
    <definedName localSheetId="19" name="XDO_?MARKET_VALUE_EQU?">'IB01'!#REF!</definedName>
    <definedName name="XDO_?MARKET_VALUE_EQU?">'IB01'!#REF!</definedName>
    <definedName localSheetId="9" name="XDO_?MARKET_VALUE_EQU?1?">'IB03'!#REF!</definedName>
    <definedName localSheetId="14" name="XDO_?MARKET_VALUE_EQU?1?">'IB03'!#REF!</definedName>
    <definedName localSheetId="18" name="XDO_?MARKET_VALUE_EQU?1?">'IB03'!#REF!</definedName>
    <definedName localSheetId="19" name="XDO_?MARKET_VALUE_EQU?1?">'IB03'!#REF!</definedName>
    <definedName name="XDO_?MARKET_VALUE_EQU?1?">'IB03'!#REF!</definedName>
    <definedName localSheetId="9" name="XDO_?MARKET_VALUE_EQU?3?">'IB11'!#REF!</definedName>
    <definedName localSheetId="14" name="XDO_?MARKET_VALUE_EQU?3?">'IB11'!#REF!</definedName>
    <definedName localSheetId="18" name="XDO_?MARKET_VALUE_EQU?3?">'IB11'!#REF!</definedName>
    <definedName localSheetId="19" name="XDO_?MARKET_VALUE_EQU?3?">'IB11'!#REF!</definedName>
    <definedName name="XDO_?MARKET_VALUE_EQU?3?">'IB11'!#REF!</definedName>
    <definedName localSheetId="9" name="XDO_?MARKET_VALUE_EQU?4?">'IB13'!#REF!</definedName>
    <definedName localSheetId="14" name="XDO_?MARKET_VALUE_EQU?4?">'IB13'!#REF!</definedName>
    <definedName localSheetId="18" name="XDO_?MARKET_VALUE_EQU?4?">'IB13'!#REF!</definedName>
    <definedName localSheetId="19" name="XDO_?MARKET_VALUE_EQU?4?">'IB13'!#REF!</definedName>
    <definedName name="XDO_?MARKET_VALUE_EQU?4?">'IB13'!#REF!</definedName>
    <definedName localSheetId="9" name="XDO_?MARKET_VALUE_EQU?5?">'IB19'!#REF!</definedName>
    <definedName localSheetId="14" name="XDO_?MARKET_VALUE_EQU?5?">'IB18'!#REF!</definedName>
    <definedName localSheetId="18" name="XDO_?MARKET_VALUE_EQU?5?">'IB18'!#REF!</definedName>
    <definedName localSheetId="19" name="XDO_?MARKET_VALUE_EQU?5?">'IB18'!#REF!</definedName>
    <definedName name="XDO_?MARKET_VALUE_EQU?5?">'IB18'!#REF!</definedName>
    <definedName localSheetId="9" name="XDO_?MARKET_VALUE_EQU_NON?">'IB01'!#REF!</definedName>
    <definedName localSheetId="14" name="XDO_?MARKET_VALUE_EQU_NON?">'IB01'!#REF!</definedName>
    <definedName localSheetId="18" name="XDO_?MARKET_VALUE_EQU_NON?">'IB01'!#REF!</definedName>
    <definedName localSheetId="19" name="XDO_?MARKET_VALUE_EQU_NON?">'IB01'!#REF!</definedName>
    <definedName name="XDO_?MARKET_VALUE_EQU_NON?">'IB01'!#REF!</definedName>
    <definedName localSheetId="9" name="XDO_?MARKET_VALUE_FD?">'IB01'!#REF!</definedName>
    <definedName localSheetId="14" name="XDO_?MARKET_VALUE_FD?">'IB01'!#REF!</definedName>
    <definedName localSheetId="18" name="XDO_?MARKET_VALUE_FD?">'IB01'!#REF!</definedName>
    <definedName localSheetId="19" name="XDO_?MARKET_VALUE_FD?">'IB01'!#REF!</definedName>
    <definedName name="XDO_?MARKET_VALUE_FD?">'IB01'!#REF!</definedName>
    <definedName localSheetId="9" name="XDO_?MARKET_VALUE_FD?1?">'IB02'!#REF!</definedName>
    <definedName localSheetId="14" name="XDO_?MARKET_VALUE_FD?1?">'IB02'!#REF!</definedName>
    <definedName localSheetId="18" name="XDO_?MARKET_VALUE_FD?1?">'IB02'!#REF!</definedName>
    <definedName localSheetId="19" name="XDO_?MARKET_VALUE_FD?1?">'IB02'!#REF!</definedName>
    <definedName name="XDO_?MARKET_VALUE_FD?1?">'IB02'!#REF!</definedName>
    <definedName localSheetId="9" name="XDO_?MARKET_VALUE_FD?2?">'IB03'!#REF!</definedName>
    <definedName localSheetId="14" name="XDO_?MARKET_VALUE_FD?2?">'IB03'!#REF!</definedName>
    <definedName localSheetId="18" name="XDO_?MARKET_VALUE_FD?2?">'IB03'!#REF!</definedName>
    <definedName localSheetId="19" name="XDO_?MARKET_VALUE_FD?2?">'IB03'!#REF!</definedName>
    <definedName name="XDO_?MARKET_VALUE_FD?2?">'IB03'!#REF!</definedName>
    <definedName localSheetId="9" name="XDO_?MARKET_VALUE_FD?4?">'IB05'!#REF!</definedName>
    <definedName localSheetId="14" name="XDO_?MARKET_VALUE_FD?4?">'IB05'!#REF!</definedName>
    <definedName localSheetId="18" name="XDO_?MARKET_VALUE_FD?4?">'IB05'!#REF!</definedName>
    <definedName localSheetId="19" name="XDO_?MARKET_VALUE_FD?4?">'IB05'!#REF!</definedName>
    <definedName name="XDO_?MARKET_VALUE_FD?4?">'IB05'!#REF!</definedName>
    <definedName localSheetId="9" name="XDO_?MARKET_VALUE_FD?5?">'IB10'!#REF!</definedName>
    <definedName localSheetId="14" name="XDO_?MARKET_VALUE_FD?5?">'IB10'!#REF!</definedName>
    <definedName localSheetId="18" name="XDO_?MARKET_VALUE_FD?5?">'IB10'!#REF!</definedName>
    <definedName localSheetId="19" name="XDO_?MARKET_VALUE_FD?5?">'IB10'!#REF!</definedName>
    <definedName name="XDO_?MARKET_VALUE_FD?5?">'IB10'!#REF!</definedName>
    <definedName localSheetId="9" name="XDO_?MARKET_VALUE_MFU?">'IB01'!#REF!</definedName>
    <definedName localSheetId="14" name="XDO_?MARKET_VALUE_MFU?">'IB01'!#REF!</definedName>
    <definedName localSheetId="18" name="XDO_?MARKET_VALUE_MFU?">'IB01'!#REF!</definedName>
    <definedName localSheetId="19" name="XDO_?MARKET_VALUE_MFU?">'IB01'!#REF!</definedName>
    <definedName name="XDO_?MARKET_VALUE_MFU?">'IB01'!#REF!</definedName>
    <definedName localSheetId="9" name="XDO_?MARKET_VALUE_MM?">'IB01'!#REF!</definedName>
    <definedName localSheetId="14" name="XDO_?MARKET_VALUE_MM?">'IB01'!#REF!</definedName>
    <definedName localSheetId="18" name="XDO_?MARKET_VALUE_MM?">'IB01'!#REF!</definedName>
    <definedName localSheetId="19" name="XDO_?MARKET_VALUE_MM?">'IB01'!#REF!</definedName>
    <definedName name="XDO_?MARKET_VALUE_MM?">'IB01'!#REF!</definedName>
    <definedName localSheetId="9" name="XDO_?MARKET_VALUE_MM?1?">'IB02'!#REF!</definedName>
    <definedName localSheetId="14" name="XDO_?MARKET_VALUE_MM?1?">'IB02'!#REF!</definedName>
    <definedName localSheetId="18" name="XDO_?MARKET_VALUE_MM?1?">'IB02'!#REF!</definedName>
    <definedName localSheetId="19" name="XDO_?MARKET_VALUE_MM?1?">'IB02'!#REF!</definedName>
    <definedName name="XDO_?MARKET_VALUE_MM?1?">'IB02'!#REF!</definedName>
    <definedName localSheetId="9" name="XDO_?MARKET_VALUE_MM?2?">'IB02'!#REF!</definedName>
    <definedName localSheetId="14" name="XDO_?MARKET_VALUE_MM?2?">'IB02'!#REF!</definedName>
    <definedName localSheetId="18" name="XDO_?MARKET_VALUE_MM?2?">'IB02'!#REF!</definedName>
    <definedName localSheetId="19" name="XDO_?MARKET_VALUE_MM?2?">'IB02'!#REF!</definedName>
    <definedName name="XDO_?MARKET_VALUE_MM?2?">'IB02'!#REF!</definedName>
    <definedName localSheetId="9" name="XDO_?MARKET_VALUE_MM?3?">'IB02'!#REF!</definedName>
    <definedName localSheetId="14" name="XDO_?MARKET_VALUE_MM?3?">'IB02'!#REF!</definedName>
    <definedName localSheetId="18" name="XDO_?MARKET_VALUE_MM?3?">'IB02'!#REF!</definedName>
    <definedName localSheetId="19" name="XDO_?MARKET_VALUE_MM?3?">'IB02'!#REF!</definedName>
    <definedName name="XDO_?MARKET_VALUE_MM?3?">'IB02'!#REF!</definedName>
    <definedName localSheetId="9" name="XDO_?MARKET_VALUE_TREP?">'IB01'!#REF!</definedName>
    <definedName localSheetId="14" name="XDO_?MARKET_VALUE_TREP?">'IB01'!#REF!</definedName>
    <definedName localSheetId="18" name="XDO_?MARKET_VALUE_TREP?">'IB01'!#REF!</definedName>
    <definedName localSheetId="19" name="XDO_?MARKET_VALUE_TREP?">'IB01'!#REF!</definedName>
    <definedName name="XDO_?MARKET_VALUE_TREP?">'IB01'!#REF!</definedName>
    <definedName localSheetId="9" name="XDO_?MARKET_VALUE_TREP?1?">'IB02'!#REF!</definedName>
    <definedName localSheetId="14" name="XDO_?MARKET_VALUE_TREP?1?">'IB02'!#REF!</definedName>
    <definedName localSheetId="18" name="XDO_?MARKET_VALUE_TREP?1?">'IB02'!#REF!</definedName>
    <definedName localSheetId="19" name="XDO_?MARKET_VALUE_TREP?1?">'IB02'!#REF!</definedName>
    <definedName name="XDO_?MARKET_VALUE_TREP?1?">'IB02'!#REF!</definedName>
    <definedName localSheetId="9" name="XDO_?MARKET_VALUE_TREP?2?">'IB03'!#REF!</definedName>
    <definedName localSheetId="14" name="XDO_?MARKET_VALUE_TREP?2?">'IB03'!#REF!</definedName>
    <definedName localSheetId="18" name="XDO_?MARKET_VALUE_TREP?2?">'IB03'!#REF!</definedName>
    <definedName localSheetId="19" name="XDO_?MARKET_VALUE_TREP?2?">'IB03'!#REF!</definedName>
    <definedName name="XDO_?MARKET_VALUE_TREP?2?">'IB03'!#REF!</definedName>
    <definedName localSheetId="9" name="XDO_?MARKET_VALUE_TREP?4?">'IB05'!#REF!</definedName>
    <definedName localSheetId="14" name="XDO_?MARKET_VALUE_TREP?4?">'IB05'!#REF!</definedName>
    <definedName localSheetId="18" name="XDO_?MARKET_VALUE_TREP?4?">'IB05'!#REF!</definedName>
    <definedName localSheetId="19" name="XDO_?MARKET_VALUE_TREP?4?">'IB05'!#REF!</definedName>
    <definedName name="XDO_?MARKET_VALUE_TREP?4?">'IB05'!#REF!</definedName>
    <definedName localSheetId="9" name="XDO_?MARKET_VALUE_TREP?5?">'IB10'!#REF!</definedName>
    <definedName localSheetId="14" name="XDO_?MARKET_VALUE_TREP?5?">'IB10'!#REF!</definedName>
    <definedName localSheetId="18" name="XDO_?MARKET_VALUE_TREP?5?">'IB10'!#REF!</definedName>
    <definedName localSheetId="19" name="XDO_?MARKET_VALUE_TREP?5?">'IB10'!#REF!</definedName>
    <definedName name="XDO_?MARKET_VALUE_TREP?5?">'IB10'!#REF!</definedName>
    <definedName localSheetId="9" name="XDO_?MARKET_VALUE_TREP?6?">'IB11'!#REF!</definedName>
    <definedName localSheetId="14" name="XDO_?MARKET_VALUE_TREP?6?">'IB11'!#REF!</definedName>
    <definedName localSheetId="18" name="XDO_?MARKET_VALUE_TREP?6?">'IB11'!#REF!</definedName>
    <definedName localSheetId="19" name="XDO_?MARKET_VALUE_TREP?6?">'IB11'!#REF!</definedName>
    <definedName name="XDO_?MARKET_VALUE_TREP?6?">'IB11'!#REF!</definedName>
    <definedName localSheetId="9" name="XDO_?MARKET_VALUE_TREP?7?">'IB16'!#REF!</definedName>
    <definedName localSheetId="14" name="XDO_?MARKET_VALUE_TREP?7?">'IB16'!#REF!</definedName>
    <definedName localSheetId="18" name="XDO_?MARKET_VALUE_TREP?7?">'IB16'!#REF!</definedName>
    <definedName localSheetId="19" name="XDO_?MARKET_VALUE_TREP?7?">'IB16'!#REF!</definedName>
    <definedName name="XDO_?MARKET_VALUE_TREP?7?">'IB16'!#REF!</definedName>
    <definedName localSheetId="9" name="XDO_?MATURITY_DATE_DEBT_A?">'IB01'!#REF!</definedName>
    <definedName localSheetId="14" name="XDO_?MATURITY_DATE_DEBT_A?">'IB01'!#REF!</definedName>
    <definedName localSheetId="18" name="XDO_?MATURITY_DATE_DEBT_A?">'IB01'!#REF!</definedName>
    <definedName localSheetId="19" name="XDO_?MATURITY_DATE_DEBT_A?">'IB01'!#REF!</definedName>
    <definedName name="XDO_?MATURITY_DATE_DEBT_A?">'IB01'!#REF!</definedName>
    <definedName localSheetId="9" name="XDO_?MATURITY_DATE_DEBT_A?1?">'IB05'!#REF!</definedName>
    <definedName localSheetId="14" name="XDO_?MATURITY_DATE_DEBT_A?1?">'IB05'!#REF!</definedName>
    <definedName localSheetId="18" name="XDO_?MATURITY_DATE_DEBT_A?1?">'IB05'!#REF!</definedName>
    <definedName localSheetId="19" name="XDO_?MATURITY_DATE_DEBT_A?1?">'IB05'!#REF!</definedName>
    <definedName name="XDO_?MATURITY_DATE_DEBT_A?1?">'IB05'!#REF!</definedName>
    <definedName localSheetId="9" name="XDO_?MATURITY_DATE_DEBT_A?2?">'IB10'!#REF!</definedName>
    <definedName localSheetId="14" name="XDO_?MATURITY_DATE_DEBT_A?2?">'IB10'!#REF!</definedName>
    <definedName localSheetId="18" name="XDO_?MATURITY_DATE_DEBT_A?2?">'IB10'!#REF!</definedName>
    <definedName localSheetId="19" name="XDO_?MATURITY_DATE_DEBT_A?2?">'IB10'!#REF!</definedName>
    <definedName name="XDO_?MATURITY_DATE_DEBT_A?2?">'IB10'!#REF!</definedName>
    <definedName localSheetId="9" name="XDO_?MATURITY_DATE_DEBT_A?3?">'IB19'!#REF!</definedName>
    <definedName localSheetId="14" name="XDO_?MATURITY_DATE_DEBT_A?3?">'IB18'!#REF!</definedName>
    <definedName localSheetId="18" name="XDO_?MATURITY_DATE_DEBT_A?3?">'IB18'!#REF!</definedName>
    <definedName localSheetId="19" name="XDO_?MATURITY_DATE_DEBT_A?3?">'IB18'!#REF!</definedName>
    <definedName name="XDO_?MATURITY_DATE_DEBT_A?3?">'IB18'!#REF!</definedName>
    <definedName localSheetId="9" name="XDO_?MATURITY_DATE_DEBT_B?">'IB01'!#REF!</definedName>
    <definedName localSheetId="14" name="XDO_?MATURITY_DATE_DEBT_B?">'IB01'!#REF!</definedName>
    <definedName localSheetId="18" name="XDO_?MATURITY_DATE_DEBT_B?">'IB01'!#REF!</definedName>
    <definedName localSheetId="19" name="XDO_?MATURITY_DATE_DEBT_B?">'IB01'!#REF!</definedName>
    <definedName name="XDO_?MATURITY_DATE_DEBT_B?">'IB01'!#REF!</definedName>
    <definedName localSheetId="9" name="XDO_?MATURITY_DATE_DEBT_C?">'IB01'!#REF!</definedName>
    <definedName localSheetId="14" name="XDO_?MATURITY_DATE_DEBT_C?">'IB01'!#REF!</definedName>
    <definedName localSheetId="18" name="XDO_?MATURITY_DATE_DEBT_C?">'IB01'!#REF!</definedName>
    <definedName localSheetId="19" name="XDO_?MATURITY_DATE_DEBT_C?">'IB01'!#REF!</definedName>
    <definedName name="XDO_?MATURITY_DATE_DEBT_C?">'IB01'!#REF!</definedName>
    <definedName localSheetId="9" name="XDO_?MATURITY_DATE_DEBT_D?">'IB01'!#REF!</definedName>
    <definedName localSheetId="14" name="XDO_?MATURITY_DATE_DEBT_D?">'IB01'!#REF!</definedName>
    <definedName localSheetId="18" name="XDO_?MATURITY_DATE_DEBT_D?">'IB01'!#REF!</definedName>
    <definedName localSheetId="19" name="XDO_?MATURITY_DATE_DEBT_D?">'IB01'!#REF!</definedName>
    <definedName name="XDO_?MATURITY_DATE_DEBT_D?">'IB01'!#REF!</definedName>
    <definedName localSheetId="9" name="XDO_?MATURITY_DATE_DEBT_D?1?">'IB03'!#REF!</definedName>
    <definedName localSheetId="14" name="XDO_?MATURITY_DATE_DEBT_D?1?">'IB03'!#REF!</definedName>
    <definedName localSheetId="18" name="XDO_?MATURITY_DATE_DEBT_D?1?">'IB03'!#REF!</definedName>
    <definedName localSheetId="19" name="XDO_?MATURITY_DATE_DEBT_D?1?">'IB03'!#REF!</definedName>
    <definedName name="XDO_?MATURITY_DATE_DEBT_D?1?">'IB03'!#REF!</definedName>
    <definedName localSheetId="9" name="XDO_?MATURITY_DATE_DEBT_D?2?">'IB05'!#REF!</definedName>
    <definedName localSheetId="14" name="XDO_?MATURITY_DATE_DEBT_D?2?">'IB05'!#REF!</definedName>
    <definedName localSheetId="18" name="XDO_?MATURITY_DATE_DEBT_D?2?">'IB05'!#REF!</definedName>
    <definedName localSheetId="19" name="XDO_?MATURITY_DATE_DEBT_D?2?">'IB05'!#REF!</definedName>
    <definedName name="XDO_?MATURITY_DATE_DEBT_D?2?">'IB05'!#REF!</definedName>
    <definedName localSheetId="9" name="XDO_?MATURITY_DATE_DEBT_D?3?">'IB10'!#REF!</definedName>
    <definedName localSheetId="14" name="XDO_?MATURITY_DATE_DEBT_D?3?">'IB10'!#REF!</definedName>
    <definedName localSheetId="18" name="XDO_?MATURITY_DATE_DEBT_D?3?">'IB10'!#REF!</definedName>
    <definedName localSheetId="19" name="XDO_?MATURITY_DATE_DEBT_D?3?">'IB10'!#REF!</definedName>
    <definedName name="XDO_?MATURITY_DATE_DEBT_D?3?">'IB10'!#REF!</definedName>
    <definedName localSheetId="9" name="XDO_?MATURITY_DATE_DRV?">'IB01'!#REF!</definedName>
    <definedName localSheetId="14" name="XDO_?MATURITY_DATE_DRV?">'IB01'!#REF!</definedName>
    <definedName localSheetId="18" name="XDO_?MATURITY_DATE_DRV?">'IB01'!#REF!</definedName>
    <definedName localSheetId="19" name="XDO_?MATURITY_DATE_DRV?">'IB01'!#REF!</definedName>
    <definedName name="XDO_?MATURITY_DATE_DRV?">'IB01'!#REF!</definedName>
    <definedName localSheetId="9" name="XDO_?MATURITY_DATE_EQU?">'IB01'!#REF!</definedName>
    <definedName localSheetId="14" name="XDO_?MATURITY_DATE_EQU?">'IB01'!#REF!</definedName>
    <definedName localSheetId="18" name="XDO_?MATURITY_DATE_EQU?">'IB01'!#REF!</definedName>
    <definedName localSheetId="19" name="XDO_?MATURITY_DATE_EQU?">'IB01'!#REF!</definedName>
    <definedName name="XDO_?MATURITY_DATE_EQU?">'IB01'!#REF!</definedName>
    <definedName localSheetId="9" name="XDO_?MATURITY_DATE_EQU?1?">'IB03'!#REF!</definedName>
    <definedName localSheetId="14" name="XDO_?MATURITY_DATE_EQU?1?">'IB03'!#REF!</definedName>
    <definedName localSheetId="18" name="XDO_?MATURITY_DATE_EQU?1?">'IB03'!#REF!</definedName>
    <definedName localSheetId="19" name="XDO_?MATURITY_DATE_EQU?1?">'IB03'!#REF!</definedName>
    <definedName name="XDO_?MATURITY_DATE_EQU?1?">'IB03'!#REF!</definedName>
    <definedName localSheetId="9" name="XDO_?MATURITY_DATE_EQU?3?">'IB11'!#REF!</definedName>
    <definedName localSheetId="14" name="XDO_?MATURITY_DATE_EQU?3?">'IB11'!#REF!</definedName>
    <definedName localSheetId="18" name="XDO_?MATURITY_DATE_EQU?3?">'IB11'!#REF!</definedName>
    <definedName localSheetId="19" name="XDO_?MATURITY_DATE_EQU?3?">'IB11'!#REF!</definedName>
    <definedName name="XDO_?MATURITY_DATE_EQU?3?">'IB11'!#REF!</definedName>
    <definedName localSheetId="9" name="XDO_?MATURITY_DATE_EQU?4?">'IB13'!#REF!</definedName>
    <definedName localSheetId="14" name="XDO_?MATURITY_DATE_EQU?4?">'IB13'!#REF!</definedName>
    <definedName localSheetId="18" name="XDO_?MATURITY_DATE_EQU?4?">'IB13'!#REF!</definedName>
    <definedName localSheetId="19" name="XDO_?MATURITY_DATE_EQU?4?">'IB13'!#REF!</definedName>
    <definedName name="XDO_?MATURITY_DATE_EQU?4?">'IB13'!#REF!</definedName>
    <definedName localSheetId="9" name="XDO_?MATURITY_DATE_EQU?5?">'IB19'!#REF!</definedName>
    <definedName localSheetId="14" name="XDO_?MATURITY_DATE_EQU?5?">'IB18'!#REF!</definedName>
    <definedName localSheetId="18" name="XDO_?MATURITY_DATE_EQU?5?">'IB18'!#REF!</definedName>
    <definedName localSheetId="19" name="XDO_?MATURITY_DATE_EQU?5?">'IB18'!#REF!</definedName>
    <definedName name="XDO_?MATURITY_DATE_EQU?5?">'IB18'!#REF!</definedName>
    <definedName localSheetId="9" name="XDO_?MATURITY_DATE_EQU_NON?">'IB01'!#REF!</definedName>
    <definedName localSheetId="14" name="XDO_?MATURITY_DATE_EQU_NON?">'IB01'!#REF!</definedName>
    <definedName localSheetId="18" name="XDO_?MATURITY_DATE_EQU_NON?">'IB01'!#REF!</definedName>
    <definedName localSheetId="19" name="XDO_?MATURITY_DATE_EQU_NON?">'IB01'!#REF!</definedName>
    <definedName name="XDO_?MATURITY_DATE_EQU_NON?">'IB01'!#REF!</definedName>
    <definedName localSheetId="9" name="XDO_?MATURITY_DATE_FD?">'IB01'!#REF!</definedName>
    <definedName localSheetId="14" name="XDO_?MATURITY_DATE_FD?">'IB01'!#REF!</definedName>
    <definedName localSheetId="18" name="XDO_?MATURITY_DATE_FD?">'IB01'!#REF!</definedName>
    <definedName localSheetId="19" name="XDO_?MATURITY_DATE_FD?">'IB01'!#REF!</definedName>
    <definedName name="XDO_?MATURITY_DATE_FD?">'IB01'!#REF!</definedName>
    <definedName localSheetId="9" name="XDO_?MATURITY_DATE_FD?1?">'IB02'!#REF!</definedName>
    <definedName localSheetId="14" name="XDO_?MATURITY_DATE_FD?1?">'IB02'!#REF!</definedName>
    <definedName localSheetId="18" name="XDO_?MATURITY_DATE_FD?1?">'IB02'!#REF!</definedName>
    <definedName localSheetId="19" name="XDO_?MATURITY_DATE_FD?1?">'IB02'!#REF!</definedName>
    <definedName name="XDO_?MATURITY_DATE_FD?1?">'IB02'!#REF!</definedName>
    <definedName localSheetId="9" name="XDO_?MATURITY_DATE_FD?2?">'IB03'!#REF!</definedName>
    <definedName localSheetId="14" name="XDO_?MATURITY_DATE_FD?2?">'IB03'!#REF!</definedName>
    <definedName localSheetId="18" name="XDO_?MATURITY_DATE_FD?2?">'IB03'!#REF!</definedName>
    <definedName localSheetId="19" name="XDO_?MATURITY_DATE_FD?2?">'IB03'!#REF!</definedName>
    <definedName name="XDO_?MATURITY_DATE_FD?2?">'IB03'!#REF!</definedName>
    <definedName localSheetId="9" name="XDO_?MATURITY_DATE_FD?4?">'IB05'!#REF!</definedName>
    <definedName localSheetId="14" name="XDO_?MATURITY_DATE_FD?4?">'IB05'!#REF!</definedName>
    <definedName localSheetId="18" name="XDO_?MATURITY_DATE_FD?4?">'IB05'!#REF!</definedName>
    <definedName localSheetId="19" name="XDO_?MATURITY_DATE_FD?4?">'IB05'!#REF!</definedName>
    <definedName name="XDO_?MATURITY_DATE_FD?4?">'IB05'!#REF!</definedName>
    <definedName localSheetId="9" name="XDO_?MATURITY_DATE_FD?5?">'IB10'!#REF!</definedName>
    <definedName localSheetId="14" name="XDO_?MATURITY_DATE_FD?5?">'IB10'!#REF!</definedName>
    <definedName localSheetId="18" name="XDO_?MATURITY_DATE_FD?5?">'IB10'!#REF!</definedName>
    <definedName localSheetId="19" name="XDO_?MATURITY_DATE_FD?5?">'IB10'!#REF!</definedName>
    <definedName name="XDO_?MATURITY_DATE_FD?5?">'IB10'!#REF!</definedName>
    <definedName localSheetId="9" name="XDO_?MATURITY_DATE_MFU?">'IB01'!#REF!</definedName>
    <definedName localSheetId="14" name="XDO_?MATURITY_DATE_MFU?">'IB01'!#REF!</definedName>
    <definedName localSheetId="18" name="XDO_?MATURITY_DATE_MFU?">'IB01'!#REF!</definedName>
    <definedName localSheetId="19" name="XDO_?MATURITY_DATE_MFU?">'IB01'!#REF!</definedName>
    <definedName name="XDO_?MATURITY_DATE_MFU?">'IB01'!#REF!</definedName>
    <definedName localSheetId="9" name="XDO_?MATURITY_DATE_MM?">'IB01'!#REF!</definedName>
    <definedName localSheetId="14" name="XDO_?MATURITY_DATE_MM?">'IB01'!#REF!</definedName>
    <definedName localSheetId="18" name="XDO_?MATURITY_DATE_MM?">'IB01'!#REF!</definedName>
    <definedName localSheetId="19" name="XDO_?MATURITY_DATE_MM?">'IB01'!#REF!</definedName>
    <definedName name="XDO_?MATURITY_DATE_MM?">'IB01'!#REF!</definedName>
    <definedName localSheetId="9" name="XDO_?MATURITY_DATE_MM?1?">'IB02'!#REF!</definedName>
    <definedName localSheetId="14" name="XDO_?MATURITY_DATE_MM?1?">'IB02'!#REF!</definedName>
    <definedName localSheetId="18" name="XDO_?MATURITY_DATE_MM?1?">'IB02'!#REF!</definedName>
    <definedName localSheetId="19" name="XDO_?MATURITY_DATE_MM?1?">'IB02'!#REF!</definedName>
    <definedName name="XDO_?MATURITY_DATE_MM?1?">'IB02'!#REF!</definedName>
    <definedName localSheetId="9" name="XDO_?MATURITY_DATE_MM?2?">'IB02'!#REF!</definedName>
    <definedName localSheetId="14" name="XDO_?MATURITY_DATE_MM?2?">'IB02'!#REF!</definedName>
    <definedName localSheetId="18" name="XDO_?MATURITY_DATE_MM?2?">'IB02'!#REF!</definedName>
    <definedName localSheetId="19" name="XDO_?MATURITY_DATE_MM?2?">'IB02'!#REF!</definedName>
    <definedName name="XDO_?MATURITY_DATE_MM?2?">'IB02'!#REF!</definedName>
    <definedName localSheetId="9" name="XDO_?MATURITY_DATE_MM?3?">'IB02'!#REF!</definedName>
    <definedName localSheetId="14" name="XDO_?MATURITY_DATE_MM?3?">'IB02'!#REF!</definedName>
    <definedName localSheetId="18" name="XDO_?MATURITY_DATE_MM?3?">'IB02'!#REF!</definedName>
    <definedName localSheetId="19" name="XDO_?MATURITY_DATE_MM?3?">'IB02'!#REF!</definedName>
    <definedName name="XDO_?MATURITY_DATE_MM?3?">'IB02'!#REF!</definedName>
    <definedName localSheetId="9" name="XDO_?MATURITY_DATE_TREP?">'IB01'!#REF!</definedName>
    <definedName localSheetId="14" name="XDO_?MATURITY_DATE_TREP?">'IB01'!#REF!</definedName>
    <definedName localSheetId="18" name="XDO_?MATURITY_DATE_TREP?">'IB01'!#REF!</definedName>
    <definedName localSheetId="19" name="XDO_?MATURITY_DATE_TREP?">'IB01'!#REF!</definedName>
    <definedName name="XDO_?MATURITY_DATE_TREP?">'IB01'!#REF!</definedName>
    <definedName localSheetId="9" name="XDO_?MATURITY_DATE_TREP?1?">'IB02'!#REF!</definedName>
    <definedName localSheetId="14" name="XDO_?MATURITY_DATE_TREP?1?">'IB02'!#REF!</definedName>
    <definedName localSheetId="18" name="XDO_?MATURITY_DATE_TREP?1?">'IB02'!#REF!</definedName>
    <definedName localSheetId="19" name="XDO_?MATURITY_DATE_TREP?1?">'IB02'!#REF!</definedName>
    <definedName name="XDO_?MATURITY_DATE_TREP?1?">'IB02'!#REF!</definedName>
    <definedName localSheetId="9" name="XDO_?MATURITY_DATE_TREP?2?">'IB03'!#REF!</definedName>
    <definedName localSheetId="14" name="XDO_?MATURITY_DATE_TREP?2?">'IB03'!#REF!</definedName>
    <definedName localSheetId="18" name="XDO_?MATURITY_DATE_TREP?2?">'IB03'!#REF!</definedName>
    <definedName localSheetId="19" name="XDO_?MATURITY_DATE_TREP?2?">'IB03'!#REF!</definedName>
    <definedName name="XDO_?MATURITY_DATE_TREP?2?">'IB03'!#REF!</definedName>
    <definedName localSheetId="9" name="XDO_?MATURITY_DATE_TREP?4?">'IB05'!#REF!</definedName>
    <definedName localSheetId="14" name="XDO_?MATURITY_DATE_TREP?4?">'IB05'!#REF!</definedName>
    <definedName localSheetId="18" name="XDO_?MATURITY_DATE_TREP?4?">'IB05'!#REF!</definedName>
    <definedName localSheetId="19" name="XDO_?MATURITY_DATE_TREP?4?">'IB05'!#REF!</definedName>
    <definedName name="XDO_?MATURITY_DATE_TREP?4?">'IB05'!#REF!</definedName>
    <definedName localSheetId="9" name="XDO_?MATURITY_DATE_TREP?5?">'IB10'!#REF!</definedName>
    <definedName localSheetId="14" name="XDO_?MATURITY_DATE_TREP?5?">'IB10'!#REF!</definedName>
    <definedName localSheetId="18" name="XDO_?MATURITY_DATE_TREP?5?">'IB10'!#REF!</definedName>
    <definedName localSheetId="19" name="XDO_?MATURITY_DATE_TREP?5?">'IB10'!#REF!</definedName>
    <definedName name="XDO_?MATURITY_DATE_TREP?5?">'IB10'!#REF!</definedName>
    <definedName localSheetId="9" name="XDO_?MATURITY_DATE_TREP?6?">'IB11'!#REF!</definedName>
    <definedName localSheetId="14" name="XDO_?MATURITY_DATE_TREP?6?">'IB11'!#REF!</definedName>
    <definedName localSheetId="18" name="XDO_?MATURITY_DATE_TREP?6?">'IB11'!#REF!</definedName>
    <definedName localSheetId="19" name="XDO_?MATURITY_DATE_TREP?6?">'IB11'!#REF!</definedName>
    <definedName name="XDO_?MATURITY_DATE_TREP?6?">'IB11'!#REF!</definedName>
    <definedName localSheetId="9" name="XDO_?MATURITY_DATE_TREP?7?">'IB16'!#REF!</definedName>
    <definedName localSheetId="14" name="XDO_?MATURITY_DATE_TREP?7?">'IB16'!#REF!</definedName>
    <definedName localSheetId="18" name="XDO_?MATURITY_DATE_TREP?7?">'IB16'!#REF!</definedName>
    <definedName localSheetId="19" name="XDO_?MATURITY_DATE_TREP?7?">'IB16'!#REF!</definedName>
    <definedName name="XDO_?MATURITY_DATE_TREP?7?">'IB16'!#REF!</definedName>
    <definedName name="XDO_?MD_HIDE_EQU_1?">'IB01'!#REF!</definedName>
    <definedName name="XDO_?MD_HIDE_EQU_1?1?">'IB03'!#REF!</definedName>
    <definedName localSheetId="9" name="XDO_?MD_HIDE_EQU_2?">'IB01'!#REF!</definedName>
    <definedName localSheetId="14" name="XDO_?MD_HIDE_EQU_2?">'IB01'!#REF!</definedName>
    <definedName localSheetId="18" name="XDO_?MD_HIDE_EQU_2?">'IB01'!#REF!</definedName>
    <definedName localSheetId="19" name="XDO_?MD_HIDE_EQU_2?">'IB01'!#REF!</definedName>
    <definedName name="XDO_?MD_HIDE_EQU_2?">'IB01'!#REF!</definedName>
    <definedName localSheetId="9" name="XDO_?MD_HIDE_EQU_2?1?">'IB03'!#REF!</definedName>
    <definedName localSheetId="14" name="XDO_?MD_HIDE_EQU_2?1?">'IB03'!#REF!</definedName>
    <definedName localSheetId="18" name="XDO_?MD_HIDE_EQU_2?1?">'IB03'!#REF!</definedName>
    <definedName localSheetId="19" name="XDO_?MD_HIDE_EQU_2?1?">'IB03'!#REF!</definedName>
    <definedName name="XDO_?MD_HIDE_EQU_2?1?">'IB03'!#REF!</definedName>
    <definedName localSheetId="9" name="XDO_?MD_HIDE_EQU_2?3?">'IB11'!#REF!</definedName>
    <definedName localSheetId="14" name="XDO_?MD_HIDE_EQU_2?3?">'IB11'!#REF!</definedName>
    <definedName localSheetId="18" name="XDO_?MD_HIDE_EQU_2?3?">'IB11'!#REF!</definedName>
    <definedName localSheetId="19" name="XDO_?MD_HIDE_EQU_2?3?">'IB11'!#REF!</definedName>
    <definedName name="XDO_?MD_HIDE_EQU_2?3?">'IB11'!#REF!</definedName>
    <definedName localSheetId="9" name="XDO_?MD_HIDE_EQU_2?4?">'IB13'!#REF!</definedName>
    <definedName localSheetId="14" name="XDO_?MD_HIDE_EQU_2?4?">'IB13'!#REF!</definedName>
    <definedName localSheetId="18" name="XDO_?MD_HIDE_EQU_2?4?">'IB13'!#REF!</definedName>
    <definedName localSheetId="19" name="XDO_?MD_HIDE_EQU_2?4?">'IB13'!#REF!</definedName>
    <definedName name="XDO_?MD_HIDE_EQU_2?4?">'IB13'!#REF!</definedName>
    <definedName localSheetId="9" name="XDO_?MD_HIDE_EQU_2?5?">'IB19'!#REF!</definedName>
    <definedName localSheetId="14" name="XDO_?MD_HIDE_EQU_2?5?">'IB18'!#REF!</definedName>
    <definedName localSheetId="18" name="XDO_?MD_HIDE_EQU_2?5?">'IB18'!#REF!</definedName>
    <definedName localSheetId="19" name="XDO_?MD_HIDE_EQU_2?5?">'IB18'!#REF!</definedName>
    <definedName name="XDO_?MD_HIDE_EQU_2?5?">'IB18'!#REF!</definedName>
    <definedName localSheetId="9" name="XDO_?MD_HIDE_EQU_3?">'IB01'!#REF!</definedName>
    <definedName localSheetId="14" name="XDO_?MD_HIDE_EQU_3?">'IB01'!#REF!</definedName>
    <definedName localSheetId="18" name="XDO_?MD_HIDE_EQU_3?">'IB01'!#REF!</definedName>
    <definedName localSheetId="19" name="XDO_?MD_HIDE_EQU_3?">'IB01'!#REF!</definedName>
    <definedName name="XDO_?MD_HIDE_EQU_3?">'IB01'!#REF!</definedName>
    <definedName localSheetId="9" name="XDO_?MD_HIDE_EQU_3?1?">'IB03'!#REF!</definedName>
    <definedName localSheetId="14" name="XDO_?MD_HIDE_EQU_3?1?">'IB03'!#REF!</definedName>
    <definedName localSheetId="18" name="XDO_?MD_HIDE_EQU_3?1?">'IB03'!#REF!</definedName>
    <definedName localSheetId="19" name="XDO_?MD_HIDE_EQU_3?1?">'IB03'!#REF!</definedName>
    <definedName name="XDO_?MD_HIDE_EQU_3?1?">'IB03'!#REF!</definedName>
    <definedName localSheetId="9" name="XDO_?MD_HIDE_EQU_3?3?">'IB11'!#REF!</definedName>
    <definedName localSheetId="14" name="XDO_?MD_HIDE_EQU_3?3?">'IB11'!#REF!</definedName>
    <definedName localSheetId="18" name="XDO_?MD_HIDE_EQU_3?3?">'IB11'!#REF!</definedName>
    <definedName localSheetId="19" name="XDO_?MD_HIDE_EQU_3?3?">'IB11'!#REF!</definedName>
    <definedName name="XDO_?MD_HIDE_EQU_3?3?">'IB11'!#REF!</definedName>
    <definedName localSheetId="9" name="XDO_?MD_HIDE_EQU_3?4?">'IB13'!#REF!</definedName>
    <definedName localSheetId="14" name="XDO_?MD_HIDE_EQU_3?4?">'IB13'!#REF!</definedName>
    <definedName localSheetId="18" name="XDO_?MD_HIDE_EQU_3?4?">'IB13'!#REF!</definedName>
    <definedName localSheetId="19" name="XDO_?MD_HIDE_EQU_3?4?">'IB13'!#REF!</definedName>
    <definedName name="XDO_?MD_HIDE_EQU_3?4?">'IB13'!#REF!</definedName>
    <definedName localSheetId="9" name="XDO_?MD_HIDE_EQU_3?5?">'IB19'!#REF!</definedName>
    <definedName localSheetId="14" name="XDO_?MD_HIDE_EQU_3?5?">'IB18'!#REF!</definedName>
    <definedName localSheetId="18" name="XDO_?MD_HIDE_EQU_3?5?">'IB18'!#REF!</definedName>
    <definedName localSheetId="19" name="XDO_?MD_HIDE_EQU_3?5?">'IB18'!#REF!</definedName>
    <definedName name="XDO_?MD_HIDE_EQU_3?5?">'IB18'!#REF!</definedName>
    <definedName localSheetId="9" name="XDO_?MD_HIDE_EQU_4?">'IB01'!#REF!</definedName>
    <definedName localSheetId="14" name="XDO_?MD_HIDE_EQU_4?">'IB01'!#REF!</definedName>
    <definedName localSheetId="18" name="XDO_?MD_HIDE_EQU_4?">'IB01'!#REF!</definedName>
    <definedName localSheetId="19" name="XDO_?MD_HIDE_EQU_4?">'IB01'!#REF!</definedName>
    <definedName name="XDO_?MD_HIDE_EQU_4?">'IB01'!#REF!</definedName>
    <definedName localSheetId="9" name="XDO_?MD_HIDE_EQU_4?1?">'IB03'!#REF!</definedName>
    <definedName localSheetId="14" name="XDO_?MD_HIDE_EQU_4?1?">'IB03'!#REF!</definedName>
    <definedName localSheetId="18" name="XDO_?MD_HIDE_EQU_4?1?">'IB03'!#REF!</definedName>
    <definedName localSheetId="19" name="XDO_?MD_HIDE_EQU_4?1?">'IB03'!#REF!</definedName>
    <definedName name="XDO_?MD_HIDE_EQU_4?1?">'IB03'!#REF!</definedName>
    <definedName localSheetId="9" name="XDO_?MD_HIDE_EQU_4?10?">'IB19'!#REF!</definedName>
    <definedName localSheetId="14" name="XDO_?MD_HIDE_EQU_4?10?">'IB18'!#REF!</definedName>
    <definedName localSheetId="18" name="XDO_?MD_HIDE_EQU_4?10?">'IB18'!#REF!</definedName>
    <definedName localSheetId="19" name="XDO_?MD_HIDE_EQU_4?10?">'IB18'!#REF!</definedName>
    <definedName name="XDO_?MD_HIDE_EQU_4?10?">'IB18'!#REF!</definedName>
    <definedName localSheetId="9" name="XDO_?MD_HIDE_EQU_4?2?">'IB03'!#REF!</definedName>
    <definedName localSheetId="14" name="XDO_?MD_HIDE_EQU_4?2?">'IB03'!#REF!</definedName>
    <definedName localSheetId="18" name="XDO_?MD_HIDE_EQU_4?2?">'IB03'!#REF!</definedName>
    <definedName localSheetId="19" name="XDO_?MD_HIDE_EQU_4?2?">'IB03'!#REF!</definedName>
    <definedName name="XDO_?MD_HIDE_EQU_4?2?">'IB03'!#REF!</definedName>
    <definedName localSheetId="9" name="XDO_?MD_HIDE_EQU_4?5?">'IB11'!#REF!</definedName>
    <definedName localSheetId="14" name="XDO_?MD_HIDE_EQU_4?5?">'IB11'!#REF!</definedName>
    <definedName localSheetId="18" name="XDO_?MD_HIDE_EQU_4?5?">'IB11'!#REF!</definedName>
    <definedName localSheetId="19" name="XDO_?MD_HIDE_EQU_4?5?">'IB11'!#REF!</definedName>
    <definedName name="XDO_?MD_HIDE_EQU_4?5?">'IB11'!#REF!</definedName>
    <definedName localSheetId="9" name="XDO_?MD_HIDE_EQU_4?6?">'IB11'!#REF!</definedName>
    <definedName localSheetId="14" name="XDO_?MD_HIDE_EQU_4?6?">'IB11'!#REF!</definedName>
    <definedName localSheetId="18" name="XDO_?MD_HIDE_EQU_4?6?">'IB11'!#REF!</definedName>
    <definedName localSheetId="19" name="XDO_?MD_HIDE_EQU_4?6?">'IB11'!#REF!</definedName>
    <definedName name="XDO_?MD_HIDE_EQU_4?6?">'IB11'!#REF!</definedName>
    <definedName localSheetId="9" name="XDO_?MD_HIDE_EQU_4?7?">'IB13'!#REF!</definedName>
    <definedName localSheetId="14" name="XDO_?MD_HIDE_EQU_4?7?">'IB13'!#REF!</definedName>
    <definedName localSheetId="18" name="XDO_?MD_HIDE_EQU_4?7?">'IB13'!#REF!</definedName>
    <definedName localSheetId="19" name="XDO_?MD_HIDE_EQU_4?7?">'IB13'!#REF!</definedName>
    <definedName name="XDO_?MD_HIDE_EQU_4?7?">'IB13'!#REF!</definedName>
    <definedName localSheetId="9" name="XDO_?MD_HIDE_EQU_4?8?">'IB13'!#REF!</definedName>
    <definedName localSheetId="14" name="XDO_?MD_HIDE_EQU_4?8?">'IB13'!#REF!</definedName>
    <definedName localSheetId="18" name="XDO_?MD_HIDE_EQU_4?8?">'IB13'!#REF!</definedName>
    <definedName localSheetId="19" name="XDO_?MD_HIDE_EQU_4?8?">'IB13'!#REF!</definedName>
    <definedName name="XDO_?MD_HIDE_EQU_4?8?">'IB13'!#REF!</definedName>
    <definedName localSheetId="9" name="XDO_?MD_HIDE_EQU_4?9?">'IB19'!#REF!</definedName>
    <definedName localSheetId="14" name="XDO_?MD_HIDE_EQU_4?9?">'IB18'!#REF!</definedName>
    <definedName localSheetId="18" name="XDO_?MD_HIDE_EQU_4?9?">'IB18'!#REF!</definedName>
    <definedName localSheetId="19" name="XDO_?MD_HIDE_EQU_4?9?">'IB18'!#REF!</definedName>
    <definedName name="XDO_?MD_HIDE_EQU_4?9?">'IB18'!#REF!</definedName>
    <definedName localSheetId="9" name="XDO_?MD_HIDE_EQU_5?">'IB01'!#REF!</definedName>
    <definedName localSheetId="14" name="XDO_?MD_HIDE_EQU_5?">'IB01'!#REF!</definedName>
    <definedName localSheetId="18" name="XDO_?MD_HIDE_EQU_5?">'IB01'!#REF!</definedName>
    <definedName localSheetId="19" name="XDO_?MD_HIDE_EQU_5?">'IB01'!#REF!</definedName>
    <definedName name="XDO_?MD_HIDE_EQU_5?">'IB01'!#REF!</definedName>
    <definedName localSheetId="9" name="XDO_?MD_HIDE_EQU_5?1?">'IB03'!#REF!</definedName>
    <definedName localSheetId="14" name="XDO_?MD_HIDE_EQU_5?1?">'IB03'!#REF!</definedName>
    <definedName localSheetId="18" name="XDO_?MD_HIDE_EQU_5?1?">'IB03'!#REF!</definedName>
    <definedName localSheetId="19" name="XDO_?MD_HIDE_EQU_5?1?">'IB03'!#REF!</definedName>
    <definedName name="XDO_?MD_HIDE_EQU_5?1?">'IB03'!#REF!</definedName>
    <definedName localSheetId="9" name="XDO_?MD_HIDE_EQU_5?3?">'IB11'!#REF!</definedName>
    <definedName localSheetId="14" name="XDO_?MD_HIDE_EQU_5?3?">'IB11'!#REF!</definedName>
    <definedName localSheetId="18" name="XDO_?MD_HIDE_EQU_5?3?">'IB11'!#REF!</definedName>
    <definedName localSheetId="19" name="XDO_?MD_HIDE_EQU_5?3?">'IB11'!#REF!</definedName>
    <definedName name="XDO_?MD_HIDE_EQU_5?3?">'IB11'!#REF!</definedName>
    <definedName localSheetId="9" name="XDO_?MD_HIDE_EQU_5?4?">'IB13'!#REF!</definedName>
    <definedName localSheetId="14" name="XDO_?MD_HIDE_EQU_5?4?">'IB13'!#REF!</definedName>
    <definedName localSheetId="18" name="XDO_?MD_HIDE_EQU_5?4?">'IB13'!#REF!</definedName>
    <definedName localSheetId="19" name="XDO_?MD_HIDE_EQU_5?4?">'IB13'!#REF!</definedName>
    <definedName name="XDO_?MD_HIDE_EQU_5?4?">'IB13'!#REF!</definedName>
    <definedName localSheetId="9" name="XDO_?MD_HIDE_EQU_5?5?">'IB19'!#REF!</definedName>
    <definedName localSheetId="14" name="XDO_?MD_HIDE_EQU_5?5?">'IB18'!#REF!</definedName>
    <definedName localSheetId="18" name="XDO_?MD_HIDE_EQU_5?5?">'IB18'!#REF!</definedName>
    <definedName localSheetId="19" name="XDO_?MD_HIDE_EQU_5?5?">'IB18'!#REF!</definedName>
    <definedName name="XDO_?MD_HIDE_EQU_5?5?">'IB18'!#REF!</definedName>
    <definedName localSheetId="9" name="XDO_?MD_HIDE_EQU_6?">'IB01'!#REF!</definedName>
    <definedName localSheetId="14" name="XDO_?MD_HIDE_EQU_6?">'IB01'!#REF!</definedName>
    <definedName localSheetId="18" name="XDO_?MD_HIDE_EQU_6?">'IB01'!#REF!</definedName>
    <definedName localSheetId="19" name="XDO_?MD_HIDE_EQU_6?">'IB01'!#REF!</definedName>
    <definedName name="XDO_?MD_HIDE_EQU_6?">'IB01'!#REF!</definedName>
    <definedName localSheetId="9" name="XDO_?MD_HIDE_EQU_6?1?">'IB03'!#REF!</definedName>
    <definedName localSheetId="14" name="XDO_?MD_HIDE_EQU_6?1?">'IB03'!#REF!</definedName>
    <definedName localSheetId="18" name="XDO_?MD_HIDE_EQU_6?1?">'IB03'!#REF!</definedName>
    <definedName localSheetId="19" name="XDO_?MD_HIDE_EQU_6?1?">'IB03'!#REF!</definedName>
    <definedName name="XDO_?MD_HIDE_EQU_6?1?">'IB03'!#REF!</definedName>
    <definedName localSheetId="9" name="XDO_?MD_HIDE_EQU_6?3?">'IB11'!#REF!</definedName>
    <definedName localSheetId="14" name="XDO_?MD_HIDE_EQU_6?3?">'IB11'!#REF!</definedName>
    <definedName localSheetId="18" name="XDO_?MD_HIDE_EQU_6?3?">'IB11'!#REF!</definedName>
    <definedName localSheetId="19" name="XDO_?MD_HIDE_EQU_6?3?">'IB11'!#REF!</definedName>
    <definedName name="XDO_?MD_HIDE_EQU_6?3?">'IB11'!#REF!</definedName>
    <definedName localSheetId="9" name="XDO_?MD_HIDE_EQU_6?4?">'IB13'!#REF!</definedName>
    <definedName localSheetId="14" name="XDO_?MD_HIDE_EQU_6?4?">'IB13'!#REF!</definedName>
    <definedName localSheetId="18" name="XDO_?MD_HIDE_EQU_6?4?">'IB13'!#REF!</definedName>
    <definedName localSheetId="19" name="XDO_?MD_HIDE_EQU_6?4?">'IB13'!#REF!</definedName>
    <definedName name="XDO_?MD_HIDE_EQU_6?4?">'IB13'!#REF!</definedName>
    <definedName localSheetId="9" name="XDO_?MD_HIDE_EQU_6?5?">'IB19'!#REF!</definedName>
    <definedName localSheetId="14" name="XDO_?MD_HIDE_EQU_6?5?">'IB18'!#REF!</definedName>
    <definedName localSheetId="18" name="XDO_?MD_HIDE_EQU_6?5?">'IB18'!#REF!</definedName>
    <definedName localSheetId="19" name="XDO_?MD_HIDE_EQU_6?5?">'IB18'!#REF!</definedName>
    <definedName name="XDO_?MD_HIDE_EQU_6?5?">'IB18'!#REF!</definedName>
    <definedName localSheetId="9" name="XDO_?NET_CURRENT_ASSET?">'IB01'!#REF!</definedName>
    <definedName localSheetId="14" name="XDO_?NET_CURRENT_ASSET?">'IB01'!#REF!</definedName>
    <definedName localSheetId="18" name="XDO_?NET_CURRENT_ASSET?">'IB01'!#REF!</definedName>
    <definedName localSheetId="19" name="XDO_?NET_CURRENT_ASSET?">'IB01'!#REF!</definedName>
    <definedName name="XDO_?NET_CURRENT_ASSET?">'IB01'!#REF!</definedName>
    <definedName localSheetId="9" name="XDO_?NET_CURRENT_ASSET?1?">'IB02'!#REF!</definedName>
    <definedName localSheetId="14" name="XDO_?NET_CURRENT_ASSET?1?">'IB02'!#REF!</definedName>
    <definedName localSheetId="18" name="XDO_?NET_CURRENT_ASSET?1?">'IB02'!#REF!</definedName>
    <definedName localSheetId="19" name="XDO_?NET_CURRENT_ASSET?1?">'IB02'!#REF!</definedName>
    <definedName name="XDO_?NET_CURRENT_ASSET?1?">'IB02'!#REF!</definedName>
    <definedName localSheetId="9" name="XDO_?NET_CURRENT_ASSET?2?">'IB03'!#REF!</definedName>
    <definedName localSheetId="14" name="XDO_?NET_CURRENT_ASSET?2?">'IB03'!#REF!</definedName>
    <definedName localSheetId="18" name="XDO_?NET_CURRENT_ASSET?2?">'IB03'!#REF!</definedName>
    <definedName localSheetId="19" name="XDO_?NET_CURRENT_ASSET?2?">'IB03'!#REF!</definedName>
    <definedName name="XDO_?NET_CURRENT_ASSET?2?">'IB03'!#REF!</definedName>
    <definedName localSheetId="9" name="XDO_?NET_CURRENT_ASSET?4?">'IB05'!#REF!</definedName>
    <definedName localSheetId="14" name="XDO_?NET_CURRENT_ASSET?4?">'IB05'!#REF!</definedName>
    <definedName localSheetId="18" name="XDO_?NET_CURRENT_ASSET?4?">'IB05'!#REF!</definedName>
    <definedName localSheetId="19" name="XDO_?NET_CURRENT_ASSET?4?">'IB05'!#REF!</definedName>
    <definedName name="XDO_?NET_CURRENT_ASSET?4?">'IB05'!#REF!</definedName>
    <definedName localSheetId="9" name="XDO_?NET_CURRENT_ASSET?5?">'IB10'!#REF!</definedName>
    <definedName localSheetId="14" name="XDO_?NET_CURRENT_ASSET?5?">'IB10'!#REF!</definedName>
    <definedName localSheetId="18" name="XDO_?NET_CURRENT_ASSET?5?">'IB10'!#REF!</definedName>
    <definedName localSheetId="19" name="XDO_?NET_CURRENT_ASSET?5?">'IB10'!#REF!</definedName>
    <definedName name="XDO_?NET_CURRENT_ASSET?5?">'IB10'!#REF!</definedName>
    <definedName localSheetId="9" name="XDO_?NET_CURRENT_ASSET?6?">'IB11'!#REF!</definedName>
    <definedName localSheetId="14" name="XDO_?NET_CURRENT_ASSET?6?">'IB11'!#REF!</definedName>
    <definedName localSheetId="18" name="XDO_?NET_CURRENT_ASSET?6?">'IB11'!#REF!</definedName>
    <definedName localSheetId="19" name="XDO_?NET_CURRENT_ASSET?6?">'IB11'!#REF!</definedName>
    <definedName name="XDO_?NET_CURRENT_ASSET?6?">'IB11'!#REF!</definedName>
    <definedName localSheetId="9" name="XDO_?NET_CURRENT_ASSET?7?">'IB13'!#REF!</definedName>
    <definedName localSheetId="14" name="XDO_?NET_CURRENT_ASSET?7?">'IB13'!#REF!</definedName>
    <definedName localSheetId="18" name="XDO_?NET_CURRENT_ASSET?7?">'IB13'!#REF!</definedName>
    <definedName localSheetId="19" name="XDO_?NET_CURRENT_ASSET?7?">'IB13'!#REF!</definedName>
    <definedName name="XDO_?NET_CURRENT_ASSET?7?">'IB13'!#REF!</definedName>
    <definedName localSheetId="9" name="XDO_?NET_CURRENT_ASSET?8?">'IB19'!#REF!</definedName>
    <definedName localSheetId="14" name="XDO_?NET_CURRENT_ASSET?8?">'IB18'!#REF!</definedName>
    <definedName localSheetId="18" name="XDO_?NET_CURRENT_ASSET?8?">'IB18'!#REF!</definedName>
    <definedName localSheetId="19" name="XDO_?NET_CURRENT_ASSET?8?">'IB18'!#REF!</definedName>
    <definedName name="XDO_?NET_CURRENT_ASSET?8?">'IB18'!#REF!</definedName>
    <definedName localSheetId="9" name="XDO_?NET_CURRENT_ASSET?9?">'IB16'!#REF!</definedName>
    <definedName localSheetId="14" name="XDO_?NET_CURRENT_ASSET?9?">'IB16'!#REF!</definedName>
    <definedName localSheetId="18" name="XDO_?NET_CURRENT_ASSET?9?">'IB16'!#REF!</definedName>
    <definedName localSheetId="19" name="XDO_?NET_CURRENT_ASSET?9?">'IB16'!#REF!</definedName>
    <definedName name="XDO_?NET_CURRENT_ASSET?9?">'IB16'!#REF!</definedName>
    <definedName localSheetId="9" name="XDO_?PER_NET_ASSET?">'IB01'!#REF!</definedName>
    <definedName localSheetId="14" name="XDO_?PER_NET_ASSET?">'IB01'!#REF!</definedName>
    <definedName localSheetId="18" name="XDO_?PER_NET_ASSET?">'IB01'!#REF!</definedName>
    <definedName localSheetId="19" name="XDO_?PER_NET_ASSET?">'IB01'!#REF!</definedName>
    <definedName name="XDO_?PER_NET_ASSET?">'IB01'!#REF!</definedName>
    <definedName localSheetId="9" name="XDO_?PER_NET_ASSET?1?">'IB02'!#REF!</definedName>
    <definedName localSheetId="14" name="XDO_?PER_NET_ASSET?1?">'IB02'!#REF!</definedName>
    <definedName localSheetId="18" name="XDO_?PER_NET_ASSET?1?">'IB02'!#REF!</definedName>
    <definedName localSheetId="19" name="XDO_?PER_NET_ASSET?1?">'IB02'!#REF!</definedName>
    <definedName name="XDO_?PER_NET_ASSET?1?">'IB02'!#REF!</definedName>
    <definedName localSheetId="9" name="XDO_?PER_NET_ASSET?2?">'IB03'!#REF!</definedName>
    <definedName localSheetId="14" name="XDO_?PER_NET_ASSET?2?">'IB03'!#REF!</definedName>
    <definedName localSheetId="18" name="XDO_?PER_NET_ASSET?2?">'IB03'!#REF!</definedName>
    <definedName localSheetId="19" name="XDO_?PER_NET_ASSET?2?">'IB03'!#REF!</definedName>
    <definedName name="XDO_?PER_NET_ASSET?2?">'IB03'!#REF!</definedName>
    <definedName localSheetId="9" name="XDO_?PER_NET_ASSET?4?">'IB05'!#REF!</definedName>
    <definedName localSheetId="14" name="XDO_?PER_NET_ASSET?4?">'IB05'!#REF!</definedName>
    <definedName localSheetId="18" name="XDO_?PER_NET_ASSET?4?">'IB05'!#REF!</definedName>
    <definedName localSheetId="19" name="XDO_?PER_NET_ASSET?4?">'IB05'!#REF!</definedName>
    <definedName name="XDO_?PER_NET_ASSET?4?">'IB05'!#REF!</definedName>
    <definedName localSheetId="9" name="XDO_?PER_NET_ASSET?5?">'IB10'!#REF!</definedName>
    <definedName localSheetId="14" name="XDO_?PER_NET_ASSET?5?">'IB10'!#REF!</definedName>
    <definedName localSheetId="18" name="XDO_?PER_NET_ASSET?5?">'IB10'!#REF!</definedName>
    <definedName localSheetId="19" name="XDO_?PER_NET_ASSET?5?">'IB10'!#REF!</definedName>
    <definedName name="XDO_?PER_NET_ASSET?5?">'IB10'!#REF!</definedName>
    <definedName localSheetId="9" name="XDO_?PER_NET_ASSET?6?">'IB11'!#REF!</definedName>
    <definedName localSheetId="14" name="XDO_?PER_NET_ASSET?6?">'IB11'!#REF!</definedName>
    <definedName localSheetId="18" name="XDO_?PER_NET_ASSET?6?">'IB11'!#REF!</definedName>
    <definedName localSheetId="19" name="XDO_?PER_NET_ASSET?6?">'IB11'!#REF!</definedName>
    <definedName name="XDO_?PER_NET_ASSET?6?">'IB11'!#REF!</definedName>
    <definedName localSheetId="9" name="XDO_?PER_NET_ASSET?7?">'IB13'!#REF!</definedName>
    <definedName localSheetId="14" name="XDO_?PER_NET_ASSET?7?">'IB13'!#REF!</definedName>
    <definedName localSheetId="18" name="XDO_?PER_NET_ASSET?7?">'IB13'!#REF!</definedName>
    <definedName localSheetId="19" name="XDO_?PER_NET_ASSET?7?">'IB13'!#REF!</definedName>
    <definedName name="XDO_?PER_NET_ASSET?7?">'IB13'!#REF!</definedName>
    <definedName localSheetId="9" name="XDO_?PER_NET_ASSET?8?">'IB19'!#REF!</definedName>
    <definedName localSheetId="14" name="XDO_?PER_NET_ASSET?8?">'IB18'!#REF!</definedName>
    <definedName localSheetId="18" name="XDO_?PER_NET_ASSET?8?">'IB18'!#REF!</definedName>
    <definedName localSheetId="19" name="XDO_?PER_NET_ASSET?8?">'IB18'!#REF!</definedName>
    <definedName name="XDO_?PER_NET_ASSET?8?">'IB18'!#REF!</definedName>
    <definedName localSheetId="9" name="XDO_?PER_NET_ASSET?9?">'IB16'!#REF!</definedName>
    <definedName localSheetId="14" name="XDO_?PER_NET_ASSET?9?">'IB16'!#REF!</definedName>
    <definedName localSheetId="18" name="XDO_?PER_NET_ASSET?9?">'IB16'!#REF!</definedName>
    <definedName localSheetId="19" name="XDO_?PER_NET_ASSET?9?">'IB16'!#REF!</definedName>
    <definedName name="XDO_?PER_NET_ASSET?9?">'IB16'!#REF!</definedName>
    <definedName localSheetId="9" name="XDO_?PER_NET_ASST_DEBT_A?">'IB01'!#REF!</definedName>
    <definedName localSheetId="14" name="XDO_?PER_NET_ASST_DEBT_A?">'IB01'!#REF!</definedName>
    <definedName localSheetId="18" name="XDO_?PER_NET_ASST_DEBT_A?">'IB01'!#REF!</definedName>
    <definedName localSheetId="19" name="XDO_?PER_NET_ASST_DEBT_A?">'IB01'!#REF!</definedName>
    <definedName name="XDO_?PER_NET_ASST_DEBT_A?">'IB01'!#REF!</definedName>
    <definedName localSheetId="9" name="XDO_?PER_NET_ASST_DEBT_A?1?">'IB05'!#REF!</definedName>
    <definedName localSheetId="14" name="XDO_?PER_NET_ASST_DEBT_A?1?">'IB05'!#REF!</definedName>
    <definedName localSheetId="18" name="XDO_?PER_NET_ASST_DEBT_A?1?">'IB05'!#REF!</definedName>
    <definedName localSheetId="19" name="XDO_?PER_NET_ASST_DEBT_A?1?">'IB05'!#REF!</definedName>
    <definedName name="XDO_?PER_NET_ASST_DEBT_A?1?">'IB05'!#REF!</definedName>
    <definedName localSheetId="9" name="XDO_?PER_NET_ASST_DEBT_A?2?">'IB10'!#REF!</definedName>
    <definedName localSheetId="14" name="XDO_?PER_NET_ASST_DEBT_A?2?">'IB10'!#REF!</definedName>
    <definedName localSheetId="18" name="XDO_?PER_NET_ASST_DEBT_A?2?">'IB10'!#REF!</definedName>
    <definedName localSheetId="19" name="XDO_?PER_NET_ASST_DEBT_A?2?">'IB10'!#REF!</definedName>
    <definedName name="XDO_?PER_NET_ASST_DEBT_A?2?">'IB10'!#REF!</definedName>
    <definedName localSheetId="9" name="XDO_?PER_NET_ASST_DEBT_A?3?">'IB19'!#REF!</definedName>
    <definedName localSheetId="14" name="XDO_?PER_NET_ASST_DEBT_A?3?">'IB18'!#REF!</definedName>
    <definedName localSheetId="18" name="XDO_?PER_NET_ASST_DEBT_A?3?">'IB18'!#REF!</definedName>
    <definedName localSheetId="19" name="XDO_?PER_NET_ASST_DEBT_A?3?">'IB18'!#REF!</definedName>
    <definedName name="XDO_?PER_NET_ASST_DEBT_A?3?">'IB18'!#REF!</definedName>
    <definedName localSheetId="9" name="XDO_?PER_NET_ASST_DEBT_B?">'IB01'!#REF!</definedName>
    <definedName localSheetId="14" name="XDO_?PER_NET_ASST_DEBT_B?">'IB01'!#REF!</definedName>
    <definedName localSheetId="18" name="XDO_?PER_NET_ASST_DEBT_B?">'IB01'!#REF!</definedName>
    <definedName localSheetId="19" name="XDO_?PER_NET_ASST_DEBT_B?">'IB01'!#REF!</definedName>
    <definedName name="XDO_?PER_NET_ASST_DEBT_B?">'IB01'!#REF!</definedName>
    <definedName localSheetId="9" name="XDO_?PER_NET_ASST_DEBT_C?">'IB01'!#REF!</definedName>
    <definedName localSheetId="14" name="XDO_?PER_NET_ASST_DEBT_C?">'IB01'!#REF!</definedName>
    <definedName localSheetId="18" name="XDO_?PER_NET_ASST_DEBT_C?">'IB01'!#REF!</definedName>
    <definedName localSheetId="19" name="XDO_?PER_NET_ASST_DEBT_C?">'IB01'!#REF!</definedName>
    <definedName name="XDO_?PER_NET_ASST_DEBT_C?">'IB01'!#REF!</definedName>
    <definedName localSheetId="9" name="XDO_?PER_NET_ASST_DEBT_D?">'IB01'!#REF!</definedName>
    <definedName localSheetId="14" name="XDO_?PER_NET_ASST_DEBT_D?">'IB01'!#REF!</definedName>
    <definedName localSheetId="18" name="XDO_?PER_NET_ASST_DEBT_D?">'IB01'!#REF!</definedName>
    <definedName localSheetId="19" name="XDO_?PER_NET_ASST_DEBT_D?">'IB01'!#REF!</definedName>
    <definedName name="XDO_?PER_NET_ASST_DEBT_D?">'IB01'!#REF!</definedName>
    <definedName localSheetId="9" name="XDO_?PER_NET_ASST_DEBT_D?1?">'IB03'!#REF!</definedName>
    <definedName localSheetId="14" name="XDO_?PER_NET_ASST_DEBT_D?1?">'IB03'!#REF!</definedName>
    <definedName localSheetId="18" name="XDO_?PER_NET_ASST_DEBT_D?1?">'IB03'!#REF!</definedName>
    <definedName localSheetId="19" name="XDO_?PER_NET_ASST_DEBT_D?1?">'IB03'!#REF!</definedName>
    <definedName name="XDO_?PER_NET_ASST_DEBT_D?1?">'IB03'!#REF!</definedName>
    <definedName localSheetId="9" name="XDO_?PER_NET_ASST_DEBT_D?2?">'IB05'!#REF!</definedName>
    <definedName localSheetId="14" name="XDO_?PER_NET_ASST_DEBT_D?2?">'IB05'!#REF!</definedName>
    <definedName localSheetId="18" name="XDO_?PER_NET_ASST_DEBT_D?2?">'IB05'!#REF!</definedName>
    <definedName localSheetId="19" name="XDO_?PER_NET_ASST_DEBT_D?2?">'IB05'!#REF!</definedName>
    <definedName name="XDO_?PER_NET_ASST_DEBT_D?2?">'IB05'!#REF!</definedName>
    <definedName localSheetId="9" name="XDO_?PER_NET_ASST_DEBT_D?3?">'IB10'!#REF!</definedName>
    <definedName localSheetId="14" name="XDO_?PER_NET_ASST_DEBT_D?3?">'IB10'!#REF!</definedName>
    <definedName localSheetId="18" name="XDO_?PER_NET_ASST_DEBT_D?3?">'IB10'!#REF!</definedName>
    <definedName localSheetId="19" name="XDO_?PER_NET_ASST_DEBT_D?3?">'IB10'!#REF!</definedName>
    <definedName name="XDO_?PER_NET_ASST_DEBT_D?3?">'IB10'!#REF!</definedName>
    <definedName localSheetId="9" name="XDO_?PER_NET_ASST_DRV?">'IB01'!#REF!</definedName>
    <definedName localSheetId="14" name="XDO_?PER_NET_ASST_DRV?">'IB01'!#REF!</definedName>
    <definedName localSheetId="18" name="XDO_?PER_NET_ASST_DRV?">'IB01'!#REF!</definedName>
    <definedName localSheetId="19" name="XDO_?PER_NET_ASST_DRV?">'IB01'!#REF!</definedName>
    <definedName name="XDO_?PER_NET_ASST_DRV?">'IB01'!#REF!</definedName>
    <definedName localSheetId="9" name="XDO_?PER_NET_ASST_EQU?">'IB01'!#REF!</definedName>
    <definedName localSheetId="14" name="XDO_?PER_NET_ASST_EQU?">'IB01'!#REF!</definedName>
    <definedName localSheetId="18" name="XDO_?PER_NET_ASST_EQU?">'IB01'!#REF!</definedName>
    <definedName localSheetId="19" name="XDO_?PER_NET_ASST_EQU?">'IB01'!#REF!</definedName>
    <definedName name="XDO_?PER_NET_ASST_EQU?">'IB01'!#REF!</definedName>
    <definedName localSheetId="9" name="XDO_?PER_NET_ASST_EQU?1?">'IB03'!#REF!</definedName>
    <definedName localSheetId="14" name="XDO_?PER_NET_ASST_EQU?1?">'IB03'!#REF!</definedName>
    <definedName localSheetId="18" name="XDO_?PER_NET_ASST_EQU?1?">'IB03'!#REF!</definedName>
    <definedName localSheetId="19" name="XDO_?PER_NET_ASST_EQU?1?">'IB03'!#REF!</definedName>
    <definedName name="XDO_?PER_NET_ASST_EQU?1?">'IB03'!#REF!</definedName>
    <definedName localSheetId="9" name="XDO_?PER_NET_ASST_EQU?3?">'IB11'!#REF!</definedName>
    <definedName localSheetId="14" name="XDO_?PER_NET_ASST_EQU?3?">'IB11'!#REF!</definedName>
    <definedName localSheetId="18" name="XDO_?PER_NET_ASST_EQU?3?">'IB11'!#REF!</definedName>
    <definedName localSheetId="19" name="XDO_?PER_NET_ASST_EQU?3?">'IB11'!#REF!</definedName>
    <definedName name="XDO_?PER_NET_ASST_EQU?3?">'IB11'!#REF!</definedName>
    <definedName localSheetId="9" name="XDO_?PER_NET_ASST_EQU?4?">'IB13'!#REF!</definedName>
    <definedName localSheetId="14" name="XDO_?PER_NET_ASST_EQU?4?">'IB13'!#REF!</definedName>
    <definedName localSheetId="18" name="XDO_?PER_NET_ASST_EQU?4?">'IB13'!#REF!</definedName>
    <definedName localSheetId="19" name="XDO_?PER_NET_ASST_EQU?4?">'IB13'!#REF!</definedName>
    <definedName name="XDO_?PER_NET_ASST_EQU?4?">'IB13'!#REF!</definedName>
    <definedName localSheetId="9" name="XDO_?PER_NET_ASST_EQU?5?">'IB19'!#REF!</definedName>
    <definedName localSheetId="14" name="XDO_?PER_NET_ASST_EQU?5?">'IB18'!#REF!</definedName>
    <definedName localSheetId="18" name="XDO_?PER_NET_ASST_EQU?5?">'IB18'!#REF!</definedName>
    <definedName localSheetId="19" name="XDO_?PER_NET_ASST_EQU?5?">'IB18'!#REF!</definedName>
    <definedName name="XDO_?PER_NET_ASST_EQU?5?">'IB18'!#REF!</definedName>
    <definedName localSheetId="9" name="XDO_?PER_NET_ASST_EQU_NON?">'IB01'!#REF!</definedName>
    <definedName localSheetId="14" name="XDO_?PER_NET_ASST_EQU_NON?">'IB01'!#REF!</definedName>
    <definedName localSheetId="18" name="XDO_?PER_NET_ASST_EQU_NON?">'IB01'!#REF!</definedName>
    <definedName localSheetId="19" name="XDO_?PER_NET_ASST_EQU_NON?">'IB01'!#REF!</definedName>
    <definedName name="XDO_?PER_NET_ASST_EQU_NON?">'IB01'!#REF!</definedName>
    <definedName localSheetId="9" name="XDO_?PER_NET_ASST_FD?">'IB01'!#REF!</definedName>
    <definedName localSheetId="14" name="XDO_?PER_NET_ASST_FD?">'IB01'!#REF!</definedName>
    <definedName localSheetId="18" name="XDO_?PER_NET_ASST_FD?">'IB01'!#REF!</definedName>
    <definedName localSheetId="19" name="XDO_?PER_NET_ASST_FD?">'IB01'!#REF!</definedName>
    <definedName name="XDO_?PER_NET_ASST_FD?">'IB01'!#REF!</definedName>
    <definedName localSheetId="9" name="XDO_?PER_NET_ASST_FD?1?">'IB02'!#REF!</definedName>
    <definedName localSheetId="14" name="XDO_?PER_NET_ASST_FD?1?">'IB02'!#REF!</definedName>
    <definedName localSheetId="18" name="XDO_?PER_NET_ASST_FD?1?">'IB02'!#REF!</definedName>
    <definedName localSheetId="19" name="XDO_?PER_NET_ASST_FD?1?">'IB02'!#REF!</definedName>
    <definedName name="XDO_?PER_NET_ASST_FD?1?">'IB02'!#REF!</definedName>
    <definedName localSheetId="9" name="XDO_?PER_NET_ASST_FD?2?">'IB03'!#REF!</definedName>
    <definedName localSheetId="14" name="XDO_?PER_NET_ASST_FD?2?">'IB03'!#REF!</definedName>
    <definedName localSheetId="18" name="XDO_?PER_NET_ASST_FD?2?">'IB03'!#REF!</definedName>
    <definedName localSheetId="19" name="XDO_?PER_NET_ASST_FD?2?">'IB03'!#REF!</definedName>
    <definedName name="XDO_?PER_NET_ASST_FD?2?">'IB03'!#REF!</definedName>
    <definedName localSheetId="9" name="XDO_?PER_NET_ASST_FD?4?">'IB05'!#REF!</definedName>
    <definedName localSheetId="14" name="XDO_?PER_NET_ASST_FD?4?">'IB05'!#REF!</definedName>
    <definedName localSheetId="18" name="XDO_?PER_NET_ASST_FD?4?">'IB05'!#REF!</definedName>
    <definedName localSheetId="19" name="XDO_?PER_NET_ASST_FD?4?">'IB05'!#REF!</definedName>
    <definedName name="XDO_?PER_NET_ASST_FD?4?">'IB05'!#REF!</definedName>
    <definedName localSheetId="9" name="XDO_?PER_NET_ASST_FD?5?">'IB10'!#REF!</definedName>
    <definedName localSheetId="14" name="XDO_?PER_NET_ASST_FD?5?">'IB10'!#REF!</definedName>
    <definedName localSheetId="18" name="XDO_?PER_NET_ASST_FD?5?">'IB10'!#REF!</definedName>
    <definedName localSheetId="19" name="XDO_?PER_NET_ASST_FD?5?">'IB10'!#REF!</definedName>
    <definedName name="XDO_?PER_NET_ASST_FD?5?">'IB10'!#REF!</definedName>
    <definedName localSheetId="9" name="XDO_?PER_NET_ASST_MFU?">'IB01'!#REF!</definedName>
    <definedName localSheetId="14" name="XDO_?PER_NET_ASST_MFU?">'IB01'!#REF!</definedName>
    <definedName localSheetId="18" name="XDO_?PER_NET_ASST_MFU?">'IB01'!#REF!</definedName>
    <definedName localSheetId="19" name="XDO_?PER_NET_ASST_MFU?">'IB01'!#REF!</definedName>
    <definedName name="XDO_?PER_NET_ASST_MFU?">'IB01'!#REF!</definedName>
    <definedName localSheetId="9" name="XDO_?PER_NET_ASST_MM?">'IB01'!#REF!</definedName>
    <definedName localSheetId="14" name="XDO_?PER_NET_ASST_MM?">'IB01'!#REF!</definedName>
    <definedName localSheetId="18" name="XDO_?PER_NET_ASST_MM?">'IB01'!#REF!</definedName>
    <definedName localSheetId="19" name="XDO_?PER_NET_ASST_MM?">'IB01'!#REF!</definedName>
    <definedName name="XDO_?PER_NET_ASST_MM?">'IB01'!#REF!</definedName>
    <definedName localSheetId="9" name="XDO_?PER_NET_ASST_MM?1?">'IB02'!#REF!</definedName>
    <definedName localSheetId="14" name="XDO_?PER_NET_ASST_MM?1?">'IB02'!#REF!</definedName>
    <definedName localSheetId="18" name="XDO_?PER_NET_ASST_MM?1?">'IB02'!#REF!</definedName>
    <definedName localSheetId="19" name="XDO_?PER_NET_ASST_MM?1?">'IB02'!#REF!</definedName>
    <definedName name="XDO_?PER_NET_ASST_MM?1?">'IB02'!#REF!</definedName>
    <definedName localSheetId="9" name="XDO_?PER_NET_ASST_MM?2?">'IB02'!#REF!</definedName>
    <definedName localSheetId="14" name="XDO_?PER_NET_ASST_MM?2?">'IB02'!#REF!</definedName>
    <definedName localSheetId="18" name="XDO_?PER_NET_ASST_MM?2?">'IB02'!#REF!</definedName>
    <definedName localSheetId="19" name="XDO_?PER_NET_ASST_MM?2?">'IB02'!#REF!</definedName>
    <definedName name="XDO_?PER_NET_ASST_MM?2?">'IB02'!#REF!</definedName>
    <definedName localSheetId="9" name="XDO_?PER_NET_ASST_MM?3?">'IB02'!#REF!</definedName>
    <definedName localSheetId="14" name="XDO_?PER_NET_ASST_MM?3?">'IB02'!#REF!</definedName>
    <definedName localSheetId="18" name="XDO_?PER_NET_ASST_MM?3?">'IB02'!#REF!</definedName>
    <definedName localSheetId="19" name="XDO_?PER_NET_ASST_MM?3?">'IB02'!#REF!</definedName>
    <definedName name="XDO_?PER_NET_ASST_MM?3?">'IB02'!#REF!</definedName>
    <definedName localSheetId="9" name="XDO_?PER_NET_ASST_TREP?">'IB01'!#REF!</definedName>
    <definedName localSheetId="14" name="XDO_?PER_NET_ASST_TREP?">'IB01'!#REF!</definedName>
    <definedName localSheetId="18" name="XDO_?PER_NET_ASST_TREP?">'IB01'!#REF!</definedName>
    <definedName localSheetId="19" name="XDO_?PER_NET_ASST_TREP?">'IB01'!#REF!</definedName>
    <definedName name="XDO_?PER_NET_ASST_TREP?">'IB01'!#REF!</definedName>
    <definedName localSheetId="9" name="XDO_?PER_NET_ASST_TREP?1?">'IB02'!#REF!</definedName>
    <definedName localSheetId="14" name="XDO_?PER_NET_ASST_TREP?1?">'IB02'!#REF!</definedName>
    <definedName localSheetId="18" name="XDO_?PER_NET_ASST_TREP?1?">'IB02'!#REF!</definedName>
    <definedName localSheetId="19" name="XDO_?PER_NET_ASST_TREP?1?">'IB02'!#REF!</definedName>
    <definedName name="XDO_?PER_NET_ASST_TREP?1?">'IB02'!#REF!</definedName>
    <definedName localSheetId="9" name="XDO_?PER_NET_ASST_TREP?2?">'IB03'!#REF!</definedName>
    <definedName localSheetId="14" name="XDO_?PER_NET_ASST_TREP?2?">'IB03'!#REF!</definedName>
    <definedName localSheetId="18" name="XDO_?PER_NET_ASST_TREP?2?">'IB03'!#REF!</definedName>
    <definedName localSheetId="19" name="XDO_?PER_NET_ASST_TREP?2?">'IB03'!#REF!</definedName>
    <definedName name="XDO_?PER_NET_ASST_TREP?2?">'IB03'!#REF!</definedName>
    <definedName localSheetId="9" name="XDO_?PER_NET_ASST_TREP?4?">'IB05'!#REF!</definedName>
    <definedName localSheetId="14" name="XDO_?PER_NET_ASST_TREP?4?">'IB05'!#REF!</definedName>
    <definedName localSheetId="18" name="XDO_?PER_NET_ASST_TREP?4?">'IB05'!#REF!</definedName>
    <definedName localSheetId="19" name="XDO_?PER_NET_ASST_TREP?4?">'IB05'!#REF!</definedName>
    <definedName name="XDO_?PER_NET_ASST_TREP?4?">'IB05'!#REF!</definedName>
    <definedName localSheetId="9" name="XDO_?PER_NET_ASST_TREP?5?">'IB10'!#REF!</definedName>
    <definedName localSheetId="14" name="XDO_?PER_NET_ASST_TREP?5?">'IB10'!#REF!</definedName>
    <definedName localSheetId="18" name="XDO_?PER_NET_ASST_TREP?5?">'IB10'!#REF!</definedName>
    <definedName localSheetId="19" name="XDO_?PER_NET_ASST_TREP?5?">'IB10'!#REF!</definedName>
    <definedName name="XDO_?PER_NET_ASST_TREP?5?">'IB10'!#REF!</definedName>
    <definedName localSheetId="9" name="XDO_?PER_NET_ASST_TREP?6?">'IB11'!#REF!</definedName>
    <definedName localSheetId="14" name="XDO_?PER_NET_ASST_TREP?6?">'IB11'!#REF!</definedName>
    <definedName localSheetId="18" name="XDO_?PER_NET_ASST_TREP?6?">'IB11'!#REF!</definedName>
    <definedName localSheetId="19" name="XDO_?PER_NET_ASST_TREP?6?">'IB11'!#REF!</definedName>
    <definedName name="XDO_?PER_NET_ASST_TREP?6?">'IB11'!#REF!</definedName>
    <definedName localSheetId="9" name="XDO_?PER_NET_ASST_TREP?7?">'IB16'!#REF!</definedName>
    <definedName localSheetId="14" name="XDO_?PER_NET_ASST_TREP?7?">'IB16'!#REF!</definedName>
    <definedName localSheetId="18" name="XDO_?PER_NET_ASST_TREP?7?">'IB16'!#REF!</definedName>
    <definedName localSheetId="19" name="XDO_?PER_NET_ASST_TREP?7?">'IB16'!#REF!</definedName>
    <definedName name="XDO_?PER_NET_ASST_TREP?7?">'IB16'!#REF!</definedName>
    <definedName localSheetId="9" name="XDO_?QUANTITY_DEBT_A?">'IB01'!#REF!</definedName>
    <definedName localSheetId="14" name="XDO_?QUANTITY_DEBT_A?">'IB01'!#REF!</definedName>
    <definedName localSheetId="18" name="XDO_?QUANTITY_DEBT_A?">'IB01'!#REF!</definedName>
    <definedName localSheetId="19" name="XDO_?QUANTITY_DEBT_A?">'IB01'!#REF!</definedName>
    <definedName name="XDO_?QUANTITY_DEBT_A?">'IB01'!#REF!</definedName>
    <definedName localSheetId="9" name="XDO_?QUANTITY_DEBT_A?1?">'IB05'!#REF!</definedName>
    <definedName localSheetId="14" name="XDO_?QUANTITY_DEBT_A?1?">'IB05'!#REF!</definedName>
    <definedName localSheetId="18" name="XDO_?QUANTITY_DEBT_A?1?">'IB05'!#REF!</definedName>
    <definedName localSheetId="19" name="XDO_?QUANTITY_DEBT_A?1?">'IB05'!#REF!</definedName>
    <definedName name="XDO_?QUANTITY_DEBT_A?1?">'IB05'!#REF!</definedName>
    <definedName localSheetId="9" name="XDO_?QUANTITY_DEBT_A?2?">'IB10'!#REF!</definedName>
    <definedName localSheetId="14" name="XDO_?QUANTITY_DEBT_A?2?">'IB10'!#REF!</definedName>
    <definedName localSheetId="18" name="XDO_?QUANTITY_DEBT_A?2?">'IB10'!#REF!</definedName>
    <definedName localSheetId="19" name="XDO_?QUANTITY_DEBT_A?2?">'IB10'!#REF!</definedName>
    <definedName name="XDO_?QUANTITY_DEBT_A?2?">'IB10'!#REF!</definedName>
    <definedName localSheetId="9" name="XDO_?QUANTITY_DEBT_A?3?">'IB19'!#REF!</definedName>
    <definedName localSheetId="14" name="XDO_?QUANTITY_DEBT_A?3?">'IB18'!#REF!</definedName>
    <definedName localSheetId="18" name="XDO_?QUANTITY_DEBT_A?3?">'IB18'!#REF!</definedName>
    <definedName localSheetId="19" name="XDO_?QUANTITY_DEBT_A?3?">'IB18'!#REF!</definedName>
    <definedName name="XDO_?QUANTITY_DEBT_A?3?">'IB18'!#REF!</definedName>
    <definedName localSheetId="9" name="XDO_?QUANTITY_DEBT_B?">'IB01'!#REF!</definedName>
    <definedName localSheetId="14" name="XDO_?QUANTITY_DEBT_B?">'IB01'!#REF!</definedName>
    <definedName localSheetId="18" name="XDO_?QUANTITY_DEBT_B?">'IB01'!#REF!</definedName>
    <definedName localSheetId="19" name="XDO_?QUANTITY_DEBT_B?">'IB01'!#REF!</definedName>
    <definedName name="XDO_?QUANTITY_DEBT_B?">'IB01'!#REF!</definedName>
    <definedName localSheetId="9" name="XDO_?QUANTITY_DEBT_C?">'IB01'!#REF!</definedName>
    <definedName localSheetId="14" name="XDO_?QUANTITY_DEBT_C?">'IB01'!#REF!</definedName>
    <definedName localSheetId="18" name="XDO_?QUANTITY_DEBT_C?">'IB01'!#REF!</definedName>
    <definedName localSheetId="19" name="XDO_?QUANTITY_DEBT_C?">'IB01'!#REF!</definedName>
    <definedName name="XDO_?QUANTITY_DEBT_C?">'IB01'!#REF!</definedName>
    <definedName localSheetId="9" name="XDO_?QUANTITY_DEBT_D?">'IB01'!#REF!</definedName>
    <definedName localSheetId="14" name="XDO_?QUANTITY_DEBT_D?">'IB01'!#REF!</definedName>
    <definedName localSheetId="18" name="XDO_?QUANTITY_DEBT_D?">'IB01'!#REF!</definedName>
    <definedName localSheetId="19" name="XDO_?QUANTITY_DEBT_D?">'IB01'!#REF!</definedName>
    <definedName name="XDO_?QUANTITY_DEBT_D?">'IB01'!#REF!</definedName>
    <definedName localSheetId="9" name="XDO_?QUANTITY_DEBT_D?1?">'IB03'!#REF!</definedName>
    <definedName localSheetId="14" name="XDO_?QUANTITY_DEBT_D?1?">'IB03'!#REF!</definedName>
    <definedName localSheetId="18" name="XDO_?QUANTITY_DEBT_D?1?">'IB03'!#REF!</definedName>
    <definedName localSheetId="19" name="XDO_?QUANTITY_DEBT_D?1?">'IB03'!#REF!</definedName>
    <definedName name="XDO_?QUANTITY_DEBT_D?1?">'IB03'!#REF!</definedName>
    <definedName localSheetId="9" name="XDO_?QUANTITY_DEBT_D?2?">'IB05'!#REF!</definedName>
    <definedName localSheetId="14" name="XDO_?QUANTITY_DEBT_D?2?">'IB05'!#REF!</definedName>
    <definedName localSheetId="18" name="XDO_?QUANTITY_DEBT_D?2?">'IB05'!#REF!</definedName>
    <definedName localSheetId="19" name="XDO_?QUANTITY_DEBT_D?2?">'IB05'!#REF!</definedName>
    <definedName name="XDO_?QUANTITY_DEBT_D?2?">'IB05'!#REF!</definedName>
    <definedName localSheetId="9" name="XDO_?QUANTITY_DEBT_D?3?">'IB10'!#REF!</definedName>
    <definedName localSheetId="14" name="XDO_?QUANTITY_DEBT_D?3?">'IB10'!#REF!</definedName>
    <definedName localSheetId="18" name="XDO_?QUANTITY_DEBT_D?3?">'IB10'!#REF!</definedName>
    <definedName localSheetId="19" name="XDO_?QUANTITY_DEBT_D?3?">'IB10'!#REF!</definedName>
    <definedName name="XDO_?QUANTITY_DEBT_D?3?">'IB10'!#REF!</definedName>
    <definedName localSheetId="9" name="XDO_?QUANTITY_DRV?">'IB01'!#REF!</definedName>
    <definedName localSheetId="14" name="XDO_?QUANTITY_DRV?">'IB01'!#REF!</definedName>
    <definedName localSheetId="18" name="XDO_?QUANTITY_DRV?">'IB01'!#REF!</definedName>
    <definedName localSheetId="19" name="XDO_?QUANTITY_DRV?">'IB01'!#REF!</definedName>
    <definedName name="XDO_?QUANTITY_DRV?">'IB01'!#REF!</definedName>
    <definedName localSheetId="9" name="XDO_?QUANTITY_EQU?">'IB01'!#REF!</definedName>
    <definedName localSheetId="14" name="XDO_?QUANTITY_EQU?">'IB01'!#REF!</definedName>
    <definedName localSheetId="18" name="XDO_?QUANTITY_EQU?">'IB01'!#REF!</definedName>
    <definedName localSheetId="19" name="XDO_?QUANTITY_EQU?">'IB01'!#REF!</definedName>
    <definedName name="XDO_?QUANTITY_EQU?">'IB01'!#REF!</definedName>
    <definedName localSheetId="9" name="XDO_?QUANTITY_EQU?1?">'IB03'!#REF!</definedName>
    <definedName localSheetId="14" name="XDO_?QUANTITY_EQU?1?">'IB03'!#REF!</definedName>
    <definedName localSheetId="18" name="XDO_?QUANTITY_EQU?1?">'IB03'!#REF!</definedName>
    <definedName localSheetId="19" name="XDO_?QUANTITY_EQU?1?">'IB03'!#REF!</definedName>
    <definedName name="XDO_?QUANTITY_EQU?1?">'IB03'!#REF!</definedName>
    <definedName localSheetId="9" name="XDO_?QUANTITY_EQU?3?">'IB11'!#REF!</definedName>
    <definedName localSheetId="14" name="XDO_?QUANTITY_EQU?3?">'IB11'!#REF!</definedName>
    <definedName localSheetId="18" name="XDO_?QUANTITY_EQU?3?">'IB11'!#REF!</definedName>
    <definedName localSheetId="19" name="XDO_?QUANTITY_EQU?3?">'IB11'!#REF!</definedName>
    <definedName name="XDO_?QUANTITY_EQU?3?">'IB11'!#REF!</definedName>
    <definedName localSheetId="9" name="XDO_?QUANTITY_EQU?4?">'IB13'!#REF!</definedName>
    <definedName localSheetId="14" name="XDO_?QUANTITY_EQU?4?">'IB13'!#REF!</definedName>
    <definedName localSheetId="18" name="XDO_?QUANTITY_EQU?4?">'IB13'!#REF!</definedName>
    <definedName localSheetId="19" name="XDO_?QUANTITY_EQU?4?">'IB13'!#REF!</definedName>
    <definedName name="XDO_?QUANTITY_EQU?4?">'IB13'!#REF!</definedName>
    <definedName localSheetId="9" name="XDO_?QUANTITY_EQU?5?">'IB19'!#REF!</definedName>
    <definedName localSheetId="14" name="XDO_?QUANTITY_EQU?5?">'IB18'!#REF!</definedName>
    <definedName localSheetId="18" name="XDO_?QUANTITY_EQU?5?">'IB18'!#REF!</definedName>
    <definedName localSheetId="19" name="XDO_?QUANTITY_EQU?5?">'IB18'!#REF!</definedName>
    <definedName name="XDO_?QUANTITY_EQU?5?">'IB18'!#REF!</definedName>
    <definedName localSheetId="9" name="XDO_?QUANTITY_EQU_NON?">'IB01'!#REF!</definedName>
    <definedName localSheetId="14" name="XDO_?QUANTITY_EQU_NON?">'IB01'!#REF!</definedName>
    <definedName localSheetId="18" name="XDO_?QUANTITY_EQU_NON?">'IB01'!#REF!</definedName>
    <definedName localSheetId="19" name="XDO_?QUANTITY_EQU_NON?">'IB01'!#REF!</definedName>
    <definedName name="XDO_?QUANTITY_EQU_NON?">'IB01'!#REF!</definedName>
    <definedName localSheetId="9" name="XDO_?QUANTITY_FD?">'IB01'!#REF!</definedName>
    <definedName localSheetId="14" name="XDO_?QUANTITY_FD?">'IB01'!#REF!</definedName>
    <definedName localSheetId="18" name="XDO_?QUANTITY_FD?">'IB01'!#REF!</definedName>
    <definedName localSheetId="19" name="XDO_?QUANTITY_FD?">'IB01'!#REF!</definedName>
    <definedName name="XDO_?QUANTITY_FD?">'IB01'!#REF!</definedName>
    <definedName localSheetId="9" name="XDO_?QUANTITY_FD?1?">'IB02'!#REF!</definedName>
    <definedName localSheetId="14" name="XDO_?QUANTITY_FD?1?">'IB02'!#REF!</definedName>
    <definedName localSheetId="18" name="XDO_?QUANTITY_FD?1?">'IB02'!#REF!</definedName>
    <definedName localSheetId="19" name="XDO_?QUANTITY_FD?1?">'IB02'!#REF!</definedName>
    <definedName name="XDO_?QUANTITY_FD?1?">'IB02'!#REF!</definedName>
    <definedName localSheetId="9" name="XDO_?QUANTITY_FD?2?">'IB03'!#REF!</definedName>
    <definedName localSheetId="14" name="XDO_?QUANTITY_FD?2?">'IB03'!#REF!</definedName>
    <definedName localSheetId="18" name="XDO_?QUANTITY_FD?2?">'IB03'!#REF!</definedName>
    <definedName localSheetId="19" name="XDO_?QUANTITY_FD?2?">'IB03'!#REF!</definedName>
    <definedName name="XDO_?QUANTITY_FD?2?">'IB03'!#REF!</definedName>
    <definedName localSheetId="9" name="XDO_?QUANTITY_FD?4?">'IB05'!#REF!</definedName>
    <definedName localSheetId="14" name="XDO_?QUANTITY_FD?4?">'IB05'!#REF!</definedName>
    <definedName localSheetId="18" name="XDO_?QUANTITY_FD?4?">'IB05'!#REF!</definedName>
    <definedName localSheetId="19" name="XDO_?QUANTITY_FD?4?">'IB05'!#REF!</definedName>
    <definedName name="XDO_?QUANTITY_FD?4?">'IB05'!#REF!</definedName>
    <definedName localSheetId="9" name="XDO_?QUANTITY_FD?5?">'IB10'!#REF!</definedName>
    <definedName localSheetId="14" name="XDO_?QUANTITY_FD?5?">'IB10'!#REF!</definedName>
    <definedName localSheetId="18" name="XDO_?QUANTITY_FD?5?">'IB10'!#REF!</definedName>
    <definedName localSheetId="19" name="XDO_?QUANTITY_FD?5?">'IB10'!#REF!</definedName>
    <definedName name="XDO_?QUANTITY_FD?5?">'IB10'!#REF!</definedName>
    <definedName localSheetId="9" name="XDO_?QUANTITY_MFU?">'IB01'!#REF!</definedName>
    <definedName localSheetId="14" name="XDO_?QUANTITY_MFU?">'IB01'!#REF!</definedName>
    <definedName localSheetId="18" name="XDO_?QUANTITY_MFU?">'IB01'!#REF!</definedName>
    <definedName localSheetId="19" name="XDO_?QUANTITY_MFU?">'IB01'!#REF!</definedName>
    <definedName name="XDO_?QUANTITY_MFU?">'IB01'!#REF!</definedName>
    <definedName localSheetId="9" name="XDO_?QUANTITY_MM?">'IB01'!#REF!</definedName>
    <definedName localSheetId="14" name="XDO_?QUANTITY_MM?">'IB01'!#REF!</definedName>
    <definedName localSheetId="18" name="XDO_?QUANTITY_MM?">'IB01'!#REF!</definedName>
    <definedName localSheetId="19" name="XDO_?QUANTITY_MM?">'IB01'!#REF!</definedName>
    <definedName name="XDO_?QUANTITY_MM?">'IB01'!#REF!</definedName>
    <definedName localSheetId="9" name="XDO_?QUANTITY_MM?1?">'IB02'!#REF!</definedName>
    <definedName localSheetId="14" name="XDO_?QUANTITY_MM?1?">'IB02'!#REF!</definedName>
    <definedName localSheetId="18" name="XDO_?QUANTITY_MM?1?">'IB02'!#REF!</definedName>
    <definedName localSheetId="19" name="XDO_?QUANTITY_MM?1?">'IB02'!#REF!</definedName>
    <definedName name="XDO_?QUANTITY_MM?1?">'IB02'!#REF!</definedName>
    <definedName localSheetId="9" name="XDO_?QUANTITY_MM?2?">'IB02'!#REF!</definedName>
    <definedName localSheetId="14" name="XDO_?QUANTITY_MM?2?">'IB02'!#REF!</definedName>
    <definedName localSheetId="18" name="XDO_?QUANTITY_MM?2?">'IB02'!#REF!</definedName>
    <definedName localSheetId="19" name="XDO_?QUANTITY_MM?2?">'IB02'!#REF!</definedName>
    <definedName name="XDO_?QUANTITY_MM?2?">'IB02'!#REF!</definedName>
    <definedName localSheetId="9" name="XDO_?QUANTITY_MM?3?">'IB02'!#REF!</definedName>
    <definedName localSheetId="14" name="XDO_?QUANTITY_MM?3?">'IB02'!#REF!</definedName>
    <definedName localSheetId="18" name="XDO_?QUANTITY_MM?3?">'IB02'!#REF!</definedName>
    <definedName localSheetId="19" name="XDO_?QUANTITY_MM?3?">'IB02'!#REF!</definedName>
    <definedName name="XDO_?QUANTITY_MM?3?">'IB02'!#REF!</definedName>
    <definedName localSheetId="9" name="XDO_?QUANTITY_TREP?">'IB01'!#REF!</definedName>
    <definedName localSheetId="14" name="XDO_?QUANTITY_TREP?">'IB01'!#REF!</definedName>
    <definedName localSheetId="18" name="XDO_?QUANTITY_TREP?">'IB01'!#REF!</definedName>
    <definedName localSheetId="19" name="XDO_?QUANTITY_TREP?">'IB01'!#REF!</definedName>
    <definedName name="XDO_?QUANTITY_TREP?">'IB01'!#REF!</definedName>
    <definedName localSheetId="9" name="XDO_?QUANTITY_TREP?1?">'IB02'!#REF!</definedName>
    <definedName localSheetId="14" name="XDO_?QUANTITY_TREP?1?">'IB02'!#REF!</definedName>
    <definedName localSheetId="18" name="XDO_?QUANTITY_TREP?1?">'IB02'!#REF!</definedName>
    <definedName localSheetId="19" name="XDO_?QUANTITY_TREP?1?">'IB02'!#REF!</definedName>
    <definedName name="XDO_?QUANTITY_TREP?1?">'IB02'!#REF!</definedName>
    <definedName localSheetId="9" name="XDO_?QUANTITY_TREP?2?">'IB03'!#REF!</definedName>
    <definedName localSheetId="14" name="XDO_?QUANTITY_TREP?2?">'IB03'!#REF!</definedName>
    <definedName localSheetId="18" name="XDO_?QUANTITY_TREP?2?">'IB03'!#REF!</definedName>
    <definedName localSheetId="19" name="XDO_?QUANTITY_TREP?2?">'IB03'!#REF!</definedName>
    <definedName name="XDO_?QUANTITY_TREP?2?">'IB03'!#REF!</definedName>
    <definedName localSheetId="9" name="XDO_?QUANTITY_TREP?4?">'IB05'!#REF!</definedName>
    <definedName localSheetId="14" name="XDO_?QUANTITY_TREP?4?">'IB05'!#REF!</definedName>
    <definedName localSheetId="18" name="XDO_?QUANTITY_TREP?4?">'IB05'!#REF!</definedName>
    <definedName localSheetId="19" name="XDO_?QUANTITY_TREP?4?">'IB05'!#REF!</definedName>
    <definedName name="XDO_?QUANTITY_TREP?4?">'IB05'!#REF!</definedName>
    <definedName localSheetId="9" name="XDO_?QUANTITY_TREP?5?">'IB10'!#REF!</definedName>
    <definedName localSheetId="14" name="XDO_?QUANTITY_TREP?5?">'IB10'!#REF!</definedName>
    <definedName localSheetId="18" name="XDO_?QUANTITY_TREP?5?">'IB10'!#REF!</definedName>
    <definedName localSheetId="19" name="XDO_?QUANTITY_TREP?5?">'IB10'!#REF!</definedName>
    <definedName name="XDO_?QUANTITY_TREP?5?">'IB10'!#REF!</definedName>
    <definedName localSheetId="9" name="XDO_?QUANTITY_TREP?6?">'IB11'!#REF!</definedName>
    <definedName localSheetId="14" name="XDO_?QUANTITY_TREP?6?">'IB11'!#REF!</definedName>
    <definedName localSheetId="18" name="XDO_?QUANTITY_TREP?6?">'IB11'!#REF!</definedName>
    <definedName localSheetId="19" name="XDO_?QUANTITY_TREP?6?">'IB11'!#REF!</definedName>
    <definedName name="XDO_?QUANTITY_TREP?6?">'IB11'!#REF!</definedName>
    <definedName localSheetId="9" name="XDO_?QUANTITY_TREP?7?">'IB16'!#REF!</definedName>
    <definedName localSheetId="14" name="XDO_?QUANTITY_TREP?7?">'IB16'!#REF!</definedName>
    <definedName localSheetId="18" name="XDO_?QUANTITY_TREP?7?">'IB16'!#REF!</definedName>
    <definedName localSheetId="19" name="XDO_?QUANTITY_TREP?7?">'IB16'!#REF!</definedName>
    <definedName name="XDO_?QUANTITY_TREP?7?">'IB16'!#REF!</definedName>
    <definedName localSheetId="9" name="XDO_?RATING_INDUSTRY_DEBT_A?">'IB01'!#REF!</definedName>
    <definedName localSheetId="14" name="XDO_?RATING_INDUSTRY_DEBT_A?">'IB01'!#REF!</definedName>
    <definedName localSheetId="18" name="XDO_?RATING_INDUSTRY_DEBT_A?">'IB01'!#REF!</definedName>
    <definedName localSheetId="19" name="XDO_?RATING_INDUSTRY_DEBT_A?">'IB01'!#REF!</definedName>
    <definedName name="XDO_?RATING_INDUSTRY_DEBT_A?">'IB01'!#REF!</definedName>
    <definedName localSheetId="9" name="XDO_?RATING_INDUSTRY_DEBT_A?1?">'IB05'!#REF!</definedName>
    <definedName localSheetId="14" name="XDO_?RATING_INDUSTRY_DEBT_A?1?">'IB05'!#REF!</definedName>
    <definedName localSheetId="18" name="XDO_?RATING_INDUSTRY_DEBT_A?1?">'IB05'!#REF!</definedName>
    <definedName localSheetId="19" name="XDO_?RATING_INDUSTRY_DEBT_A?1?">'IB05'!#REF!</definedName>
    <definedName name="XDO_?RATING_INDUSTRY_DEBT_A?1?">'IB05'!#REF!</definedName>
    <definedName localSheetId="9" name="XDO_?RATING_INDUSTRY_DEBT_A?2?">'IB10'!#REF!</definedName>
    <definedName localSheetId="14" name="XDO_?RATING_INDUSTRY_DEBT_A?2?">'IB10'!#REF!</definedName>
    <definedName localSheetId="18" name="XDO_?RATING_INDUSTRY_DEBT_A?2?">'IB10'!#REF!</definedName>
    <definedName localSheetId="19" name="XDO_?RATING_INDUSTRY_DEBT_A?2?">'IB10'!#REF!</definedName>
    <definedName name="XDO_?RATING_INDUSTRY_DEBT_A?2?">'IB10'!#REF!</definedName>
    <definedName localSheetId="9" name="XDO_?RATING_INDUSTRY_DEBT_A?3?">'IB19'!#REF!</definedName>
    <definedName localSheetId="14" name="XDO_?RATING_INDUSTRY_DEBT_A?3?">'IB18'!#REF!</definedName>
    <definedName localSheetId="18" name="XDO_?RATING_INDUSTRY_DEBT_A?3?">'IB18'!#REF!</definedName>
    <definedName localSheetId="19" name="XDO_?RATING_INDUSTRY_DEBT_A?3?">'IB18'!#REF!</definedName>
    <definedName name="XDO_?RATING_INDUSTRY_DEBT_A?3?">'IB18'!#REF!</definedName>
    <definedName localSheetId="9" name="XDO_?RATING_INDUSTRY_DEBT_B?">'IB01'!#REF!</definedName>
    <definedName localSheetId="14" name="XDO_?RATING_INDUSTRY_DEBT_B?">'IB01'!#REF!</definedName>
    <definedName localSheetId="18" name="XDO_?RATING_INDUSTRY_DEBT_B?">'IB01'!#REF!</definedName>
    <definedName localSheetId="19" name="XDO_?RATING_INDUSTRY_DEBT_B?">'IB01'!#REF!</definedName>
    <definedName name="XDO_?RATING_INDUSTRY_DEBT_B?">'IB01'!#REF!</definedName>
    <definedName localSheetId="9" name="XDO_?RATING_INDUSTRY_DEBT_C?">'IB01'!#REF!</definedName>
    <definedName localSheetId="14" name="XDO_?RATING_INDUSTRY_DEBT_C?">'IB01'!#REF!</definedName>
    <definedName localSheetId="18" name="XDO_?RATING_INDUSTRY_DEBT_C?">'IB01'!#REF!</definedName>
    <definedName localSheetId="19" name="XDO_?RATING_INDUSTRY_DEBT_C?">'IB01'!#REF!</definedName>
    <definedName name="XDO_?RATING_INDUSTRY_DEBT_C?">'IB01'!#REF!</definedName>
    <definedName localSheetId="9" name="XDO_?RATING_INDUSTRY_DEBT_D?">'IB01'!#REF!</definedName>
    <definedName localSheetId="14" name="XDO_?RATING_INDUSTRY_DEBT_D?">'IB01'!#REF!</definedName>
    <definedName localSheetId="18" name="XDO_?RATING_INDUSTRY_DEBT_D?">'IB01'!#REF!</definedName>
    <definedName localSheetId="19" name="XDO_?RATING_INDUSTRY_DEBT_D?">'IB01'!#REF!</definedName>
    <definedName name="XDO_?RATING_INDUSTRY_DEBT_D?">'IB01'!#REF!</definedName>
    <definedName localSheetId="9" name="XDO_?RATING_INDUSTRY_DEBT_D?1?">'IB03'!#REF!</definedName>
    <definedName localSheetId="14" name="XDO_?RATING_INDUSTRY_DEBT_D?1?">'IB03'!#REF!</definedName>
    <definedName localSheetId="18" name="XDO_?RATING_INDUSTRY_DEBT_D?1?">'IB03'!#REF!</definedName>
    <definedName localSheetId="19" name="XDO_?RATING_INDUSTRY_DEBT_D?1?">'IB03'!#REF!</definedName>
    <definedName name="XDO_?RATING_INDUSTRY_DEBT_D?1?">'IB03'!#REF!</definedName>
    <definedName localSheetId="9" name="XDO_?RATING_INDUSTRY_DEBT_D?2?">'IB05'!#REF!</definedName>
    <definedName localSheetId="14" name="XDO_?RATING_INDUSTRY_DEBT_D?2?">'IB05'!#REF!</definedName>
    <definedName localSheetId="18" name="XDO_?RATING_INDUSTRY_DEBT_D?2?">'IB05'!#REF!</definedName>
    <definedName localSheetId="19" name="XDO_?RATING_INDUSTRY_DEBT_D?2?">'IB05'!#REF!</definedName>
    <definedName name="XDO_?RATING_INDUSTRY_DEBT_D?2?">'IB05'!#REF!</definedName>
    <definedName localSheetId="9" name="XDO_?RATING_INDUSTRY_DEBT_D?3?">'IB10'!#REF!</definedName>
    <definedName localSheetId="14" name="XDO_?RATING_INDUSTRY_DEBT_D?3?">'IB10'!#REF!</definedName>
    <definedName localSheetId="18" name="XDO_?RATING_INDUSTRY_DEBT_D?3?">'IB10'!#REF!</definedName>
    <definedName localSheetId="19" name="XDO_?RATING_INDUSTRY_DEBT_D?3?">'IB10'!#REF!</definedName>
    <definedName name="XDO_?RATING_INDUSTRY_DEBT_D?3?">'IB10'!#REF!</definedName>
    <definedName localSheetId="9" name="XDO_?RATING_INDUSTRY_DRV?">'IB01'!#REF!</definedName>
    <definedName localSheetId="14" name="XDO_?RATING_INDUSTRY_DRV?">'IB01'!#REF!</definedName>
    <definedName localSheetId="18" name="XDO_?RATING_INDUSTRY_DRV?">'IB01'!#REF!</definedName>
    <definedName localSheetId="19" name="XDO_?RATING_INDUSTRY_DRV?">'IB01'!#REF!</definedName>
    <definedName name="XDO_?RATING_INDUSTRY_DRV?">'IB01'!#REF!</definedName>
    <definedName localSheetId="9" name="XDO_?RATING_INDUSTRY_EQU?">'IB01'!#REF!</definedName>
    <definedName localSheetId="14" name="XDO_?RATING_INDUSTRY_EQU?">'IB01'!#REF!</definedName>
    <definedName localSheetId="18" name="XDO_?RATING_INDUSTRY_EQU?">'IB01'!#REF!</definedName>
    <definedName localSheetId="19" name="XDO_?RATING_INDUSTRY_EQU?">'IB01'!#REF!</definedName>
    <definedName name="XDO_?RATING_INDUSTRY_EQU?">'IB01'!#REF!</definedName>
    <definedName localSheetId="9" name="XDO_?RATING_INDUSTRY_EQU?1?">'IB03'!#REF!</definedName>
    <definedName localSheetId="14" name="XDO_?RATING_INDUSTRY_EQU?1?">'IB03'!#REF!</definedName>
    <definedName localSheetId="18" name="XDO_?RATING_INDUSTRY_EQU?1?">'IB03'!#REF!</definedName>
    <definedName localSheetId="19" name="XDO_?RATING_INDUSTRY_EQU?1?">'IB03'!#REF!</definedName>
    <definedName name="XDO_?RATING_INDUSTRY_EQU?1?">'IB03'!#REF!</definedName>
    <definedName localSheetId="9" name="XDO_?RATING_INDUSTRY_EQU?3?">'IB11'!#REF!</definedName>
    <definedName localSheetId="14" name="XDO_?RATING_INDUSTRY_EQU?3?">'IB11'!#REF!</definedName>
    <definedName localSheetId="18" name="XDO_?RATING_INDUSTRY_EQU?3?">'IB11'!#REF!</definedName>
    <definedName localSheetId="19" name="XDO_?RATING_INDUSTRY_EQU?3?">'IB11'!#REF!</definedName>
    <definedName name="XDO_?RATING_INDUSTRY_EQU?3?">'IB11'!#REF!</definedName>
    <definedName localSheetId="9" name="XDO_?RATING_INDUSTRY_EQU?4?">'IB13'!#REF!</definedName>
    <definedName localSheetId="14" name="XDO_?RATING_INDUSTRY_EQU?4?">'IB13'!#REF!</definedName>
    <definedName localSheetId="18" name="XDO_?RATING_INDUSTRY_EQU?4?">'IB13'!#REF!</definedName>
    <definedName localSheetId="19" name="XDO_?RATING_INDUSTRY_EQU?4?">'IB13'!#REF!</definedName>
    <definedName name="XDO_?RATING_INDUSTRY_EQU?4?">'IB13'!#REF!</definedName>
    <definedName localSheetId="9" name="XDO_?RATING_INDUSTRY_EQU?5?">'IB19'!#REF!</definedName>
    <definedName localSheetId="14" name="XDO_?RATING_INDUSTRY_EQU?5?">'IB18'!#REF!</definedName>
    <definedName localSheetId="18" name="XDO_?RATING_INDUSTRY_EQU?5?">'IB18'!#REF!</definedName>
    <definedName localSheetId="19" name="XDO_?RATING_INDUSTRY_EQU?5?">'IB18'!#REF!</definedName>
    <definedName name="XDO_?RATING_INDUSTRY_EQU?5?">'IB18'!#REF!</definedName>
    <definedName localSheetId="9" name="XDO_?RATING_INDUSTRY_EQU_NON?">'IB01'!#REF!</definedName>
    <definedName localSheetId="14" name="XDO_?RATING_INDUSTRY_EQU_NON?">'IB01'!#REF!</definedName>
    <definedName localSheetId="18" name="XDO_?RATING_INDUSTRY_EQU_NON?">'IB01'!#REF!</definedName>
    <definedName localSheetId="19" name="XDO_?RATING_INDUSTRY_EQU_NON?">'IB01'!#REF!</definedName>
    <definedName name="XDO_?RATING_INDUSTRY_EQU_NON?">'IB01'!#REF!</definedName>
    <definedName localSheetId="9" name="XDO_?RATING_INDUSTRY_FD?">'IB01'!#REF!</definedName>
    <definedName localSheetId="14" name="XDO_?RATING_INDUSTRY_FD?">'IB01'!#REF!</definedName>
    <definedName localSheetId="18" name="XDO_?RATING_INDUSTRY_FD?">'IB01'!#REF!</definedName>
    <definedName localSheetId="19" name="XDO_?RATING_INDUSTRY_FD?">'IB01'!#REF!</definedName>
    <definedName name="XDO_?RATING_INDUSTRY_FD?">'IB01'!#REF!</definedName>
    <definedName localSheetId="9" name="XDO_?RATING_INDUSTRY_FD?1?">'IB02'!#REF!</definedName>
    <definedName localSheetId="14" name="XDO_?RATING_INDUSTRY_FD?1?">'IB02'!#REF!</definedName>
    <definedName localSheetId="18" name="XDO_?RATING_INDUSTRY_FD?1?">'IB02'!#REF!</definedName>
    <definedName localSheetId="19" name="XDO_?RATING_INDUSTRY_FD?1?">'IB02'!#REF!</definedName>
    <definedName name="XDO_?RATING_INDUSTRY_FD?1?">'IB02'!#REF!</definedName>
    <definedName localSheetId="9" name="XDO_?RATING_INDUSTRY_FD?2?">'IB03'!#REF!</definedName>
    <definedName localSheetId="14" name="XDO_?RATING_INDUSTRY_FD?2?">'IB03'!#REF!</definedName>
    <definedName localSheetId="18" name="XDO_?RATING_INDUSTRY_FD?2?">'IB03'!#REF!</definedName>
    <definedName localSheetId="19" name="XDO_?RATING_INDUSTRY_FD?2?">'IB03'!#REF!</definedName>
    <definedName name="XDO_?RATING_INDUSTRY_FD?2?">'IB03'!#REF!</definedName>
    <definedName localSheetId="9" name="XDO_?RATING_INDUSTRY_FD?4?">'IB05'!#REF!</definedName>
    <definedName localSheetId="14" name="XDO_?RATING_INDUSTRY_FD?4?">'IB05'!#REF!</definedName>
    <definedName localSheetId="18" name="XDO_?RATING_INDUSTRY_FD?4?">'IB05'!#REF!</definedName>
    <definedName localSheetId="19" name="XDO_?RATING_INDUSTRY_FD?4?">'IB05'!#REF!</definedName>
    <definedName name="XDO_?RATING_INDUSTRY_FD?4?">'IB05'!#REF!</definedName>
    <definedName localSheetId="9" name="XDO_?RATING_INDUSTRY_FD?5?">'IB10'!#REF!</definedName>
    <definedName localSheetId="14" name="XDO_?RATING_INDUSTRY_FD?5?">'IB10'!#REF!</definedName>
    <definedName localSheetId="18" name="XDO_?RATING_INDUSTRY_FD?5?">'IB10'!#REF!</definedName>
    <definedName localSheetId="19" name="XDO_?RATING_INDUSTRY_FD?5?">'IB10'!#REF!</definedName>
    <definedName name="XDO_?RATING_INDUSTRY_FD?5?">'IB10'!#REF!</definedName>
    <definedName localSheetId="9" name="XDO_?RATING_INDUSTRY_MFU?">'IB01'!#REF!</definedName>
    <definedName localSheetId="14" name="XDO_?RATING_INDUSTRY_MFU?">'IB01'!#REF!</definedName>
    <definedName localSheetId="18" name="XDO_?RATING_INDUSTRY_MFU?">'IB01'!#REF!</definedName>
    <definedName localSheetId="19" name="XDO_?RATING_INDUSTRY_MFU?">'IB01'!#REF!</definedName>
    <definedName name="XDO_?RATING_INDUSTRY_MFU?">'IB01'!#REF!</definedName>
    <definedName localSheetId="9" name="XDO_?RATING_INDUSTRY_MM?">'IB01'!#REF!</definedName>
    <definedName localSheetId="14" name="XDO_?RATING_INDUSTRY_MM?">'IB01'!#REF!</definedName>
    <definedName localSheetId="18" name="XDO_?RATING_INDUSTRY_MM?">'IB01'!#REF!</definedName>
    <definedName localSheetId="19" name="XDO_?RATING_INDUSTRY_MM?">'IB01'!#REF!</definedName>
    <definedName name="XDO_?RATING_INDUSTRY_MM?">'IB01'!#REF!</definedName>
    <definedName localSheetId="9" name="XDO_?RATING_INDUSTRY_MM?1?">'IB02'!#REF!</definedName>
    <definedName localSheetId="14" name="XDO_?RATING_INDUSTRY_MM?1?">'IB02'!#REF!</definedName>
    <definedName localSheetId="18" name="XDO_?RATING_INDUSTRY_MM?1?">'IB02'!#REF!</definedName>
    <definedName localSheetId="19" name="XDO_?RATING_INDUSTRY_MM?1?">'IB02'!#REF!</definedName>
    <definedName name="XDO_?RATING_INDUSTRY_MM?1?">'IB02'!#REF!</definedName>
    <definedName localSheetId="9" name="XDO_?RATING_INDUSTRY_MM?2?">'IB02'!#REF!</definedName>
    <definedName localSheetId="14" name="XDO_?RATING_INDUSTRY_MM?2?">'IB02'!#REF!</definedName>
    <definedName localSheetId="18" name="XDO_?RATING_INDUSTRY_MM?2?">'IB02'!#REF!</definedName>
    <definedName localSheetId="19" name="XDO_?RATING_INDUSTRY_MM?2?">'IB02'!#REF!</definedName>
    <definedName name="XDO_?RATING_INDUSTRY_MM?2?">'IB02'!#REF!</definedName>
    <definedName localSheetId="9" name="XDO_?RATING_INDUSTRY_MM?3?">'IB02'!#REF!</definedName>
    <definedName localSheetId="14" name="XDO_?RATING_INDUSTRY_MM?3?">'IB02'!#REF!</definedName>
    <definedName localSheetId="18" name="XDO_?RATING_INDUSTRY_MM?3?">'IB02'!#REF!</definedName>
    <definedName localSheetId="19" name="XDO_?RATING_INDUSTRY_MM?3?">'IB02'!#REF!</definedName>
    <definedName name="XDO_?RATING_INDUSTRY_MM?3?">'IB02'!#REF!</definedName>
    <definedName localSheetId="9" name="XDO_?RATING_INDUSTRY_TREP?">'IB01'!#REF!</definedName>
    <definedName localSheetId="14" name="XDO_?RATING_INDUSTRY_TREP?">'IB01'!#REF!</definedName>
    <definedName localSheetId="18" name="XDO_?RATING_INDUSTRY_TREP?">'IB01'!#REF!</definedName>
    <definedName localSheetId="19" name="XDO_?RATING_INDUSTRY_TREP?">'IB01'!#REF!</definedName>
    <definedName name="XDO_?RATING_INDUSTRY_TREP?">'IB01'!#REF!</definedName>
    <definedName localSheetId="9" name="XDO_?RATING_INDUSTRY_TREP?1?">'IB02'!#REF!</definedName>
    <definedName localSheetId="14" name="XDO_?RATING_INDUSTRY_TREP?1?">'IB02'!#REF!</definedName>
    <definedName localSheetId="18" name="XDO_?RATING_INDUSTRY_TREP?1?">'IB02'!#REF!</definedName>
    <definedName localSheetId="19" name="XDO_?RATING_INDUSTRY_TREP?1?">'IB02'!#REF!</definedName>
    <definedName name="XDO_?RATING_INDUSTRY_TREP?1?">'IB02'!#REF!</definedName>
    <definedName localSheetId="9" name="XDO_?RATING_INDUSTRY_TREP?2?">'IB03'!#REF!</definedName>
    <definedName localSheetId="14" name="XDO_?RATING_INDUSTRY_TREP?2?">'IB03'!#REF!</definedName>
    <definedName localSheetId="18" name="XDO_?RATING_INDUSTRY_TREP?2?">'IB03'!#REF!</definedName>
    <definedName localSheetId="19" name="XDO_?RATING_INDUSTRY_TREP?2?">'IB03'!#REF!</definedName>
    <definedName name="XDO_?RATING_INDUSTRY_TREP?2?">'IB03'!#REF!</definedName>
    <definedName localSheetId="9" name="XDO_?RATING_INDUSTRY_TREP?4?">'IB05'!#REF!</definedName>
    <definedName localSheetId="14" name="XDO_?RATING_INDUSTRY_TREP?4?">'IB05'!#REF!</definedName>
    <definedName localSheetId="18" name="XDO_?RATING_INDUSTRY_TREP?4?">'IB05'!#REF!</definedName>
    <definedName localSheetId="19" name="XDO_?RATING_INDUSTRY_TREP?4?">'IB05'!#REF!</definedName>
    <definedName name="XDO_?RATING_INDUSTRY_TREP?4?">'IB05'!#REF!</definedName>
    <definedName localSheetId="9" name="XDO_?RATING_INDUSTRY_TREP?5?">'IB10'!#REF!</definedName>
    <definedName localSheetId="14" name="XDO_?RATING_INDUSTRY_TREP?5?">'IB10'!#REF!</definedName>
    <definedName localSheetId="18" name="XDO_?RATING_INDUSTRY_TREP?5?">'IB10'!#REF!</definedName>
    <definedName localSheetId="19" name="XDO_?RATING_INDUSTRY_TREP?5?">'IB10'!#REF!</definedName>
    <definedName name="XDO_?RATING_INDUSTRY_TREP?5?">'IB10'!#REF!</definedName>
    <definedName localSheetId="9" name="XDO_?RATING_INDUSTRY_TREP?6?">'IB11'!#REF!</definedName>
    <definedName localSheetId="14" name="XDO_?RATING_INDUSTRY_TREP?6?">'IB11'!#REF!</definedName>
    <definedName localSheetId="18" name="XDO_?RATING_INDUSTRY_TREP?6?">'IB11'!#REF!</definedName>
    <definedName localSheetId="19" name="XDO_?RATING_INDUSTRY_TREP?6?">'IB11'!#REF!</definedName>
    <definedName name="XDO_?RATING_INDUSTRY_TREP?6?">'IB11'!#REF!</definedName>
    <definedName localSheetId="9" name="XDO_?RATING_INDUSTRY_TREP?7?">'IB16'!#REF!</definedName>
    <definedName localSheetId="14" name="XDO_?RATING_INDUSTRY_TREP?7?">'IB16'!#REF!</definedName>
    <definedName localSheetId="18" name="XDO_?RATING_INDUSTRY_TREP?7?">'IB16'!#REF!</definedName>
    <definedName localSheetId="19" name="XDO_?RATING_INDUSTRY_TREP?7?">'IB16'!#REF!</definedName>
    <definedName name="XDO_?RATING_INDUSTRY_TREP?7?">'IB16'!#REF!</definedName>
    <definedName name="XDO_?ST_HIDE_EQU?">'IB01'!#REF!</definedName>
    <definedName name="XDO_?ST_HIDE_EQU?1?">'IB03'!#REF!</definedName>
    <definedName localSheetId="9" name="XDO_?TITLE_HASH?">'IB01'!#REF!</definedName>
    <definedName localSheetId="14" name="XDO_?TITLE_HASH?">'IB01'!#REF!</definedName>
    <definedName localSheetId="18" name="XDO_?TITLE_HASH?">'IB01'!#REF!</definedName>
    <definedName localSheetId="19" name="XDO_?TITLE_HASH?">'IB01'!#REF!</definedName>
    <definedName name="XDO_?TITLE_HASH?">'IB01'!#REF!</definedName>
    <definedName localSheetId="9" name="XDO_?TITLE_HASH?1?">'IB02'!#REF!</definedName>
    <definedName localSheetId="14" name="XDO_?TITLE_HASH?1?">'IB02'!#REF!</definedName>
    <definedName localSheetId="18" name="XDO_?TITLE_HASH?1?">'IB02'!#REF!</definedName>
    <definedName localSheetId="19" name="XDO_?TITLE_HASH?1?">'IB02'!#REF!</definedName>
    <definedName name="XDO_?TITLE_HASH?1?">'IB02'!#REF!</definedName>
    <definedName localSheetId="9" name="XDO_?TITLE_HASH?2?">'IB03'!#REF!</definedName>
    <definedName localSheetId="14" name="XDO_?TITLE_HASH?2?">'IB03'!#REF!</definedName>
    <definedName localSheetId="18" name="XDO_?TITLE_HASH?2?">'IB03'!#REF!</definedName>
    <definedName localSheetId="19" name="XDO_?TITLE_HASH?2?">'IB03'!#REF!</definedName>
    <definedName name="XDO_?TITLE_HASH?2?">'IB03'!#REF!</definedName>
    <definedName localSheetId="9" name="XDO_?TITLE_HASH?4?">'IB05'!#REF!</definedName>
    <definedName localSheetId="14" name="XDO_?TITLE_HASH?4?">'IB05'!#REF!</definedName>
    <definedName localSheetId="18" name="XDO_?TITLE_HASH?4?">'IB05'!#REF!</definedName>
    <definedName localSheetId="19" name="XDO_?TITLE_HASH?4?">'IB05'!#REF!</definedName>
    <definedName name="XDO_?TITLE_HASH?4?">'IB05'!#REF!</definedName>
    <definedName localSheetId="9" name="XDO_?TITLE_HASH?5?">'IB10'!#REF!</definedName>
    <definedName localSheetId="14" name="XDO_?TITLE_HASH?5?">'IB10'!#REF!</definedName>
    <definedName localSheetId="18" name="XDO_?TITLE_HASH?5?">'IB10'!#REF!</definedName>
    <definedName localSheetId="19" name="XDO_?TITLE_HASH?5?">'IB10'!#REF!</definedName>
    <definedName name="XDO_?TITLE_HASH?5?">'IB10'!#REF!</definedName>
    <definedName localSheetId="9" name="XDO_?TITLE_HASH?6?">'IB11'!#REF!</definedName>
    <definedName localSheetId="14" name="XDO_?TITLE_HASH?6?">'IB11'!#REF!</definedName>
    <definedName localSheetId="18" name="XDO_?TITLE_HASH?6?">'IB11'!#REF!</definedName>
    <definedName localSheetId="19" name="XDO_?TITLE_HASH?6?">'IB11'!#REF!</definedName>
    <definedName name="XDO_?TITLE_HASH?6?">'IB11'!#REF!</definedName>
    <definedName localSheetId="9" name="XDO_?TITLE_HASH?7?">'IB13'!#REF!</definedName>
    <definedName localSheetId="14" name="XDO_?TITLE_HASH?7?">'IB13'!#REF!</definedName>
    <definedName localSheetId="18" name="XDO_?TITLE_HASH?7?">'IB13'!#REF!</definedName>
    <definedName localSheetId="19" name="XDO_?TITLE_HASH?7?">'IB13'!#REF!</definedName>
    <definedName name="XDO_?TITLE_HASH?7?">'IB13'!#REF!</definedName>
    <definedName localSheetId="9" name="XDO_?TITLE_HASH?8?">'IB19'!#REF!</definedName>
    <definedName localSheetId="14" name="XDO_?TITLE_HASH?8?">'IB18'!#REF!</definedName>
    <definedName localSheetId="18" name="XDO_?TITLE_HASH?8?">'IB18'!#REF!</definedName>
    <definedName localSheetId="19" name="XDO_?TITLE_HASH?8?">'IB18'!#REF!</definedName>
    <definedName name="XDO_?TITLE_HASH?8?">'IB18'!#REF!</definedName>
    <definedName localSheetId="9" name="XDO_?TITLE_HASH?9?">'IB16'!#REF!</definedName>
    <definedName localSheetId="14" name="XDO_?TITLE_HASH?9?">'IB16'!#REF!</definedName>
    <definedName localSheetId="18" name="XDO_?TITLE_HASH?9?">'IB16'!#REF!</definedName>
    <definedName localSheetId="19" name="XDO_?TITLE_HASH?9?">'IB16'!#REF!</definedName>
    <definedName name="XDO_?TITLE_HASH?9?">'IB16'!#REF!</definedName>
    <definedName localSheetId="9" name="XDO_?TITLE_STAR?">'IB01'!#REF!</definedName>
    <definedName localSheetId="14" name="XDO_?TITLE_STAR?">'IB01'!#REF!</definedName>
    <definedName localSheetId="18" name="XDO_?TITLE_STAR?">'IB01'!#REF!</definedName>
    <definedName localSheetId="19" name="XDO_?TITLE_STAR?">'IB01'!#REF!</definedName>
    <definedName name="XDO_?TITLE_STAR?">'IB01'!#REF!</definedName>
    <definedName localSheetId="9" name="XDO_?TITLE_STAR?1?">'IB02'!#REF!</definedName>
    <definedName localSheetId="14" name="XDO_?TITLE_STAR?1?">'IB02'!#REF!</definedName>
    <definedName localSheetId="18" name="XDO_?TITLE_STAR?1?">'IB02'!#REF!</definedName>
    <definedName localSheetId="19" name="XDO_?TITLE_STAR?1?">'IB02'!#REF!</definedName>
    <definedName name="XDO_?TITLE_STAR?1?">'IB02'!#REF!</definedName>
    <definedName localSheetId="9" name="XDO_?TITLE_STAR?2?">'IB03'!#REF!</definedName>
    <definedName localSheetId="14" name="XDO_?TITLE_STAR?2?">'IB03'!#REF!</definedName>
    <definedName localSheetId="18" name="XDO_?TITLE_STAR?2?">'IB03'!#REF!</definedName>
    <definedName localSheetId="19" name="XDO_?TITLE_STAR?2?">'IB03'!#REF!</definedName>
    <definedName name="XDO_?TITLE_STAR?2?">'IB03'!#REF!</definedName>
    <definedName localSheetId="9" name="XDO_?TITLE_STAR?4?">'IB05'!#REF!</definedName>
    <definedName localSheetId="14" name="XDO_?TITLE_STAR?4?">'IB05'!#REF!</definedName>
    <definedName localSheetId="18" name="XDO_?TITLE_STAR?4?">'IB05'!#REF!</definedName>
    <definedName localSheetId="19" name="XDO_?TITLE_STAR?4?">'IB05'!#REF!</definedName>
    <definedName name="XDO_?TITLE_STAR?4?">'IB05'!#REF!</definedName>
    <definedName localSheetId="9" name="XDO_?TITLE_STAR?5?">'IB10'!#REF!</definedName>
    <definedName localSheetId="14" name="XDO_?TITLE_STAR?5?">'IB10'!#REF!</definedName>
    <definedName localSheetId="18" name="XDO_?TITLE_STAR?5?">'IB10'!#REF!</definedName>
    <definedName localSheetId="19" name="XDO_?TITLE_STAR?5?">'IB10'!#REF!</definedName>
    <definedName name="XDO_?TITLE_STAR?5?">'IB10'!#REF!</definedName>
    <definedName localSheetId="9" name="XDO_?TITLE_STAR?6?">'IB11'!#REF!</definedName>
    <definedName localSheetId="14" name="XDO_?TITLE_STAR?6?">'IB11'!#REF!</definedName>
    <definedName localSheetId="18" name="XDO_?TITLE_STAR?6?">'IB11'!#REF!</definedName>
    <definedName localSheetId="19" name="XDO_?TITLE_STAR?6?">'IB11'!#REF!</definedName>
    <definedName name="XDO_?TITLE_STAR?6?">'IB11'!#REF!</definedName>
    <definedName localSheetId="9" name="XDO_?TITLE_STAR?7?">'IB13'!#REF!</definedName>
    <definedName localSheetId="14" name="XDO_?TITLE_STAR?7?">'IB13'!#REF!</definedName>
    <definedName localSheetId="18" name="XDO_?TITLE_STAR?7?">'IB13'!#REF!</definedName>
    <definedName localSheetId="19" name="XDO_?TITLE_STAR?7?">'IB13'!#REF!</definedName>
    <definedName name="XDO_?TITLE_STAR?7?">'IB13'!#REF!</definedName>
    <definedName localSheetId="9" name="XDO_?TITLE_STAR?8?">'IB19'!#REF!</definedName>
    <definedName localSheetId="14" name="XDO_?TITLE_STAR?8?">'IB18'!#REF!</definedName>
    <definedName localSheetId="18" name="XDO_?TITLE_STAR?8?">'IB18'!#REF!</definedName>
    <definedName localSheetId="19" name="XDO_?TITLE_STAR?8?">'IB18'!#REF!</definedName>
    <definedName name="XDO_?TITLE_STAR?8?">'IB18'!#REF!</definedName>
    <definedName localSheetId="9" name="XDO_?TITLE_STAR?9?">'IB16'!#REF!</definedName>
    <definedName localSheetId="14" name="XDO_?TITLE_STAR?9?">'IB16'!#REF!</definedName>
    <definedName localSheetId="18" name="XDO_?TITLE_STAR?9?">'IB16'!#REF!</definedName>
    <definedName localSheetId="19" name="XDO_?TITLE_STAR?9?">'IB16'!#REF!</definedName>
    <definedName name="XDO_?TITLE_STAR?9?">'IB16'!#REF!</definedName>
    <definedName localSheetId="9" name="XDO_?TX_GT_MARKET_VALUE_DEBT_A?">'IB01'!#REF!</definedName>
    <definedName localSheetId="14" name="XDO_?TX_GT_MARKET_VALUE_DEBT_A?">'IB01'!#REF!</definedName>
    <definedName localSheetId="18" name="XDO_?TX_GT_MARKET_VALUE_DEBT_A?">'IB01'!#REF!</definedName>
    <definedName localSheetId="19" name="XDO_?TX_GT_MARKET_VALUE_DEBT_A?">'IB01'!#REF!</definedName>
    <definedName name="XDO_?TX_GT_MARKET_VALUE_DEBT_A?">'IB01'!#REF!</definedName>
    <definedName localSheetId="9" name="XDO_?TX_GT_MARKET_VALUE_DEBT_A?1?">'IB02'!#REF!</definedName>
    <definedName localSheetId="14" name="XDO_?TX_GT_MARKET_VALUE_DEBT_A?1?">'IB02'!#REF!</definedName>
    <definedName localSheetId="18" name="XDO_?TX_GT_MARKET_VALUE_DEBT_A?1?">'IB02'!#REF!</definedName>
    <definedName localSheetId="19" name="XDO_?TX_GT_MARKET_VALUE_DEBT_A?1?">'IB02'!#REF!</definedName>
    <definedName name="XDO_?TX_GT_MARKET_VALUE_DEBT_A?1?">'IB02'!#REF!</definedName>
    <definedName localSheetId="9" name="XDO_?TX_GT_MARKET_VALUE_DEBT_A?10?">'IB11'!#REF!</definedName>
    <definedName localSheetId="14" name="XDO_?TX_GT_MARKET_VALUE_DEBT_A?10?">'IB11'!#REF!</definedName>
    <definedName localSheetId="18" name="XDO_?TX_GT_MARKET_VALUE_DEBT_A?10?">'IB11'!#REF!</definedName>
    <definedName localSheetId="19" name="XDO_?TX_GT_MARKET_VALUE_DEBT_A?10?">'IB11'!#REF!</definedName>
    <definedName name="XDO_?TX_GT_MARKET_VALUE_DEBT_A?10?">'IB11'!#REF!</definedName>
    <definedName localSheetId="9" name="XDO_?TX_GT_MARKET_VALUE_DEBT_A?11?">'IB13'!#REF!</definedName>
    <definedName localSheetId="14" name="XDO_?TX_GT_MARKET_VALUE_DEBT_A?11?">'IB13'!#REF!</definedName>
    <definedName localSheetId="18" name="XDO_?TX_GT_MARKET_VALUE_DEBT_A?11?">'IB13'!#REF!</definedName>
    <definedName localSheetId="19" name="XDO_?TX_GT_MARKET_VALUE_DEBT_A?11?">'IB13'!#REF!</definedName>
    <definedName name="XDO_?TX_GT_MARKET_VALUE_DEBT_A?11?">'IB13'!#REF!</definedName>
    <definedName localSheetId="9" name="XDO_?TX_GT_MARKET_VALUE_DEBT_A?12?">'IB13'!#REF!</definedName>
    <definedName localSheetId="14" name="XDO_?TX_GT_MARKET_VALUE_DEBT_A?12?">'IB13'!#REF!</definedName>
    <definedName localSheetId="18" name="XDO_?TX_GT_MARKET_VALUE_DEBT_A?12?">'IB13'!#REF!</definedName>
    <definedName localSheetId="19" name="XDO_?TX_GT_MARKET_VALUE_DEBT_A?12?">'IB13'!#REF!</definedName>
    <definedName name="XDO_?TX_GT_MARKET_VALUE_DEBT_A?12?">'IB13'!#REF!</definedName>
    <definedName localSheetId="9" name="XDO_?TX_GT_MARKET_VALUE_DEBT_A?13?">'IB19'!#REF!</definedName>
    <definedName localSheetId="14" name="XDO_?TX_GT_MARKET_VALUE_DEBT_A?13?">'IB18'!#REF!</definedName>
    <definedName localSheetId="18" name="XDO_?TX_GT_MARKET_VALUE_DEBT_A?13?">'IB18'!#REF!</definedName>
    <definedName localSheetId="19" name="XDO_?TX_GT_MARKET_VALUE_DEBT_A?13?">'IB18'!#REF!</definedName>
    <definedName name="XDO_?TX_GT_MARKET_VALUE_DEBT_A?13?">'IB18'!#REF!</definedName>
    <definedName localSheetId="9" name="XDO_?TX_GT_MARKET_VALUE_DEBT_A?14?">'IB16'!#REF!</definedName>
    <definedName localSheetId="14" name="XDO_?TX_GT_MARKET_VALUE_DEBT_A?14?">'IB16'!#REF!</definedName>
    <definedName localSheetId="18" name="XDO_?TX_GT_MARKET_VALUE_DEBT_A?14?">'IB16'!#REF!</definedName>
    <definedName localSheetId="19" name="XDO_?TX_GT_MARKET_VALUE_DEBT_A?14?">'IB16'!#REF!</definedName>
    <definedName name="XDO_?TX_GT_MARKET_VALUE_DEBT_A?14?">'IB16'!#REF!</definedName>
    <definedName localSheetId="9" name="XDO_?TX_GT_MARKET_VALUE_DEBT_A?15?">'IB16'!#REF!</definedName>
    <definedName localSheetId="14" name="XDO_?TX_GT_MARKET_VALUE_DEBT_A?15?">'IB16'!#REF!</definedName>
    <definedName localSheetId="18" name="XDO_?TX_GT_MARKET_VALUE_DEBT_A?15?">'IB16'!#REF!</definedName>
    <definedName localSheetId="19" name="XDO_?TX_GT_MARKET_VALUE_DEBT_A?15?">'IB16'!#REF!</definedName>
    <definedName name="XDO_?TX_GT_MARKET_VALUE_DEBT_A?15?">'IB16'!#REF!</definedName>
    <definedName localSheetId="9" name="XDO_?TX_GT_MARKET_VALUE_DEBT_A?2?">'IB02'!#REF!</definedName>
    <definedName localSheetId="14" name="XDO_?TX_GT_MARKET_VALUE_DEBT_A?2?">'IB02'!#REF!</definedName>
    <definedName localSheetId="18" name="XDO_?TX_GT_MARKET_VALUE_DEBT_A?2?">'IB02'!#REF!</definedName>
    <definedName localSheetId="19" name="XDO_?TX_GT_MARKET_VALUE_DEBT_A?2?">'IB02'!#REF!</definedName>
    <definedName name="XDO_?TX_GT_MARKET_VALUE_DEBT_A?2?">'IB02'!#REF!</definedName>
    <definedName localSheetId="9" name="XDO_?TX_GT_MARKET_VALUE_DEBT_A?3?">'IB03'!#REF!</definedName>
    <definedName localSheetId="14" name="XDO_?TX_GT_MARKET_VALUE_DEBT_A?3?">'IB03'!#REF!</definedName>
    <definedName localSheetId="18" name="XDO_?TX_GT_MARKET_VALUE_DEBT_A?3?">'IB03'!#REF!</definedName>
    <definedName localSheetId="19" name="XDO_?TX_GT_MARKET_VALUE_DEBT_A?3?">'IB03'!#REF!</definedName>
    <definedName name="XDO_?TX_GT_MARKET_VALUE_DEBT_A?3?">'IB03'!#REF!</definedName>
    <definedName localSheetId="9" name="XDO_?TX_GT_MARKET_VALUE_DEBT_A?4?">'IB03'!#REF!</definedName>
    <definedName localSheetId="14" name="XDO_?TX_GT_MARKET_VALUE_DEBT_A?4?">'IB03'!#REF!</definedName>
    <definedName localSheetId="18" name="XDO_?TX_GT_MARKET_VALUE_DEBT_A?4?">'IB03'!#REF!</definedName>
    <definedName localSheetId="19" name="XDO_?TX_GT_MARKET_VALUE_DEBT_A?4?">'IB03'!#REF!</definedName>
    <definedName name="XDO_?TX_GT_MARKET_VALUE_DEBT_A?4?">'IB03'!#REF!</definedName>
    <definedName localSheetId="9" name="XDO_?TX_GT_MARKET_VALUE_DEBT_A?7?">'IB05'!#REF!</definedName>
    <definedName localSheetId="14" name="XDO_?TX_GT_MARKET_VALUE_DEBT_A?7?">'IB05'!#REF!</definedName>
    <definedName localSheetId="18" name="XDO_?TX_GT_MARKET_VALUE_DEBT_A?7?">'IB05'!#REF!</definedName>
    <definedName localSheetId="19" name="XDO_?TX_GT_MARKET_VALUE_DEBT_A?7?">'IB05'!#REF!</definedName>
    <definedName name="XDO_?TX_GT_MARKET_VALUE_DEBT_A?7?">'IB05'!#REF!</definedName>
    <definedName localSheetId="9" name="XDO_?TX_GT_MARKET_VALUE_DEBT_A?8?">'IB10'!#REF!</definedName>
    <definedName localSheetId="14" name="XDO_?TX_GT_MARKET_VALUE_DEBT_A?8?">'IB10'!#REF!</definedName>
    <definedName localSheetId="18" name="XDO_?TX_GT_MARKET_VALUE_DEBT_A?8?">'IB10'!#REF!</definedName>
    <definedName localSheetId="19" name="XDO_?TX_GT_MARKET_VALUE_DEBT_A?8?">'IB10'!#REF!</definedName>
    <definedName name="XDO_?TX_GT_MARKET_VALUE_DEBT_A?8?">'IB10'!#REF!</definedName>
    <definedName localSheetId="9" name="XDO_?TX_GT_MARKET_VALUE_DEBT_A?9?">'IB11'!#REF!</definedName>
    <definedName localSheetId="14" name="XDO_?TX_GT_MARKET_VALUE_DEBT_A?9?">'IB11'!#REF!</definedName>
    <definedName localSheetId="18" name="XDO_?TX_GT_MARKET_VALUE_DEBT_A?9?">'IB11'!#REF!</definedName>
    <definedName localSheetId="19" name="XDO_?TX_GT_MARKET_VALUE_DEBT_A?9?">'IB11'!#REF!</definedName>
    <definedName name="XDO_?TX_GT_MARKET_VALUE_DEBT_A?9?">'IB11'!#REF!</definedName>
    <definedName localSheetId="9" name="XDO_?TX_GT_MARKET_VALUE_DEBT_ALL?">'IB01'!#REF!</definedName>
    <definedName localSheetId="14" name="XDO_?TX_GT_MARKET_VALUE_DEBT_ALL?">'IB01'!#REF!</definedName>
    <definedName localSheetId="18" name="XDO_?TX_GT_MARKET_VALUE_DEBT_ALL?">'IB01'!#REF!</definedName>
    <definedName localSheetId="19" name="XDO_?TX_GT_MARKET_VALUE_DEBT_ALL?">'IB01'!#REF!</definedName>
    <definedName name="XDO_?TX_GT_MARKET_VALUE_DEBT_ALL?">'IB01'!#REF!</definedName>
    <definedName localSheetId="9" name="XDO_?TX_GT_MARKET_VALUE_DEBT_ALL?1?">'IB02'!#REF!</definedName>
    <definedName localSheetId="14" name="XDO_?TX_GT_MARKET_VALUE_DEBT_ALL?1?">'IB02'!#REF!</definedName>
    <definedName localSheetId="18" name="XDO_?TX_GT_MARKET_VALUE_DEBT_ALL?1?">'IB02'!#REF!</definedName>
    <definedName localSheetId="19" name="XDO_?TX_GT_MARKET_VALUE_DEBT_ALL?1?">'IB02'!#REF!</definedName>
    <definedName name="XDO_?TX_GT_MARKET_VALUE_DEBT_ALL?1?">'IB02'!#REF!</definedName>
    <definedName localSheetId="9" name="XDO_?TX_GT_MARKET_VALUE_DEBT_ALL?2?">'IB03'!#REF!</definedName>
    <definedName localSheetId="14" name="XDO_?TX_GT_MARKET_VALUE_DEBT_ALL?2?">'IB03'!#REF!</definedName>
    <definedName localSheetId="18" name="XDO_?TX_GT_MARKET_VALUE_DEBT_ALL?2?">'IB03'!#REF!</definedName>
    <definedName localSheetId="19" name="XDO_?TX_GT_MARKET_VALUE_DEBT_ALL?2?">'IB03'!#REF!</definedName>
    <definedName name="XDO_?TX_GT_MARKET_VALUE_DEBT_ALL?2?">'IB03'!#REF!</definedName>
    <definedName localSheetId="9" name="XDO_?TX_GT_MARKET_VALUE_DEBT_ALL?4?">'IB05'!#REF!</definedName>
    <definedName localSheetId="14" name="XDO_?TX_GT_MARKET_VALUE_DEBT_ALL?4?">'IB05'!#REF!</definedName>
    <definedName localSheetId="18" name="XDO_?TX_GT_MARKET_VALUE_DEBT_ALL?4?">'IB05'!#REF!</definedName>
    <definedName localSheetId="19" name="XDO_?TX_GT_MARKET_VALUE_DEBT_ALL?4?">'IB05'!#REF!</definedName>
    <definedName name="XDO_?TX_GT_MARKET_VALUE_DEBT_ALL?4?">'IB05'!#REF!</definedName>
    <definedName localSheetId="9" name="XDO_?TX_GT_MARKET_VALUE_DEBT_ALL?5?">'IB10'!#REF!</definedName>
    <definedName localSheetId="14" name="XDO_?TX_GT_MARKET_VALUE_DEBT_ALL?5?">'IB10'!#REF!</definedName>
    <definedName localSheetId="18" name="XDO_?TX_GT_MARKET_VALUE_DEBT_ALL?5?">'IB10'!#REF!</definedName>
    <definedName localSheetId="19" name="XDO_?TX_GT_MARKET_VALUE_DEBT_ALL?5?">'IB10'!#REF!</definedName>
    <definedName name="XDO_?TX_GT_MARKET_VALUE_DEBT_ALL?5?">'IB10'!#REF!</definedName>
    <definedName localSheetId="9" name="XDO_?TX_GT_MARKET_VALUE_DEBT_ALL?6?">'IB11'!#REF!</definedName>
    <definedName localSheetId="14" name="XDO_?TX_GT_MARKET_VALUE_DEBT_ALL?6?">'IB11'!#REF!</definedName>
    <definedName localSheetId="18" name="XDO_?TX_GT_MARKET_VALUE_DEBT_ALL?6?">'IB11'!#REF!</definedName>
    <definedName localSheetId="19" name="XDO_?TX_GT_MARKET_VALUE_DEBT_ALL?6?">'IB11'!#REF!</definedName>
    <definedName name="XDO_?TX_GT_MARKET_VALUE_DEBT_ALL?6?">'IB11'!#REF!</definedName>
    <definedName localSheetId="9" name="XDO_?TX_GT_MARKET_VALUE_DEBT_ALL?7?">'IB13'!#REF!</definedName>
    <definedName localSheetId="14" name="XDO_?TX_GT_MARKET_VALUE_DEBT_ALL?7?">'IB13'!#REF!</definedName>
    <definedName localSheetId="18" name="XDO_?TX_GT_MARKET_VALUE_DEBT_ALL?7?">'IB13'!#REF!</definedName>
    <definedName localSheetId="19" name="XDO_?TX_GT_MARKET_VALUE_DEBT_ALL?7?">'IB13'!#REF!</definedName>
    <definedName name="XDO_?TX_GT_MARKET_VALUE_DEBT_ALL?7?">'IB13'!#REF!</definedName>
    <definedName localSheetId="9" name="XDO_?TX_GT_MARKET_VALUE_DEBT_ALL?8?">'IB19'!#REF!</definedName>
    <definedName localSheetId="14" name="XDO_?TX_GT_MARKET_VALUE_DEBT_ALL?8?">'IB18'!#REF!</definedName>
    <definedName localSheetId="18" name="XDO_?TX_GT_MARKET_VALUE_DEBT_ALL?8?">'IB18'!#REF!</definedName>
    <definedName localSheetId="19" name="XDO_?TX_GT_MARKET_VALUE_DEBT_ALL?8?">'IB18'!#REF!</definedName>
    <definedName name="XDO_?TX_GT_MARKET_VALUE_DEBT_ALL?8?">'IB18'!#REF!</definedName>
    <definedName localSheetId="9" name="XDO_?TX_GT_MARKET_VALUE_DEBT_ALL?9?">'IB16'!#REF!</definedName>
    <definedName localSheetId="14" name="XDO_?TX_GT_MARKET_VALUE_DEBT_ALL?9?">'IB16'!#REF!</definedName>
    <definedName localSheetId="18" name="XDO_?TX_GT_MARKET_VALUE_DEBT_ALL?9?">'IB16'!#REF!</definedName>
    <definedName localSheetId="19" name="XDO_?TX_GT_MARKET_VALUE_DEBT_ALL?9?">'IB16'!#REF!</definedName>
    <definedName name="XDO_?TX_GT_MARKET_VALUE_DEBT_ALL?9?">'IB16'!#REF!</definedName>
    <definedName localSheetId="9" name="XDO_?TX_GT_MARKET_VALUE_DEBT_B?">'IB01'!#REF!</definedName>
    <definedName localSheetId="14" name="XDO_?TX_GT_MARKET_VALUE_DEBT_B?">'IB01'!#REF!</definedName>
    <definedName localSheetId="18" name="XDO_?TX_GT_MARKET_VALUE_DEBT_B?">'IB01'!#REF!</definedName>
    <definedName localSheetId="19" name="XDO_?TX_GT_MARKET_VALUE_DEBT_B?">'IB01'!#REF!</definedName>
    <definedName name="XDO_?TX_GT_MARKET_VALUE_DEBT_B?">'IB01'!#REF!</definedName>
    <definedName localSheetId="9" name="XDO_?TX_GT_MARKET_VALUE_DEBT_B?1?">'IB02'!#REF!</definedName>
    <definedName localSheetId="14" name="XDO_?TX_GT_MARKET_VALUE_DEBT_B?1?">'IB02'!#REF!</definedName>
    <definedName localSheetId="18" name="XDO_?TX_GT_MARKET_VALUE_DEBT_B?1?">'IB02'!#REF!</definedName>
    <definedName localSheetId="19" name="XDO_?TX_GT_MARKET_VALUE_DEBT_B?1?">'IB02'!#REF!</definedName>
    <definedName name="XDO_?TX_GT_MARKET_VALUE_DEBT_B?1?">'IB02'!#REF!</definedName>
    <definedName localSheetId="9" name="XDO_?TX_GT_MARKET_VALUE_DEBT_B?10?">'IB10'!#REF!</definedName>
    <definedName localSheetId="14" name="XDO_?TX_GT_MARKET_VALUE_DEBT_B?10?">'IB10'!#REF!</definedName>
    <definedName localSheetId="18" name="XDO_?TX_GT_MARKET_VALUE_DEBT_B?10?">'IB10'!#REF!</definedName>
    <definedName localSheetId="19" name="XDO_?TX_GT_MARKET_VALUE_DEBT_B?10?">'IB10'!#REF!</definedName>
    <definedName name="XDO_?TX_GT_MARKET_VALUE_DEBT_B?10?">'IB10'!#REF!</definedName>
    <definedName localSheetId="9" name="XDO_?TX_GT_MARKET_VALUE_DEBT_B?11?">'IB11'!#REF!</definedName>
    <definedName localSheetId="14" name="XDO_?TX_GT_MARKET_VALUE_DEBT_B?11?">'IB11'!#REF!</definedName>
    <definedName localSheetId="18" name="XDO_?TX_GT_MARKET_VALUE_DEBT_B?11?">'IB11'!#REF!</definedName>
    <definedName localSheetId="19" name="XDO_?TX_GT_MARKET_VALUE_DEBT_B?11?">'IB11'!#REF!</definedName>
    <definedName name="XDO_?TX_GT_MARKET_VALUE_DEBT_B?11?">'IB11'!#REF!</definedName>
    <definedName localSheetId="9" name="XDO_?TX_GT_MARKET_VALUE_DEBT_B?12?">'IB11'!#REF!</definedName>
    <definedName localSheetId="14" name="XDO_?TX_GT_MARKET_VALUE_DEBT_B?12?">'IB11'!#REF!</definedName>
    <definedName localSheetId="18" name="XDO_?TX_GT_MARKET_VALUE_DEBT_B?12?">'IB11'!#REF!</definedName>
    <definedName localSheetId="19" name="XDO_?TX_GT_MARKET_VALUE_DEBT_B?12?">'IB11'!#REF!</definedName>
    <definedName name="XDO_?TX_GT_MARKET_VALUE_DEBT_B?12?">'IB11'!#REF!</definedName>
    <definedName localSheetId="9" name="XDO_?TX_GT_MARKET_VALUE_DEBT_B?13?">'IB13'!#REF!</definedName>
    <definedName localSheetId="14" name="XDO_?TX_GT_MARKET_VALUE_DEBT_B?13?">'IB13'!#REF!</definedName>
    <definedName localSheetId="18" name="XDO_?TX_GT_MARKET_VALUE_DEBT_B?13?">'IB13'!#REF!</definedName>
    <definedName localSheetId="19" name="XDO_?TX_GT_MARKET_VALUE_DEBT_B?13?">'IB13'!#REF!</definedName>
    <definedName name="XDO_?TX_GT_MARKET_VALUE_DEBT_B?13?">'IB13'!#REF!</definedName>
    <definedName localSheetId="9" name="XDO_?TX_GT_MARKET_VALUE_DEBT_B?14?">'IB13'!#REF!</definedName>
    <definedName localSheetId="14" name="XDO_?TX_GT_MARKET_VALUE_DEBT_B?14?">'IB13'!#REF!</definedName>
    <definedName localSheetId="18" name="XDO_?TX_GT_MARKET_VALUE_DEBT_B?14?">'IB13'!#REF!</definedName>
    <definedName localSheetId="19" name="XDO_?TX_GT_MARKET_VALUE_DEBT_B?14?">'IB13'!#REF!</definedName>
    <definedName name="XDO_?TX_GT_MARKET_VALUE_DEBT_B?14?">'IB13'!#REF!</definedName>
    <definedName localSheetId="9" name="XDO_?TX_GT_MARKET_VALUE_DEBT_B?15?">'IB19'!#REF!</definedName>
    <definedName localSheetId="14" name="XDO_?TX_GT_MARKET_VALUE_DEBT_B?15?">'IB18'!#REF!</definedName>
    <definedName localSheetId="18" name="XDO_?TX_GT_MARKET_VALUE_DEBT_B?15?">'IB18'!#REF!</definedName>
    <definedName localSheetId="19" name="XDO_?TX_GT_MARKET_VALUE_DEBT_B?15?">'IB18'!#REF!</definedName>
    <definedName name="XDO_?TX_GT_MARKET_VALUE_DEBT_B?15?">'IB18'!#REF!</definedName>
    <definedName localSheetId="9" name="XDO_?TX_GT_MARKET_VALUE_DEBT_B?16?">'IB19'!#REF!</definedName>
    <definedName localSheetId="14" name="XDO_?TX_GT_MARKET_VALUE_DEBT_B?16?">'IB18'!#REF!</definedName>
    <definedName localSheetId="18" name="XDO_?TX_GT_MARKET_VALUE_DEBT_B?16?">'IB18'!#REF!</definedName>
    <definedName localSheetId="19" name="XDO_?TX_GT_MARKET_VALUE_DEBT_B?16?">'IB18'!#REF!</definedName>
    <definedName name="XDO_?TX_GT_MARKET_VALUE_DEBT_B?16?">'IB18'!#REF!</definedName>
    <definedName localSheetId="9" name="XDO_?TX_GT_MARKET_VALUE_DEBT_B?17?">'IB16'!#REF!</definedName>
    <definedName localSheetId="14" name="XDO_?TX_GT_MARKET_VALUE_DEBT_B?17?">'IB16'!#REF!</definedName>
    <definedName localSheetId="18" name="XDO_?TX_GT_MARKET_VALUE_DEBT_B?17?">'IB16'!#REF!</definedName>
    <definedName localSheetId="19" name="XDO_?TX_GT_MARKET_VALUE_DEBT_B?17?">'IB16'!#REF!</definedName>
    <definedName name="XDO_?TX_GT_MARKET_VALUE_DEBT_B?17?">'IB16'!#REF!</definedName>
    <definedName localSheetId="9" name="XDO_?TX_GT_MARKET_VALUE_DEBT_B?18?">'IB16'!#REF!</definedName>
    <definedName localSheetId="14" name="XDO_?TX_GT_MARKET_VALUE_DEBT_B?18?">'IB16'!#REF!</definedName>
    <definedName localSheetId="18" name="XDO_?TX_GT_MARKET_VALUE_DEBT_B?18?">'IB16'!#REF!</definedName>
    <definedName localSheetId="19" name="XDO_?TX_GT_MARKET_VALUE_DEBT_B?18?">'IB16'!#REF!</definedName>
    <definedName name="XDO_?TX_GT_MARKET_VALUE_DEBT_B?18?">'IB16'!#REF!</definedName>
    <definedName localSheetId="9" name="XDO_?TX_GT_MARKET_VALUE_DEBT_B?2?">'IB02'!#REF!</definedName>
    <definedName localSheetId="14" name="XDO_?TX_GT_MARKET_VALUE_DEBT_B?2?">'IB02'!#REF!</definedName>
    <definedName localSheetId="18" name="XDO_?TX_GT_MARKET_VALUE_DEBT_B?2?">'IB02'!#REF!</definedName>
    <definedName localSheetId="19" name="XDO_?TX_GT_MARKET_VALUE_DEBT_B?2?">'IB02'!#REF!</definedName>
    <definedName name="XDO_?TX_GT_MARKET_VALUE_DEBT_B?2?">'IB02'!#REF!</definedName>
    <definedName localSheetId="9" name="XDO_?TX_GT_MARKET_VALUE_DEBT_B?3?">'IB03'!#REF!</definedName>
    <definedName localSheetId="14" name="XDO_?TX_GT_MARKET_VALUE_DEBT_B?3?">'IB03'!#REF!</definedName>
    <definedName localSheetId="18" name="XDO_?TX_GT_MARKET_VALUE_DEBT_B?3?">'IB03'!#REF!</definedName>
    <definedName localSheetId="19" name="XDO_?TX_GT_MARKET_VALUE_DEBT_B?3?">'IB03'!#REF!</definedName>
    <definedName name="XDO_?TX_GT_MARKET_VALUE_DEBT_B?3?">'IB03'!#REF!</definedName>
    <definedName localSheetId="9" name="XDO_?TX_GT_MARKET_VALUE_DEBT_B?4?">'IB03'!#REF!</definedName>
    <definedName localSheetId="14" name="XDO_?TX_GT_MARKET_VALUE_DEBT_B?4?">'IB03'!#REF!</definedName>
    <definedName localSheetId="18" name="XDO_?TX_GT_MARKET_VALUE_DEBT_B?4?">'IB03'!#REF!</definedName>
    <definedName localSheetId="19" name="XDO_?TX_GT_MARKET_VALUE_DEBT_B?4?">'IB03'!#REF!</definedName>
    <definedName name="XDO_?TX_GT_MARKET_VALUE_DEBT_B?4?">'IB03'!#REF!</definedName>
    <definedName localSheetId="9" name="XDO_?TX_GT_MARKET_VALUE_DEBT_B?7?">'IB05'!#REF!</definedName>
    <definedName localSheetId="14" name="XDO_?TX_GT_MARKET_VALUE_DEBT_B?7?">'IB05'!#REF!</definedName>
    <definedName localSheetId="18" name="XDO_?TX_GT_MARKET_VALUE_DEBT_B?7?">'IB05'!#REF!</definedName>
    <definedName localSheetId="19" name="XDO_?TX_GT_MARKET_VALUE_DEBT_B?7?">'IB05'!#REF!</definedName>
    <definedName name="XDO_?TX_GT_MARKET_VALUE_DEBT_B?7?">'IB05'!#REF!</definedName>
    <definedName localSheetId="9" name="XDO_?TX_GT_MARKET_VALUE_DEBT_B?8?">'IB05'!#REF!</definedName>
    <definedName localSheetId="14" name="XDO_?TX_GT_MARKET_VALUE_DEBT_B?8?">'IB05'!#REF!</definedName>
    <definedName localSheetId="18" name="XDO_?TX_GT_MARKET_VALUE_DEBT_B?8?">'IB05'!#REF!</definedName>
    <definedName localSheetId="19" name="XDO_?TX_GT_MARKET_VALUE_DEBT_B?8?">'IB05'!#REF!</definedName>
    <definedName name="XDO_?TX_GT_MARKET_VALUE_DEBT_B?8?">'IB05'!#REF!</definedName>
    <definedName localSheetId="9" name="XDO_?TX_GT_MARKET_VALUE_DEBT_B?9?">'IB10'!#REF!</definedName>
    <definedName localSheetId="14" name="XDO_?TX_GT_MARKET_VALUE_DEBT_B?9?">'IB10'!#REF!</definedName>
    <definedName localSheetId="18" name="XDO_?TX_GT_MARKET_VALUE_DEBT_B?9?">'IB10'!#REF!</definedName>
    <definedName localSheetId="19" name="XDO_?TX_GT_MARKET_VALUE_DEBT_B?9?">'IB10'!#REF!</definedName>
    <definedName name="XDO_?TX_GT_MARKET_VALUE_DEBT_B?9?">'IB10'!#REF!</definedName>
    <definedName localSheetId="9" name="XDO_?TX_GT_MARKET_VALUE_DEBT_C?">'IB01'!#REF!</definedName>
    <definedName localSheetId="14" name="XDO_?TX_GT_MARKET_VALUE_DEBT_C?">'IB01'!#REF!</definedName>
    <definedName localSheetId="18" name="XDO_?TX_GT_MARKET_VALUE_DEBT_C?">'IB01'!#REF!</definedName>
    <definedName localSheetId="19" name="XDO_?TX_GT_MARKET_VALUE_DEBT_C?">'IB01'!#REF!</definedName>
    <definedName name="XDO_?TX_GT_MARKET_VALUE_DEBT_C?">'IB01'!#REF!</definedName>
    <definedName localSheetId="9" name="XDO_?TX_GT_MARKET_VALUE_DEBT_C?1?">'IB02'!#REF!</definedName>
    <definedName localSheetId="14" name="XDO_?TX_GT_MARKET_VALUE_DEBT_C?1?">'IB02'!#REF!</definedName>
    <definedName localSheetId="18" name="XDO_?TX_GT_MARKET_VALUE_DEBT_C?1?">'IB02'!#REF!</definedName>
    <definedName localSheetId="19" name="XDO_?TX_GT_MARKET_VALUE_DEBT_C?1?">'IB02'!#REF!</definedName>
    <definedName name="XDO_?TX_GT_MARKET_VALUE_DEBT_C?1?">'IB02'!#REF!</definedName>
    <definedName localSheetId="9" name="XDO_?TX_GT_MARKET_VALUE_DEBT_C?10?">'IB10'!#REF!</definedName>
    <definedName localSheetId="14" name="XDO_?TX_GT_MARKET_VALUE_DEBT_C?10?">'IB10'!#REF!</definedName>
    <definedName localSheetId="18" name="XDO_?TX_GT_MARKET_VALUE_DEBT_C?10?">'IB10'!#REF!</definedName>
    <definedName localSheetId="19" name="XDO_?TX_GT_MARKET_VALUE_DEBT_C?10?">'IB10'!#REF!</definedName>
    <definedName name="XDO_?TX_GT_MARKET_VALUE_DEBT_C?10?">'IB10'!#REF!</definedName>
    <definedName localSheetId="9" name="XDO_?TX_GT_MARKET_VALUE_DEBT_C?11?">'IB11'!#REF!</definedName>
    <definedName localSheetId="14" name="XDO_?TX_GT_MARKET_VALUE_DEBT_C?11?">'IB11'!#REF!</definedName>
    <definedName localSheetId="18" name="XDO_?TX_GT_MARKET_VALUE_DEBT_C?11?">'IB11'!#REF!</definedName>
    <definedName localSheetId="19" name="XDO_?TX_GT_MARKET_VALUE_DEBT_C?11?">'IB11'!#REF!</definedName>
    <definedName name="XDO_?TX_GT_MARKET_VALUE_DEBT_C?11?">'IB11'!#REF!</definedName>
    <definedName localSheetId="9" name="XDO_?TX_GT_MARKET_VALUE_DEBT_C?12?">'IB11'!#REF!</definedName>
    <definedName localSheetId="14" name="XDO_?TX_GT_MARKET_VALUE_DEBT_C?12?">'IB11'!#REF!</definedName>
    <definedName localSheetId="18" name="XDO_?TX_GT_MARKET_VALUE_DEBT_C?12?">'IB11'!#REF!</definedName>
    <definedName localSheetId="19" name="XDO_?TX_GT_MARKET_VALUE_DEBT_C?12?">'IB11'!#REF!</definedName>
    <definedName name="XDO_?TX_GT_MARKET_VALUE_DEBT_C?12?">'IB11'!#REF!</definedName>
    <definedName localSheetId="9" name="XDO_?TX_GT_MARKET_VALUE_DEBT_C?13?">'IB13'!#REF!</definedName>
    <definedName localSheetId="14" name="XDO_?TX_GT_MARKET_VALUE_DEBT_C?13?">'IB13'!#REF!</definedName>
    <definedName localSheetId="18" name="XDO_?TX_GT_MARKET_VALUE_DEBT_C?13?">'IB13'!#REF!</definedName>
    <definedName localSheetId="19" name="XDO_?TX_GT_MARKET_VALUE_DEBT_C?13?">'IB13'!#REF!</definedName>
    <definedName name="XDO_?TX_GT_MARKET_VALUE_DEBT_C?13?">'IB13'!#REF!</definedName>
    <definedName localSheetId="9" name="XDO_?TX_GT_MARKET_VALUE_DEBT_C?14?">'IB13'!#REF!</definedName>
    <definedName localSheetId="14" name="XDO_?TX_GT_MARKET_VALUE_DEBT_C?14?">'IB13'!#REF!</definedName>
    <definedName localSheetId="18" name="XDO_?TX_GT_MARKET_VALUE_DEBT_C?14?">'IB13'!#REF!</definedName>
    <definedName localSheetId="19" name="XDO_?TX_GT_MARKET_VALUE_DEBT_C?14?">'IB13'!#REF!</definedName>
    <definedName name="XDO_?TX_GT_MARKET_VALUE_DEBT_C?14?">'IB13'!#REF!</definedName>
    <definedName localSheetId="9" name="XDO_?TX_GT_MARKET_VALUE_DEBT_C?15?">'IB19'!#REF!</definedName>
    <definedName localSheetId="14" name="XDO_?TX_GT_MARKET_VALUE_DEBT_C?15?">'IB18'!#REF!</definedName>
    <definedName localSheetId="18" name="XDO_?TX_GT_MARKET_VALUE_DEBT_C?15?">'IB18'!#REF!</definedName>
    <definedName localSheetId="19" name="XDO_?TX_GT_MARKET_VALUE_DEBT_C?15?">'IB18'!#REF!</definedName>
    <definedName name="XDO_?TX_GT_MARKET_VALUE_DEBT_C?15?">'IB18'!#REF!</definedName>
    <definedName localSheetId="9" name="XDO_?TX_GT_MARKET_VALUE_DEBT_C?16?">'IB19'!#REF!</definedName>
    <definedName localSheetId="14" name="XDO_?TX_GT_MARKET_VALUE_DEBT_C?16?">'IB18'!#REF!</definedName>
    <definedName localSheetId="18" name="XDO_?TX_GT_MARKET_VALUE_DEBT_C?16?">'IB18'!#REF!</definedName>
    <definedName localSheetId="19" name="XDO_?TX_GT_MARKET_VALUE_DEBT_C?16?">'IB18'!#REF!</definedName>
    <definedName name="XDO_?TX_GT_MARKET_VALUE_DEBT_C?16?">'IB18'!#REF!</definedName>
    <definedName localSheetId="9" name="XDO_?TX_GT_MARKET_VALUE_DEBT_C?17?">'IB16'!#REF!</definedName>
    <definedName localSheetId="14" name="XDO_?TX_GT_MARKET_VALUE_DEBT_C?17?">'IB16'!#REF!</definedName>
    <definedName localSheetId="18" name="XDO_?TX_GT_MARKET_VALUE_DEBT_C?17?">'IB16'!#REF!</definedName>
    <definedName localSheetId="19" name="XDO_?TX_GT_MARKET_VALUE_DEBT_C?17?">'IB16'!#REF!</definedName>
    <definedName name="XDO_?TX_GT_MARKET_VALUE_DEBT_C?17?">'IB16'!#REF!</definedName>
    <definedName localSheetId="9" name="XDO_?TX_GT_MARKET_VALUE_DEBT_C?18?">'IB16'!#REF!</definedName>
    <definedName localSheetId="14" name="XDO_?TX_GT_MARKET_VALUE_DEBT_C?18?">'IB16'!#REF!</definedName>
    <definedName localSheetId="18" name="XDO_?TX_GT_MARKET_VALUE_DEBT_C?18?">'IB16'!#REF!</definedName>
    <definedName localSheetId="19" name="XDO_?TX_GT_MARKET_VALUE_DEBT_C?18?">'IB16'!#REF!</definedName>
    <definedName name="XDO_?TX_GT_MARKET_VALUE_DEBT_C?18?">'IB16'!#REF!</definedName>
    <definedName localSheetId="9" name="XDO_?TX_GT_MARKET_VALUE_DEBT_C?2?">'IB02'!#REF!</definedName>
    <definedName localSheetId="14" name="XDO_?TX_GT_MARKET_VALUE_DEBT_C?2?">'IB02'!#REF!</definedName>
    <definedName localSheetId="18" name="XDO_?TX_GT_MARKET_VALUE_DEBT_C?2?">'IB02'!#REF!</definedName>
    <definedName localSheetId="19" name="XDO_?TX_GT_MARKET_VALUE_DEBT_C?2?">'IB02'!#REF!</definedName>
    <definedName name="XDO_?TX_GT_MARKET_VALUE_DEBT_C?2?">'IB02'!#REF!</definedName>
    <definedName localSheetId="9" name="XDO_?TX_GT_MARKET_VALUE_DEBT_C?3?">'IB03'!#REF!</definedName>
    <definedName localSheetId="14" name="XDO_?TX_GT_MARKET_VALUE_DEBT_C?3?">'IB03'!#REF!</definedName>
    <definedName localSheetId="18" name="XDO_?TX_GT_MARKET_VALUE_DEBT_C?3?">'IB03'!#REF!</definedName>
    <definedName localSheetId="19" name="XDO_?TX_GT_MARKET_VALUE_DEBT_C?3?">'IB03'!#REF!</definedName>
    <definedName name="XDO_?TX_GT_MARKET_VALUE_DEBT_C?3?">'IB03'!#REF!</definedName>
    <definedName localSheetId="9" name="XDO_?TX_GT_MARKET_VALUE_DEBT_C?4?">'IB03'!#REF!</definedName>
    <definedName localSheetId="14" name="XDO_?TX_GT_MARKET_VALUE_DEBT_C?4?">'IB03'!#REF!</definedName>
    <definedName localSheetId="18" name="XDO_?TX_GT_MARKET_VALUE_DEBT_C?4?">'IB03'!#REF!</definedName>
    <definedName localSheetId="19" name="XDO_?TX_GT_MARKET_VALUE_DEBT_C?4?">'IB03'!#REF!</definedName>
    <definedName name="XDO_?TX_GT_MARKET_VALUE_DEBT_C?4?">'IB03'!#REF!</definedName>
    <definedName localSheetId="9" name="XDO_?TX_GT_MARKET_VALUE_DEBT_C?7?">'IB05'!#REF!</definedName>
    <definedName localSheetId="14" name="XDO_?TX_GT_MARKET_VALUE_DEBT_C?7?">'IB05'!#REF!</definedName>
    <definedName localSheetId="18" name="XDO_?TX_GT_MARKET_VALUE_DEBT_C?7?">'IB05'!#REF!</definedName>
    <definedName localSheetId="19" name="XDO_?TX_GT_MARKET_VALUE_DEBT_C?7?">'IB05'!#REF!</definedName>
    <definedName name="XDO_?TX_GT_MARKET_VALUE_DEBT_C?7?">'IB05'!#REF!</definedName>
    <definedName localSheetId="9" name="XDO_?TX_GT_MARKET_VALUE_DEBT_C?8?">'IB05'!#REF!</definedName>
    <definedName localSheetId="14" name="XDO_?TX_GT_MARKET_VALUE_DEBT_C?8?">'IB05'!#REF!</definedName>
    <definedName localSheetId="18" name="XDO_?TX_GT_MARKET_VALUE_DEBT_C?8?">'IB05'!#REF!</definedName>
    <definedName localSheetId="19" name="XDO_?TX_GT_MARKET_VALUE_DEBT_C?8?">'IB05'!#REF!</definedName>
    <definedName name="XDO_?TX_GT_MARKET_VALUE_DEBT_C?8?">'IB05'!#REF!</definedName>
    <definedName localSheetId="9" name="XDO_?TX_GT_MARKET_VALUE_DEBT_C?9?">'IB10'!#REF!</definedName>
    <definedName localSheetId="14" name="XDO_?TX_GT_MARKET_VALUE_DEBT_C?9?">'IB10'!#REF!</definedName>
    <definedName localSheetId="18" name="XDO_?TX_GT_MARKET_VALUE_DEBT_C?9?">'IB10'!#REF!</definedName>
    <definedName localSheetId="19" name="XDO_?TX_GT_MARKET_VALUE_DEBT_C?9?">'IB10'!#REF!</definedName>
    <definedName name="XDO_?TX_GT_MARKET_VALUE_DEBT_C?9?">'IB10'!#REF!</definedName>
    <definedName localSheetId="9" name="XDO_?TX_GT_MARKET_VALUE_DEBT_D?">'IB01'!#REF!</definedName>
    <definedName localSheetId="14" name="XDO_?TX_GT_MARKET_VALUE_DEBT_D?">'IB01'!#REF!</definedName>
    <definedName localSheetId="18" name="XDO_?TX_GT_MARKET_VALUE_DEBT_D?">'IB01'!#REF!</definedName>
    <definedName localSheetId="19" name="XDO_?TX_GT_MARKET_VALUE_DEBT_D?">'IB01'!#REF!</definedName>
    <definedName name="XDO_?TX_GT_MARKET_VALUE_DEBT_D?">'IB01'!#REF!</definedName>
    <definedName localSheetId="9" name="XDO_?TX_GT_MARKET_VALUE_DEBT_D?1?">'IB02'!#REF!</definedName>
    <definedName localSheetId="14" name="XDO_?TX_GT_MARKET_VALUE_DEBT_D?1?">'IB02'!#REF!</definedName>
    <definedName localSheetId="18" name="XDO_?TX_GT_MARKET_VALUE_DEBT_D?1?">'IB02'!#REF!</definedName>
    <definedName localSheetId="19" name="XDO_?TX_GT_MARKET_VALUE_DEBT_D?1?">'IB02'!#REF!</definedName>
    <definedName name="XDO_?TX_GT_MARKET_VALUE_DEBT_D?1?">'IB02'!#REF!</definedName>
    <definedName localSheetId="9" name="XDO_?TX_GT_MARKET_VALUE_DEBT_D?10?">'IB13'!#REF!</definedName>
    <definedName localSheetId="14" name="XDO_?TX_GT_MARKET_VALUE_DEBT_D?10?">'IB13'!#REF!</definedName>
    <definedName localSheetId="18" name="XDO_?TX_GT_MARKET_VALUE_DEBT_D?10?">'IB13'!#REF!</definedName>
    <definedName localSheetId="19" name="XDO_?TX_GT_MARKET_VALUE_DEBT_D?10?">'IB13'!#REF!</definedName>
    <definedName name="XDO_?TX_GT_MARKET_VALUE_DEBT_D?10?">'IB13'!#REF!</definedName>
    <definedName localSheetId="9" name="XDO_?TX_GT_MARKET_VALUE_DEBT_D?11?">'IB13'!#REF!</definedName>
    <definedName localSheetId="14" name="XDO_?TX_GT_MARKET_VALUE_DEBT_D?11?">'IB13'!#REF!</definedName>
    <definedName localSheetId="18" name="XDO_?TX_GT_MARKET_VALUE_DEBT_D?11?">'IB13'!#REF!</definedName>
    <definedName localSheetId="19" name="XDO_?TX_GT_MARKET_VALUE_DEBT_D?11?">'IB13'!#REF!</definedName>
    <definedName name="XDO_?TX_GT_MARKET_VALUE_DEBT_D?11?">'IB13'!#REF!</definedName>
    <definedName localSheetId="9" name="XDO_?TX_GT_MARKET_VALUE_DEBT_D?12?">'IB19'!#REF!</definedName>
    <definedName localSheetId="14" name="XDO_?TX_GT_MARKET_VALUE_DEBT_D?12?">'IB18'!#REF!</definedName>
    <definedName localSheetId="18" name="XDO_?TX_GT_MARKET_VALUE_DEBT_D?12?">'IB18'!#REF!</definedName>
    <definedName localSheetId="19" name="XDO_?TX_GT_MARKET_VALUE_DEBT_D?12?">'IB18'!#REF!</definedName>
    <definedName name="XDO_?TX_GT_MARKET_VALUE_DEBT_D?12?">'IB18'!#REF!</definedName>
    <definedName localSheetId="9" name="XDO_?TX_GT_MARKET_VALUE_DEBT_D?13?">'IB19'!#REF!</definedName>
    <definedName localSheetId="14" name="XDO_?TX_GT_MARKET_VALUE_DEBT_D?13?">'IB18'!#REF!</definedName>
    <definedName localSheetId="18" name="XDO_?TX_GT_MARKET_VALUE_DEBT_D?13?">'IB18'!#REF!</definedName>
    <definedName localSheetId="19" name="XDO_?TX_GT_MARKET_VALUE_DEBT_D?13?">'IB18'!#REF!</definedName>
    <definedName name="XDO_?TX_GT_MARKET_VALUE_DEBT_D?13?">'IB18'!#REF!</definedName>
    <definedName localSheetId="9" name="XDO_?TX_GT_MARKET_VALUE_DEBT_D?14?">'IB16'!#REF!</definedName>
    <definedName localSheetId="14" name="XDO_?TX_GT_MARKET_VALUE_DEBT_D?14?">'IB16'!#REF!</definedName>
    <definedName localSheetId="18" name="XDO_?TX_GT_MARKET_VALUE_DEBT_D?14?">'IB16'!#REF!</definedName>
    <definedName localSheetId="19" name="XDO_?TX_GT_MARKET_VALUE_DEBT_D?14?">'IB16'!#REF!</definedName>
    <definedName name="XDO_?TX_GT_MARKET_VALUE_DEBT_D?14?">'IB16'!#REF!</definedName>
    <definedName localSheetId="9" name="XDO_?TX_GT_MARKET_VALUE_DEBT_D?15?">'IB16'!#REF!</definedName>
    <definedName localSheetId="14" name="XDO_?TX_GT_MARKET_VALUE_DEBT_D?15?">'IB16'!#REF!</definedName>
    <definedName localSheetId="18" name="XDO_?TX_GT_MARKET_VALUE_DEBT_D?15?">'IB16'!#REF!</definedName>
    <definedName localSheetId="19" name="XDO_?TX_GT_MARKET_VALUE_DEBT_D?15?">'IB16'!#REF!</definedName>
    <definedName name="XDO_?TX_GT_MARKET_VALUE_DEBT_D?15?">'IB16'!#REF!</definedName>
    <definedName localSheetId="9" name="XDO_?TX_GT_MARKET_VALUE_DEBT_D?2?">'IB02'!#REF!</definedName>
    <definedName localSheetId="14" name="XDO_?TX_GT_MARKET_VALUE_DEBT_D?2?">'IB02'!#REF!</definedName>
    <definedName localSheetId="18" name="XDO_?TX_GT_MARKET_VALUE_DEBT_D?2?">'IB02'!#REF!</definedName>
    <definedName localSheetId="19" name="XDO_?TX_GT_MARKET_VALUE_DEBT_D?2?">'IB02'!#REF!</definedName>
    <definedName name="XDO_?TX_GT_MARKET_VALUE_DEBT_D?2?">'IB02'!#REF!</definedName>
    <definedName localSheetId="9" name="XDO_?TX_GT_MARKET_VALUE_DEBT_D?3?">'IB03'!#REF!</definedName>
    <definedName localSheetId="14" name="XDO_?TX_GT_MARKET_VALUE_DEBT_D?3?">'IB03'!#REF!</definedName>
    <definedName localSheetId="18" name="XDO_?TX_GT_MARKET_VALUE_DEBT_D?3?">'IB03'!#REF!</definedName>
    <definedName localSheetId="19" name="XDO_?TX_GT_MARKET_VALUE_DEBT_D?3?">'IB03'!#REF!</definedName>
    <definedName name="XDO_?TX_GT_MARKET_VALUE_DEBT_D?3?">'IB03'!#REF!</definedName>
    <definedName localSheetId="9" name="XDO_?TX_GT_MARKET_VALUE_DEBT_D?6?">'IB05'!#REF!</definedName>
    <definedName localSheetId="14" name="XDO_?TX_GT_MARKET_VALUE_DEBT_D?6?">'IB05'!#REF!</definedName>
    <definedName localSheetId="18" name="XDO_?TX_GT_MARKET_VALUE_DEBT_D?6?">'IB05'!#REF!</definedName>
    <definedName localSheetId="19" name="XDO_?TX_GT_MARKET_VALUE_DEBT_D?6?">'IB05'!#REF!</definedName>
    <definedName name="XDO_?TX_GT_MARKET_VALUE_DEBT_D?6?">'IB05'!#REF!</definedName>
    <definedName localSheetId="9" name="XDO_?TX_GT_MARKET_VALUE_DEBT_D?7?">'IB10'!#REF!</definedName>
    <definedName localSheetId="14" name="XDO_?TX_GT_MARKET_VALUE_DEBT_D?7?">'IB10'!#REF!</definedName>
    <definedName localSheetId="18" name="XDO_?TX_GT_MARKET_VALUE_DEBT_D?7?">'IB10'!#REF!</definedName>
    <definedName localSheetId="19" name="XDO_?TX_GT_MARKET_VALUE_DEBT_D?7?">'IB10'!#REF!</definedName>
    <definedName name="XDO_?TX_GT_MARKET_VALUE_DEBT_D?7?">'IB10'!#REF!</definedName>
    <definedName localSheetId="9" name="XDO_?TX_GT_MARKET_VALUE_DEBT_D?8?">'IB11'!#REF!</definedName>
    <definedName localSheetId="14" name="XDO_?TX_GT_MARKET_VALUE_DEBT_D?8?">'IB11'!#REF!</definedName>
    <definedName localSheetId="18" name="XDO_?TX_GT_MARKET_VALUE_DEBT_D?8?">'IB11'!#REF!</definedName>
    <definedName localSheetId="19" name="XDO_?TX_GT_MARKET_VALUE_DEBT_D?8?">'IB11'!#REF!</definedName>
    <definedName name="XDO_?TX_GT_MARKET_VALUE_DEBT_D?8?">'IB11'!#REF!</definedName>
    <definedName localSheetId="9" name="XDO_?TX_GT_MARKET_VALUE_DEBT_D?9?">'IB11'!#REF!</definedName>
    <definedName localSheetId="14" name="XDO_?TX_GT_MARKET_VALUE_DEBT_D?9?">'IB11'!#REF!</definedName>
    <definedName localSheetId="18" name="XDO_?TX_GT_MARKET_VALUE_DEBT_D?9?">'IB11'!#REF!</definedName>
    <definedName localSheetId="19" name="XDO_?TX_GT_MARKET_VALUE_DEBT_D?9?">'IB11'!#REF!</definedName>
    <definedName name="XDO_?TX_GT_MARKET_VALUE_DEBT_D?9?">'IB11'!#REF!</definedName>
    <definedName localSheetId="9" name="XDO_?TX_GT_MARKET_VALUE_EQU_ALL?">'IB01'!#REF!</definedName>
    <definedName localSheetId="14" name="XDO_?TX_GT_MARKET_VALUE_EQU_ALL?">'IB01'!#REF!</definedName>
    <definedName localSheetId="18" name="XDO_?TX_GT_MARKET_VALUE_EQU_ALL?">'IB01'!#REF!</definedName>
    <definedName localSheetId="19" name="XDO_?TX_GT_MARKET_VALUE_EQU_ALL?">'IB01'!#REF!</definedName>
    <definedName name="XDO_?TX_GT_MARKET_VALUE_EQU_ALL?">'IB01'!#REF!</definedName>
    <definedName localSheetId="9" name="XDO_?TX_GT_MARKET_VALUE_EQU_ALL?1?">'IB02'!#REF!</definedName>
    <definedName localSheetId="14" name="XDO_?TX_GT_MARKET_VALUE_EQU_ALL?1?">'IB02'!#REF!</definedName>
    <definedName localSheetId="18" name="XDO_?TX_GT_MARKET_VALUE_EQU_ALL?1?">'IB02'!#REF!</definedName>
    <definedName localSheetId="19" name="XDO_?TX_GT_MARKET_VALUE_EQU_ALL?1?">'IB02'!#REF!</definedName>
    <definedName name="XDO_?TX_GT_MARKET_VALUE_EQU_ALL?1?">'IB02'!#REF!</definedName>
    <definedName localSheetId="9" name="XDO_?TX_GT_MARKET_VALUE_EQU_ALL?10?">'IB13'!#REF!</definedName>
    <definedName localSheetId="14" name="XDO_?TX_GT_MARKET_VALUE_EQU_ALL?10?">'IB13'!#REF!</definedName>
    <definedName localSheetId="18" name="XDO_?TX_GT_MARKET_VALUE_EQU_ALL?10?">'IB13'!#REF!</definedName>
    <definedName localSheetId="19" name="XDO_?TX_GT_MARKET_VALUE_EQU_ALL?10?">'IB13'!#REF!</definedName>
    <definedName name="XDO_?TX_GT_MARKET_VALUE_EQU_ALL?10?">'IB13'!#REF!</definedName>
    <definedName localSheetId="9" name="XDO_?TX_GT_MARKET_VALUE_EQU_ALL?11?">'IB19'!#REF!</definedName>
    <definedName localSheetId="14" name="XDO_?TX_GT_MARKET_VALUE_EQU_ALL?11?">'IB18'!#REF!</definedName>
    <definedName localSheetId="18" name="XDO_?TX_GT_MARKET_VALUE_EQU_ALL?11?">'IB18'!#REF!</definedName>
    <definedName localSheetId="19" name="XDO_?TX_GT_MARKET_VALUE_EQU_ALL?11?">'IB18'!#REF!</definedName>
    <definedName name="XDO_?TX_GT_MARKET_VALUE_EQU_ALL?11?">'IB18'!#REF!</definedName>
    <definedName localSheetId="9" name="XDO_?TX_GT_MARKET_VALUE_EQU_ALL?12?">'IB16'!#REF!</definedName>
    <definedName localSheetId="14" name="XDO_?TX_GT_MARKET_VALUE_EQU_ALL?12?">'IB16'!#REF!</definedName>
    <definedName localSheetId="18" name="XDO_?TX_GT_MARKET_VALUE_EQU_ALL?12?">'IB16'!#REF!</definedName>
    <definedName localSheetId="19" name="XDO_?TX_GT_MARKET_VALUE_EQU_ALL?12?">'IB16'!#REF!</definedName>
    <definedName name="XDO_?TX_GT_MARKET_VALUE_EQU_ALL?12?">'IB16'!#REF!</definedName>
    <definedName localSheetId="9" name="XDO_?TX_GT_MARKET_VALUE_EQU_ALL?13?">'IB16'!#REF!</definedName>
    <definedName localSheetId="14" name="XDO_?TX_GT_MARKET_VALUE_EQU_ALL?13?">'IB16'!#REF!</definedName>
    <definedName localSheetId="18" name="XDO_?TX_GT_MARKET_VALUE_EQU_ALL?13?">'IB16'!#REF!</definedName>
    <definedName localSheetId="19" name="XDO_?TX_GT_MARKET_VALUE_EQU_ALL?13?">'IB16'!#REF!</definedName>
    <definedName name="XDO_?TX_GT_MARKET_VALUE_EQU_ALL?13?">'IB16'!#REF!</definedName>
    <definedName localSheetId="9" name="XDO_?TX_GT_MARKET_VALUE_EQU_ALL?2?">'IB02'!#REF!</definedName>
    <definedName localSheetId="14" name="XDO_?TX_GT_MARKET_VALUE_EQU_ALL?2?">'IB02'!#REF!</definedName>
    <definedName localSheetId="18" name="XDO_?TX_GT_MARKET_VALUE_EQU_ALL?2?">'IB02'!#REF!</definedName>
    <definedName localSheetId="19" name="XDO_?TX_GT_MARKET_VALUE_EQU_ALL?2?">'IB02'!#REF!</definedName>
    <definedName name="XDO_?TX_GT_MARKET_VALUE_EQU_ALL?2?">'IB02'!#REF!</definedName>
    <definedName localSheetId="9" name="XDO_?TX_GT_MARKET_VALUE_EQU_ALL?3?">'IB03'!#REF!</definedName>
    <definedName localSheetId="14" name="XDO_?TX_GT_MARKET_VALUE_EQU_ALL?3?">'IB03'!#REF!</definedName>
    <definedName localSheetId="18" name="XDO_?TX_GT_MARKET_VALUE_EQU_ALL?3?">'IB03'!#REF!</definedName>
    <definedName localSheetId="19" name="XDO_?TX_GT_MARKET_VALUE_EQU_ALL?3?">'IB03'!#REF!</definedName>
    <definedName name="XDO_?TX_GT_MARKET_VALUE_EQU_ALL?3?">'IB03'!#REF!</definedName>
    <definedName localSheetId="9" name="XDO_?TX_GT_MARKET_VALUE_EQU_ALL?5?">'IB05'!#REF!</definedName>
    <definedName localSheetId="14" name="XDO_?TX_GT_MARKET_VALUE_EQU_ALL?5?">'IB05'!#REF!</definedName>
    <definedName localSheetId="18" name="XDO_?TX_GT_MARKET_VALUE_EQU_ALL?5?">'IB05'!#REF!</definedName>
    <definedName localSheetId="19" name="XDO_?TX_GT_MARKET_VALUE_EQU_ALL?5?">'IB05'!#REF!</definedName>
    <definedName name="XDO_?TX_GT_MARKET_VALUE_EQU_ALL?5?">'IB05'!#REF!</definedName>
    <definedName localSheetId="9" name="XDO_?TX_GT_MARKET_VALUE_EQU_ALL?6?">'IB05'!#REF!</definedName>
    <definedName localSheetId="14" name="XDO_?TX_GT_MARKET_VALUE_EQU_ALL?6?">'IB05'!#REF!</definedName>
    <definedName localSheetId="18" name="XDO_?TX_GT_MARKET_VALUE_EQU_ALL?6?">'IB05'!#REF!</definedName>
    <definedName localSheetId="19" name="XDO_?TX_GT_MARKET_VALUE_EQU_ALL?6?">'IB05'!#REF!</definedName>
    <definedName name="XDO_?TX_GT_MARKET_VALUE_EQU_ALL?6?">'IB05'!#REF!</definedName>
    <definedName localSheetId="9" name="XDO_?TX_GT_MARKET_VALUE_EQU_ALL?7?">'IB10'!#REF!</definedName>
    <definedName localSheetId="14" name="XDO_?TX_GT_MARKET_VALUE_EQU_ALL?7?">'IB10'!#REF!</definedName>
    <definedName localSheetId="18" name="XDO_?TX_GT_MARKET_VALUE_EQU_ALL?7?">'IB10'!#REF!</definedName>
    <definedName localSheetId="19" name="XDO_?TX_GT_MARKET_VALUE_EQU_ALL?7?">'IB10'!#REF!</definedName>
    <definedName name="XDO_?TX_GT_MARKET_VALUE_EQU_ALL?7?">'IB10'!#REF!</definedName>
    <definedName localSheetId="9" name="XDO_?TX_GT_MARKET_VALUE_EQU_ALL?8?">'IB10'!#REF!</definedName>
    <definedName localSheetId="14" name="XDO_?TX_GT_MARKET_VALUE_EQU_ALL?8?">'IB10'!#REF!</definedName>
    <definedName localSheetId="18" name="XDO_?TX_GT_MARKET_VALUE_EQU_ALL?8?">'IB10'!#REF!</definedName>
    <definedName localSheetId="19" name="XDO_?TX_GT_MARKET_VALUE_EQU_ALL?8?">'IB10'!#REF!</definedName>
    <definedName name="XDO_?TX_GT_MARKET_VALUE_EQU_ALL?8?">'IB10'!#REF!</definedName>
    <definedName localSheetId="9" name="XDO_?TX_GT_MARKET_VALUE_EQU_ALL?9?">'IB11'!#REF!</definedName>
    <definedName localSheetId="14" name="XDO_?TX_GT_MARKET_VALUE_EQU_ALL?9?">'IB11'!#REF!</definedName>
    <definedName localSheetId="18" name="XDO_?TX_GT_MARKET_VALUE_EQU_ALL?9?">'IB11'!#REF!</definedName>
    <definedName localSheetId="19" name="XDO_?TX_GT_MARKET_VALUE_EQU_ALL?9?">'IB11'!#REF!</definedName>
    <definedName name="XDO_?TX_GT_MARKET_VALUE_EQU_ALL?9?">'IB11'!#REF!</definedName>
    <definedName localSheetId="9" name="XDO_?TX_GT_MARKET_VALUE_GRAND?">'IB01'!#REF!</definedName>
    <definedName localSheetId="14" name="XDO_?TX_GT_MARKET_VALUE_GRAND?">'IB01'!#REF!</definedName>
    <definedName localSheetId="18" name="XDO_?TX_GT_MARKET_VALUE_GRAND?">'IB01'!#REF!</definedName>
    <definedName localSheetId="19" name="XDO_?TX_GT_MARKET_VALUE_GRAND?">'IB01'!#REF!</definedName>
    <definedName name="XDO_?TX_GT_MARKET_VALUE_GRAND?">'IB01'!#REF!</definedName>
    <definedName localSheetId="9" name="XDO_?TX_GT_MARKET_VALUE_GRAND?1?">'IB02'!#REF!</definedName>
    <definedName localSheetId="14" name="XDO_?TX_GT_MARKET_VALUE_GRAND?1?">'IB02'!#REF!</definedName>
    <definedName localSheetId="18" name="XDO_?TX_GT_MARKET_VALUE_GRAND?1?">'IB02'!#REF!</definedName>
    <definedName localSheetId="19" name="XDO_?TX_GT_MARKET_VALUE_GRAND?1?">'IB02'!#REF!</definedName>
    <definedName name="XDO_?TX_GT_MARKET_VALUE_GRAND?1?">'IB02'!#REF!</definedName>
    <definedName localSheetId="9" name="XDO_?TX_GT_MARKET_VALUE_GRAND?2?">'IB03'!#REF!</definedName>
    <definedName localSheetId="14" name="XDO_?TX_GT_MARKET_VALUE_GRAND?2?">'IB03'!#REF!</definedName>
    <definedName localSheetId="18" name="XDO_?TX_GT_MARKET_VALUE_GRAND?2?">'IB03'!#REF!</definedName>
    <definedName localSheetId="19" name="XDO_?TX_GT_MARKET_VALUE_GRAND?2?">'IB03'!#REF!</definedName>
    <definedName name="XDO_?TX_GT_MARKET_VALUE_GRAND?2?">'IB03'!#REF!</definedName>
    <definedName localSheetId="9" name="XDO_?TX_GT_MARKET_VALUE_GRAND?4?">'IB05'!#REF!</definedName>
    <definedName localSheetId="14" name="XDO_?TX_GT_MARKET_VALUE_GRAND?4?">'IB05'!#REF!</definedName>
    <definedName localSheetId="18" name="XDO_?TX_GT_MARKET_VALUE_GRAND?4?">'IB05'!#REF!</definedName>
    <definedName localSheetId="19" name="XDO_?TX_GT_MARKET_VALUE_GRAND?4?">'IB05'!#REF!</definedName>
    <definedName name="XDO_?TX_GT_MARKET_VALUE_GRAND?4?">'IB05'!#REF!</definedName>
    <definedName localSheetId="9" name="XDO_?TX_GT_MARKET_VALUE_GRAND?5?">'IB10'!#REF!</definedName>
    <definedName localSheetId="14" name="XDO_?TX_GT_MARKET_VALUE_GRAND?5?">'IB10'!#REF!</definedName>
    <definedName localSheetId="18" name="XDO_?TX_GT_MARKET_VALUE_GRAND?5?">'IB10'!#REF!</definedName>
    <definedName localSheetId="19" name="XDO_?TX_GT_MARKET_VALUE_GRAND?5?">'IB10'!#REF!</definedName>
    <definedName name="XDO_?TX_GT_MARKET_VALUE_GRAND?5?">'IB10'!#REF!</definedName>
    <definedName localSheetId="9" name="XDO_?TX_GT_MARKET_VALUE_GRAND?6?">'IB11'!#REF!</definedName>
    <definedName localSheetId="14" name="XDO_?TX_GT_MARKET_VALUE_GRAND?6?">'IB11'!#REF!</definedName>
    <definedName localSheetId="18" name="XDO_?TX_GT_MARKET_VALUE_GRAND?6?">'IB11'!#REF!</definedName>
    <definedName localSheetId="19" name="XDO_?TX_GT_MARKET_VALUE_GRAND?6?">'IB11'!#REF!</definedName>
    <definedName name="XDO_?TX_GT_MARKET_VALUE_GRAND?6?">'IB11'!#REF!</definedName>
    <definedName localSheetId="9" name="XDO_?TX_GT_MARKET_VALUE_GRAND?7?">'IB13'!#REF!</definedName>
    <definedName localSheetId="14" name="XDO_?TX_GT_MARKET_VALUE_GRAND?7?">'IB13'!#REF!</definedName>
    <definedName localSheetId="18" name="XDO_?TX_GT_MARKET_VALUE_GRAND?7?">'IB13'!#REF!</definedName>
    <definedName localSheetId="19" name="XDO_?TX_GT_MARKET_VALUE_GRAND?7?">'IB13'!#REF!</definedName>
    <definedName name="XDO_?TX_GT_MARKET_VALUE_GRAND?7?">'IB13'!#REF!</definedName>
    <definedName localSheetId="9" name="XDO_?TX_GT_MARKET_VALUE_GRAND?8?">'IB19'!#REF!</definedName>
    <definedName localSheetId="14" name="XDO_?TX_GT_MARKET_VALUE_GRAND?8?">'IB18'!#REF!</definedName>
    <definedName localSheetId="18" name="XDO_?TX_GT_MARKET_VALUE_GRAND?8?">'IB18'!#REF!</definedName>
    <definedName localSheetId="19" name="XDO_?TX_GT_MARKET_VALUE_GRAND?8?">'IB18'!#REF!</definedName>
    <definedName name="XDO_?TX_GT_MARKET_VALUE_GRAND?8?">'IB18'!#REF!</definedName>
    <definedName localSheetId="9" name="XDO_?TX_GT_MARKET_VALUE_GRAND?9?">'IB16'!#REF!</definedName>
    <definedName localSheetId="14" name="XDO_?TX_GT_MARKET_VALUE_GRAND?9?">'IB16'!#REF!</definedName>
    <definedName localSheetId="18" name="XDO_?TX_GT_MARKET_VALUE_GRAND?9?">'IB16'!#REF!</definedName>
    <definedName localSheetId="19" name="XDO_?TX_GT_MARKET_VALUE_GRAND?9?">'IB16'!#REF!</definedName>
    <definedName name="XDO_?TX_GT_MARKET_VALUE_GRAND?9?">'IB16'!#REF!</definedName>
    <definedName localSheetId="9" name="XDO_?TX_GT_MARKET_VALUE_MM?">'IB01'!#REF!</definedName>
    <definedName localSheetId="14" name="XDO_?TX_GT_MARKET_VALUE_MM?">'IB01'!#REF!</definedName>
    <definedName localSheetId="18" name="XDO_?TX_GT_MARKET_VALUE_MM?">'IB01'!#REF!</definedName>
    <definedName localSheetId="19" name="XDO_?TX_GT_MARKET_VALUE_MM?">'IB01'!#REF!</definedName>
    <definedName name="XDO_?TX_GT_MARKET_VALUE_MM?">'IB01'!#REF!</definedName>
    <definedName localSheetId="9" name="XDO_?TX_GT_MARKET_VALUE_MM?1?">'IB02'!#REF!</definedName>
    <definedName localSheetId="14" name="XDO_?TX_GT_MARKET_VALUE_MM?1?">'IB02'!#REF!</definedName>
    <definedName localSheetId="18" name="XDO_?TX_GT_MARKET_VALUE_MM?1?">'IB02'!#REF!</definedName>
    <definedName localSheetId="19" name="XDO_?TX_GT_MARKET_VALUE_MM?1?">'IB02'!#REF!</definedName>
    <definedName name="XDO_?TX_GT_MARKET_VALUE_MM?1?">'IB02'!#REF!</definedName>
    <definedName localSheetId="9" name="XDO_?TX_GT_MARKET_VALUE_MM?10?">'IB11'!#REF!</definedName>
    <definedName localSheetId="14" name="XDO_?TX_GT_MARKET_VALUE_MM?10?">'IB11'!#REF!</definedName>
    <definedName localSheetId="18" name="XDO_?TX_GT_MARKET_VALUE_MM?10?">'IB11'!#REF!</definedName>
    <definedName localSheetId="19" name="XDO_?TX_GT_MARKET_VALUE_MM?10?">'IB11'!#REF!</definedName>
    <definedName name="XDO_?TX_GT_MARKET_VALUE_MM?10?">'IB11'!#REF!</definedName>
    <definedName localSheetId="9" name="XDO_?TX_GT_MARKET_VALUE_MM?11?">'IB11'!#REF!</definedName>
    <definedName localSheetId="14" name="XDO_?TX_GT_MARKET_VALUE_MM?11?">'IB11'!#REF!</definedName>
    <definedName localSheetId="18" name="XDO_?TX_GT_MARKET_VALUE_MM?11?">'IB11'!#REF!</definedName>
    <definedName localSheetId="19" name="XDO_?TX_GT_MARKET_VALUE_MM?11?">'IB11'!#REF!</definedName>
    <definedName name="XDO_?TX_GT_MARKET_VALUE_MM?11?">'IB11'!#REF!</definedName>
    <definedName localSheetId="9" name="XDO_?TX_GT_MARKET_VALUE_MM?12?">'IB13'!#REF!</definedName>
    <definedName localSheetId="14" name="XDO_?TX_GT_MARKET_VALUE_MM?12?">'IB13'!#REF!</definedName>
    <definedName localSheetId="18" name="XDO_?TX_GT_MARKET_VALUE_MM?12?">'IB13'!#REF!</definedName>
    <definedName localSheetId="19" name="XDO_?TX_GT_MARKET_VALUE_MM?12?">'IB13'!#REF!</definedName>
    <definedName name="XDO_?TX_GT_MARKET_VALUE_MM?12?">'IB13'!#REF!</definedName>
    <definedName localSheetId="9" name="XDO_?TX_GT_MARKET_VALUE_MM?13?">'IB13'!#REF!</definedName>
    <definedName localSheetId="14" name="XDO_?TX_GT_MARKET_VALUE_MM?13?">'IB13'!#REF!</definedName>
    <definedName localSheetId="18" name="XDO_?TX_GT_MARKET_VALUE_MM?13?">'IB13'!#REF!</definedName>
    <definedName localSheetId="19" name="XDO_?TX_GT_MARKET_VALUE_MM?13?">'IB13'!#REF!</definedName>
    <definedName name="XDO_?TX_GT_MARKET_VALUE_MM?13?">'IB13'!#REF!</definedName>
    <definedName localSheetId="9" name="XDO_?TX_GT_MARKET_VALUE_MM?14?">'IB19'!#REF!</definedName>
    <definedName localSheetId="14" name="XDO_?TX_GT_MARKET_VALUE_MM?14?">'IB18'!#REF!</definedName>
    <definedName localSheetId="18" name="XDO_?TX_GT_MARKET_VALUE_MM?14?">'IB18'!#REF!</definedName>
    <definedName localSheetId="19" name="XDO_?TX_GT_MARKET_VALUE_MM?14?">'IB18'!#REF!</definedName>
    <definedName name="XDO_?TX_GT_MARKET_VALUE_MM?14?">'IB18'!#REF!</definedName>
    <definedName localSheetId="9" name="XDO_?TX_GT_MARKET_VALUE_MM?15?">'IB19'!#REF!</definedName>
    <definedName localSheetId="14" name="XDO_?TX_GT_MARKET_VALUE_MM?15?">'IB18'!#REF!</definedName>
    <definedName localSheetId="18" name="XDO_?TX_GT_MARKET_VALUE_MM?15?">'IB18'!#REF!</definedName>
    <definedName localSheetId="19" name="XDO_?TX_GT_MARKET_VALUE_MM?15?">'IB18'!#REF!</definedName>
    <definedName name="XDO_?TX_GT_MARKET_VALUE_MM?15?">'IB18'!#REF!</definedName>
    <definedName localSheetId="9" name="XDO_?TX_GT_MARKET_VALUE_MM?16?">'IB16'!#REF!</definedName>
    <definedName localSheetId="14" name="XDO_?TX_GT_MARKET_VALUE_MM?16?">'IB16'!#REF!</definedName>
    <definedName localSheetId="18" name="XDO_?TX_GT_MARKET_VALUE_MM?16?">'IB16'!#REF!</definedName>
    <definedName localSheetId="19" name="XDO_?TX_GT_MARKET_VALUE_MM?16?">'IB16'!#REF!</definedName>
    <definedName name="XDO_?TX_GT_MARKET_VALUE_MM?16?">'IB16'!#REF!</definedName>
    <definedName localSheetId="9" name="XDO_?TX_GT_MARKET_VALUE_MM?17?">'IB16'!#REF!</definedName>
    <definedName localSheetId="14" name="XDO_?TX_GT_MARKET_VALUE_MM?17?">'IB16'!#REF!</definedName>
    <definedName localSheetId="18" name="XDO_?TX_GT_MARKET_VALUE_MM?17?">'IB16'!#REF!</definedName>
    <definedName localSheetId="19" name="XDO_?TX_GT_MARKET_VALUE_MM?17?">'IB16'!#REF!</definedName>
    <definedName name="XDO_?TX_GT_MARKET_VALUE_MM?17?">'IB16'!#REF!</definedName>
    <definedName localSheetId="9" name="XDO_?TX_GT_MARKET_VALUE_MM?2?">'IB03'!#REF!</definedName>
    <definedName localSheetId="14" name="XDO_?TX_GT_MARKET_VALUE_MM?2?">'IB03'!#REF!</definedName>
    <definedName localSheetId="18" name="XDO_?TX_GT_MARKET_VALUE_MM?2?">'IB03'!#REF!</definedName>
    <definedName localSheetId="19" name="XDO_?TX_GT_MARKET_VALUE_MM?2?">'IB03'!#REF!</definedName>
    <definedName name="XDO_?TX_GT_MARKET_VALUE_MM?2?">'IB03'!#REF!</definedName>
    <definedName localSheetId="9" name="XDO_?TX_GT_MARKET_VALUE_MM?3?">'IB03'!#REF!</definedName>
    <definedName localSheetId="14" name="XDO_?TX_GT_MARKET_VALUE_MM?3?">'IB03'!#REF!</definedName>
    <definedName localSheetId="18" name="XDO_?TX_GT_MARKET_VALUE_MM?3?">'IB03'!#REF!</definedName>
    <definedName localSheetId="19" name="XDO_?TX_GT_MARKET_VALUE_MM?3?">'IB03'!#REF!</definedName>
    <definedName name="XDO_?TX_GT_MARKET_VALUE_MM?3?">'IB03'!#REF!</definedName>
    <definedName localSheetId="9" name="XDO_?TX_GT_MARKET_VALUE_MM?6?">'IB05'!#REF!</definedName>
    <definedName localSheetId="14" name="XDO_?TX_GT_MARKET_VALUE_MM?6?">'IB05'!#REF!</definedName>
    <definedName localSheetId="18" name="XDO_?TX_GT_MARKET_VALUE_MM?6?">'IB05'!#REF!</definedName>
    <definedName localSheetId="19" name="XDO_?TX_GT_MARKET_VALUE_MM?6?">'IB05'!#REF!</definedName>
    <definedName name="XDO_?TX_GT_MARKET_VALUE_MM?6?">'IB05'!#REF!</definedName>
    <definedName localSheetId="9" name="XDO_?TX_GT_MARKET_VALUE_MM?7?">'IB05'!#REF!</definedName>
    <definedName localSheetId="14" name="XDO_?TX_GT_MARKET_VALUE_MM?7?">'IB05'!#REF!</definedName>
    <definedName localSheetId="18" name="XDO_?TX_GT_MARKET_VALUE_MM?7?">'IB05'!#REF!</definedName>
    <definedName localSheetId="19" name="XDO_?TX_GT_MARKET_VALUE_MM?7?">'IB05'!#REF!</definedName>
    <definedName name="XDO_?TX_GT_MARKET_VALUE_MM?7?">'IB05'!#REF!</definedName>
    <definedName localSheetId="9" name="XDO_?TX_GT_MARKET_VALUE_MM?8?">'IB10'!#REF!</definedName>
    <definedName localSheetId="14" name="XDO_?TX_GT_MARKET_VALUE_MM?8?">'IB10'!#REF!</definedName>
    <definedName localSheetId="18" name="XDO_?TX_GT_MARKET_VALUE_MM?8?">'IB10'!#REF!</definedName>
    <definedName localSheetId="19" name="XDO_?TX_GT_MARKET_VALUE_MM?8?">'IB10'!#REF!</definedName>
    <definedName name="XDO_?TX_GT_MARKET_VALUE_MM?8?">'IB10'!#REF!</definedName>
    <definedName localSheetId="9" name="XDO_?TX_GT_MARKET_VALUE_MM?9?">'IB10'!#REF!</definedName>
    <definedName localSheetId="14" name="XDO_?TX_GT_MARKET_VALUE_MM?9?">'IB10'!#REF!</definedName>
    <definedName localSheetId="18" name="XDO_?TX_GT_MARKET_VALUE_MM?9?">'IB10'!#REF!</definedName>
    <definedName localSheetId="19" name="XDO_?TX_GT_MARKET_VALUE_MM?9?">'IB10'!#REF!</definedName>
    <definedName name="XDO_?TX_GT_MARKET_VALUE_MM?9?">'IB10'!#REF!</definedName>
    <definedName localSheetId="9" name="XDO_?TX_GT_PER_NET_ASSET_DEBT_ALL?">'IB01'!#REF!</definedName>
    <definedName localSheetId="14" name="XDO_?TX_GT_PER_NET_ASSET_DEBT_ALL?">'IB01'!#REF!</definedName>
    <definedName localSheetId="18" name="XDO_?TX_GT_PER_NET_ASSET_DEBT_ALL?">'IB01'!#REF!</definedName>
    <definedName localSheetId="19" name="XDO_?TX_GT_PER_NET_ASSET_DEBT_ALL?">'IB01'!#REF!</definedName>
    <definedName name="XDO_?TX_GT_PER_NET_ASSET_DEBT_ALL?">'IB01'!#REF!</definedName>
    <definedName localSheetId="9" name="XDO_?TX_GT_PER_NET_ASSET_DEBT_ALL?1?">'IB02'!#REF!</definedName>
    <definedName localSheetId="14" name="XDO_?TX_GT_PER_NET_ASSET_DEBT_ALL?1?">'IB02'!#REF!</definedName>
    <definedName localSheetId="18" name="XDO_?TX_GT_PER_NET_ASSET_DEBT_ALL?1?">'IB02'!#REF!</definedName>
    <definedName localSheetId="19" name="XDO_?TX_GT_PER_NET_ASSET_DEBT_ALL?1?">'IB02'!#REF!</definedName>
    <definedName name="XDO_?TX_GT_PER_NET_ASSET_DEBT_ALL?1?">'IB02'!#REF!</definedName>
    <definedName localSheetId="9" name="XDO_?TX_GT_PER_NET_ASSET_DEBT_ALL?2?">'IB03'!#REF!</definedName>
    <definedName localSheetId="14" name="XDO_?TX_GT_PER_NET_ASSET_DEBT_ALL?2?">'IB03'!#REF!</definedName>
    <definedName localSheetId="18" name="XDO_?TX_GT_PER_NET_ASSET_DEBT_ALL?2?">'IB03'!#REF!</definedName>
    <definedName localSheetId="19" name="XDO_?TX_GT_PER_NET_ASSET_DEBT_ALL?2?">'IB03'!#REF!</definedName>
    <definedName name="XDO_?TX_GT_PER_NET_ASSET_DEBT_ALL?2?">'IB03'!#REF!</definedName>
    <definedName localSheetId="9" name="XDO_?TX_GT_PER_NET_ASSET_DEBT_ALL?4?">'IB05'!#REF!</definedName>
    <definedName localSheetId="14" name="XDO_?TX_GT_PER_NET_ASSET_DEBT_ALL?4?">'IB05'!#REF!</definedName>
    <definedName localSheetId="18" name="XDO_?TX_GT_PER_NET_ASSET_DEBT_ALL?4?">'IB05'!#REF!</definedName>
    <definedName localSheetId="19" name="XDO_?TX_GT_PER_NET_ASSET_DEBT_ALL?4?">'IB05'!#REF!</definedName>
    <definedName name="XDO_?TX_GT_PER_NET_ASSET_DEBT_ALL?4?">'IB05'!#REF!</definedName>
    <definedName localSheetId="9" name="XDO_?TX_GT_PER_NET_ASSET_DEBT_ALL?5?">'IB10'!#REF!</definedName>
    <definedName localSheetId="14" name="XDO_?TX_GT_PER_NET_ASSET_DEBT_ALL?5?">'IB10'!#REF!</definedName>
    <definedName localSheetId="18" name="XDO_?TX_GT_PER_NET_ASSET_DEBT_ALL?5?">'IB10'!#REF!</definedName>
    <definedName localSheetId="19" name="XDO_?TX_GT_PER_NET_ASSET_DEBT_ALL?5?">'IB10'!#REF!</definedName>
    <definedName name="XDO_?TX_GT_PER_NET_ASSET_DEBT_ALL?5?">'IB10'!#REF!</definedName>
    <definedName localSheetId="9" name="XDO_?TX_GT_PER_NET_ASSET_DEBT_ALL?6?">'IB11'!#REF!</definedName>
    <definedName localSheetId="14" name="XDO_?TX_GT_PER_NET_ASSET_DEBT_ALL?6?">'IB11'!#REF!</definedName>
    <definedName localSheetId="18" name="XDO_?TX_GT_PER_NET_ASSET_DEBT_ALL?6?">'IB11'!#REF!</definedName>
    <definedName localSheetId="19" name="XDO_?TX_GT_PER_NET_ASSET_DEBT_ALL?6?">'IB11'!#REF!</definedName>
    <definedName name="XDO_?TX_GT_PER_NET_ASSET_DEBT_ALL?6?">'IB11'!#REF!</definedName>
    <definedName localSheetId="9" name="XDO_?TX_GT_PER_NET_ASSET_DEBT_ALL?7?">'IB13'!#REF!</definedName>
    <definedName localSheetId="14" name="XDO_?TX_GT_PER_NET_ASSET_DEBT_ALL?7?">'IB13'!#REF!</definedName>
    <definedName localSheetId="18" name="XDO_?TX_GT_PER_NET_ASSET_DEBT_ALL?7?">'IB13'!#REF!</definedName>
    <definedName localSheetId="19" name="XDO_?TX_GT_PER_NET_ASSET_DEBT_ALL?7?">'IB13'!#REF!</definedName>
    <definedName name="XDO_?TX_GT_PER_NET_ASSET_DEBT_ALL?7?">'IB13'!#REF!</definedName>
    <definedName localSheetId="9" name="XDO_?TX_GT_PER_NET_ASSET_DEBT_ALL?8?">'IB19'!#REF!</definedName>
    <definedName localSheetId="14" name="XDO_?TX_GT_PER_NET_ASSET_DEBT_ALL?8?">'IB18'!#REF!</definedName>
    <definedName localSheetId="18" name="XDO_?TX_GT_PER_NET_ASSET_DEBT_ALL?8?">'IB18'!#REF!</definedName>
    <definedName localSheetId="19" name="XDO_?TX_GT_PER_NET_ASSET_DEBT_ALL?8?">'IB18'!#REF!</definedName>
    <definedName name="XDO_?TX_GT_PER_NET_ASSET_DEBT_ALL?8?">'IB18'!#REF!</definedName>
    <definedName localSheetId="9" name="XDO_?TX_GT_PER_NET_ASSET_DEBT_ALL?9?">'IB16'!#REF!</definedName>
    <definedName localSheetId="14" name="XDO_?TX_GT_PER_NET_ASSET_DEBT_ALL?9?">'IB16'!#REF!</definedName>
    <definedName localSheetId="18" name="XDO_?TX_GT_PER_NET_ASSET_DEBT_ALL?9?">'IB16'!#REF!</definedName>
    <definedName localSheetId="19" name="XDO_?TX_GT_PER_NET_ASSET_DEBT_ALL?9?">'IB16'!#REF!</definedName>
    <definedName name="XDO_?TX_GT_PER_NET_ASSET_DEBT_ALL?9?">'IB16'!#REF!</definedName>
    <definedName localSheetId="9" name="XDO_?TX_GT_PER_NET_ASST_DEBT_A?">'IB01'!#REF!</definedName>
    <definedName localSheetId="14" name="XDO_?TX_GT_PER_NET_ASST_DEBT_A?">'IB01'!#REF!</definedName>
    <definedName localSheetId="18" name="XDO_?TX_GT_PER_NET_ASST_DEBT_A?">'IB01'!#REF!</definedName>
    <definedName localSheetId="19" name="XDO_?TX_GT_PER_NET_ASST_DEBT_A?">'IB01'!#REF!</definedName>
    <definedName name="XDO_?TX_GT_PER_NET_ASST_DEBT_A?">'IB01'!#REF!</definedName>
    <definedName localSheetId="9" name="XDO_?TX_GT_PER_NET_ASST_DEBT_A?1?">'IB02'!#REF!</definedName>
    <definedName localSheetId="14" name="XDO_?TX_GT_PER_NET_ASST_DEBT_A?1?">'IB02'!#REF!</definedName>
    <definedName localSheetId="18" name="XDO_?TX_GT_PER_NET_ASST_DEBT_A?1?">'IB02'!#REF!</definedName>
    <definedName localSheetId="19" name="XDO_?TX_GT_PER_NET_ASST_DEBT_A?1?">'IB02'!#REF!</definedName>
    <definedName name="XDO_?TX_GT_PER_NET_ASST_DEBT_A?1?">'IB02'!#REF!</definedName>
    <definedName localSheetId="9" name="XDO_?TX_GT_PER_NET_ASST_DEBT_A?10?">'IB11'!#REF!</definedName>
    <definedName localSheetId="14" name="XDO_?TX_GT_PER_NET_ASST_DEBT_A?10?">'IB11'!#REF!</definedName>
    <definedName localSheetId="18" name="XDO_?TX_GT_PER_NET_ASST_DEBT_A?10?">'IB11'!#REF!</definedName>
    <definedName localSheetId="19" name="XDO_?TX_GT_PER_NET_ASST_DEBT_A?10?">'IB11'!#REF!</definedName>
    <definedName name="XDO_?TX_GT_PER_NET_ASST_DEBT_A?10?">'IB11'!#REF!</definedName>
    <definedName localSheetId="9" name="XDO_?TX_GT_PER_NET_ASST_DEBT_A?11?">'IB13'!#REF!</definedName>
    <definedName localSheetId="14" name="XDO_?TX_GT_PER_NET_ASST_DEBT_A?11?">'IB13'!#REF!</definedName>
    <definedName localSheetId="18" name="XDO_?TX_GT_PER_NET_ASST_DEBT_A?11?">'IB13'!#REF!</definedName>
    <definedName localSheetId="19" name="XDO_?TX_GT_PER_NET_ASST_DEBT_A?11?">'IB13'!#REF!</definedName>
    <definedName name="XDO_?TX_GT_PER_NET_ASST_DEBT_A?11?">'IB13'!#REF!</definedName>
    <definedName localSheetId="9" name="XDO_?TX_GT_PER_NET_ASST_DEBT_A?12?">'IB13'!#REF!</definedName>
    <definedName localSheetId="14" name="XDO_?TX_GT_PER_NET_ASST_DEBT_A?12?">'IB13'!#REF!</definedName>
    <definedName localSheetId="18" name="XDO_?TX_GT_PER_NET_ASST_DEBT_A?12?">'IB13'!#REF!</definedName>
    <definedName localSheetId="19" name="XDO_?TX_GT_PER_NET_ASST_DEBT_A?12?">'IB13'!#REF!</definedName>
    <definedName name="XDO_?TX_GT_PER_NET_ASST_DEBT_A?12?">'IB13'!#REF!</definedName>
    <definedName localSheetId="9" name="XDO_?TX_GT_PER_NET_ASST_DEBT_A?13?">'IB19'!#REF!</definedName>
    <definedName localSheetId="14" name="XDO_?TX_GT_PER_NET_ASST_DEBT_A?13?">'IB18'!#REF!</definedName>
    <definedName localSheetId="18" name="XDO_?TX_GT_PER_NET_ASST_DEBT_A?13?">'IB18'!#REF!</definedName>
    <definedName localSheetId="19" name="XDO_?TX_GT_PER_NET_ASST_DEBT_A?13?">'IB18'!#REF!</definedName>
    <definedName name="XDO_?TX_GT_PER_NET_ASST_DEBT_A?13?">'IB18'!#REF!</definedName>
    <definedName localSheetId="9" name="XDO_?TX_GT_PER_NET_ASST_DEBT_A?14?">'IB16'!#REF!</definedName>
    <definedName localSheetId="14" name="XDO_?TX_GT_PER_NET_ASST_DEBT_A?14?">'IB16'!#REF!</definedName>
    <definedName localSheetId="18" name="XDO_?TX_GT_PER_NET_ASST_DEBT_A?14?">'IB16'!#REF!</definedName>
    <definedName localSheetId="19" name="XDO_?TX_GT_PER_NET_ASST_DEBT_A?14?">'IB16'!#REF!</definedName>
    <definedName name="XDO_?TX_GT_PER_NET_ASST_DEBT_A?14?">'IB16'!#REF!</definedName>
    <definedName localSheetId="9" name="XDO_?TX_GT_PER_NET_ASST_DEBT_A?15?">'IB16'!#REF!</definedName>
    <definedName localSheetId="14" name="XDO_?TX_GT_PER_NET_ASST_DEBT_A?15?">'IB16'!#REF!</definedName>
    <definedName localSheetId="18" name="XDO_?TX_GT_PER_NET_ASST_DEBT_A?15?">'IB16'!#REF!</definedName>
    <definedName localSheetId="19" name="XDO_?TX_GT_PER_NET_ASST_DEBT_A?15?">'IB16'!#REF!</definedName>
    <definedName name="XDO_?TX_GT_PER_NET_ASST_DEBT_A?15?">'IB16'!#REF!</definedName>
    <definedName localSheetId="9" name="XDO_?TX_GT_PER_NET_ASST_DEBT_A?2?">'IB02'!#REF!</definedName>
    <definedName localSheetId="14" name="XDO_?TX_GT_PER_NET_ASST_DEBT_A?2?">'IB02'!#REF!</definedName>
    <definedName localSheetId="18" name="XDO_?TX_GT_PER_NET_ASST_DEBT_A?2?">'IB02'!#REF!</definedName>
    <definedName localSheetId="19" name="XDO_?TX_GT_PER_NET_ASST_DEBT_A?2?">'IB02'!#REF!</definedName>
    <definedName name="XDO_?TX_GT_PER_NET_ASST_DEBT_A?2?">'IB02'!#REF!</definedName>
    <definedName localSheetId="9" name="XDO_?TX_GT_PER_NET_ASST_DEBT_A?3?">'IB03'!#REF!</definedName>
    <definedName localSheetId="14" name="XDO_?TX_GT_PER_NET_ASST_DEBT_A?3?">'IB03'!#REF!</definedName>
    <definedName localSheetId="18" name="XDO_?TX_GT_PER_NET_ASST_DEBT_A?3?">'IB03'!#REF!</definedName>
    <definedName localSheetId="19" name="XDO_?TX_GT_PER_NET_ASST_DEBT_A?3?">'IB03'!#REF!</definedName>
    <definedName name="XDO_?TX_GT_PER_NET_ASST_DEBT_A?3?">'IB03'!#REF!</definedName>
    <definedName localSheetId="9" name="XDO_?TX_GT_PER_NET_ASST_DEBT_A?4?">'IB03'!#REF!</definedName>
    <definedName localSheetId="14" name="XDO_?TX_GT_PER_NET_ASST_DEBT_A?4?">'IB03'!#REF!</definedName>
    <definedName localSheetId="18" name="XDO_?TX_GT_PER_NET_ASST_DEBT_A?4?">'IB03'!#REF!</definedName>
    <definedName localSheetId="19" name="XDO_?TX_GT_PER_NET_ASST_DEBT_A?4?">'IB03'!#REF!</definedName>
    <definedName name="XDO_?TX_GT_PER_NET_ASST_DEBT_A?4?">'IB03'!#REF!</definedName>
    <definedName localSheetId="9" name="XDO_?TX_GT_PER_NET_ASST_DEBT_A?7?">'IB05'!#REF!</definedName>
    <definedName localSheetId="14" name="XDO_?TX_GT_PER_NET_ASST_DEBT_A?7?">'IB05'!#REF!</definedName>
    <definedName localSheetId="18" name="XDO_?TX_GT_PER_NET_ASST_DEBT_A?7?">'IB05'!#REF!</definedName>
    <definedName localSheetId="19" name="XDO_?TX_GT_PER_NET_ASST_DEBT_A?7?">'IB05'!#REF!</definedName>
    <definedName name="XDO_?TX_GT_PER_NET_ASST_DEBT_A?7?">'IB05'!#REF!</definedName>
    <definedName localSheetId="9" name="XDO_?TX_GT_PER_NET_ASST_DEBT_A?8?">'IB10'!#REF!</definedName>
    <definedName localSheetId="14" name="XDO_?TX_GT_PER_NET_ASST_DEBT_A?8?">'IB10'!#REF!</definedName>
    <definedName localSheetId="18" name="XDO_?TX_GT_PER_NET_ASST_DEBT_A?8?">'IB10'!#REF!</definedName>
    <definedName localSheetId="19" name="XDO_?TX_GT_PER_NET_ASST_DEBT_A?8?">'IB10'!#REF!</definedName>
    <definedName name="XDO_?TX_GT_PER_NET_ASST_DEBT_A?8?">'IB10'!#REF!</definedName>
    <definedName localSheetId="9" name="XDO_?TX_GT_PER_NET_ASST_DEBT_A?9?">'IB11'!#REF!</definedName>
    <definedName localSheetId="14" name="XDO_?TX_GT_PER_NET_ASST_DEBT_A?9?">'IB11'!#REF!</definedName>
    <definedName localSheetId="18" name="XDO_?TX_GT_PER_NET_ASST_DEBT_A?9?">'IB11'!#REF!</definedName>
    <definedName localSheetId="19" name="XDO_?TX_GT_PER_NET_ASST_DEBT_A?9?">'IB11'!#REF!</definedName>
    <definedName name="XDO_?TX_GT_PER_NET_ASST_DEBT_A?9?">'IB11'!#REF!</definedName>
    <definedName localSheetId="9" name="XDO_?TX_GT_PER_NET_ASST_DEBT_B?">'IB01'!#REF!</definedName>
    <definedName localSheetId="14" name="XDO_?TX_GT_PER_NET_ASST_DEBT_B?">'IB01'!#REF!</definedName>
    <definedName localSheetId="18" name="XDO_?TX_GT_PER_NET_ASST_DEBT_B?">'IB01'!#REF!</definedName>
    <definedName localSheetId="19" name="XDO_?TX_GT_PER_NET_ASST_DEBT_B?">'IB01'!#REF!</definedName>
    <definedName name="XDO_?TX_GT_PER_NET_ASST_DEBT_B?">'IB01'!#REF!</definedName>
    <definedName localSheetId="9" name="XDO_?TX_GT_PER_NET_ASST_DEBT_B?1?">'IB02'!#REF!</definedName>
    <definedName localSheetId="14" name="XDO_?TX_GT_PER_NET_ASST_DEBT_B?1?">'IB02'!#REF!</definedName>
    <definedName localSheetId="18" name="XDO_?TX_GT_PER_NET_ASST_DEBT_B?1?">'IB02'!#REF!</definedName>
    <definedName localSheetId="19" name="XDO_?TX_GT_PER_NET_ASST_DEBT_B?1?">'IB02'!#REF!</definedName>
    <definedName name="XDO_?TX_GT_PER_NET_ASST_DEBT_B?1?">'IB02'!#REF!</definedName>
    <definedName localSheetId="9" name="XDO_?TX_GT_PER_NET_ASST_DEBT_B?10?">'IB10'!#REF!</definedName>
    <definedName localSheetId="14" name="XDO_?TX_GT_PER_NET_ASST_DEBT_B?10?">'IB10'!#REF!</definedName>
    <definedName localSheetId="18" name="XDO_?TX_GT_PER_NET_ASST_DEBT_B?10?">'IB10'!#REF!</definedName>
    <definedName localSheetId="19" name="XDO_?TX_GT_PER_NET_ASST_DEBT_B?10?">'IB10'!#REF!</definedName>
    <definedName name="XDO_?TX_GT_PER_NET_ASST_DEBT_B?10?">'IB10'!#REF!</definedName>
    <definedName localSheetId="9" name="XDO_?TX_GT_PER_NET_ASST_DEBT_B?11?">'IB11'!#REF!</definedName>
    <definedName localSheetId="14" name="XDO_?TX_GT_PER_NET_ASST_DEBT_B?11?">'IB11'!#REF!</definedName>
    <definedName localSheetId="18" name="XDO_?TX_GT_PER_NET_ASST_DEBT_B?11?">'IB11'!#REF!</definedName>
    <definedName localSheetId="19" name="XDO_?TX_GT_PER_NET_ASST_DEBT_B?11?">'IB11'!#REF!</definedName>
    <definedName name="XDO_?TX_GT_PER_NET_ASST_DEBT_B?11?">'IB11'!#REF!</definedName>
    <definedName localSheetId="9" name="XDO_?TX_GT_PER_NET_ASST_DEBT_B?12?">'IB11'!#REF!</definedName>
    <definedName localSheetId="14" name="XDO_?TX_GT_PER_NET_ASST_DEBT_B?12?">'IB11'!#REF!</definedName>
    <definedName localSheetId="18" name="XDO_?TX_GT_PER_NET_ASST_DEBT_B?12?">'IB11'!#REF!</definedName>
    <definedName localSheetId="19" name="XDO_?TX_GT_PER_NET_ASST_DEBT_B?12?">'IB11'!#REF!</definedName>
    <definedName name="XDO_?TX_GT_PER_NET_ASST_DEBT_B?12?">'IB11'!#REF!</definedName>
    <definedName localSheetId="9" name="XDO_?TX_GT_PER_NET_ASST_DEBT_B?13?">'IB13'!#REF!</definedName>
    <definedName localSheetId="14" name="XDO_?TX_GT_PER_NET_ASST_DEBT_B?13?">'IB13'!#REF!</definedName>
    <definedName localSheetId="18" name="XDO_?TX_GT_PER_NET_ASST_DEBT_B?13?">'IB13'!#REF!</definedName>
    <definedName localSheetId="19" name="XDO_?TX_GT_PER_NET_ASST_DEBT_B?13?">'IB13'!#REF!</definedName>
    <definedName name="XDO_?TX_GT_PER_NET_ASST_DEBT_B?13?">'IB13'!#REF!</definedName>
    <definedName localSheetId="9" name="XDO_?TX_GT_PER_NET_ASST_DEBT_B?14?">'IB13'!#REF!</definedName>
    <definedName localSheetId="14" name="XDO_?TX_GT_PER_NET_ASST_DEBT_B?14?">'IB13'!#REF!</definedName>
    <definedName localSheetId="18" name="XDO_?TX_GT_PER_NET_ASST_DEBT_B?14?">'IB13'!#REF!</definedName>
    <definedName localSheetId="19" name="XDO_?TX_GT_PER_NET_ASST_DEBT_B?14?">'IB13'!#REF!</definedName>
    <definedName name="XDO_?TX_GT_PER_NET_ASST_DEBT_B?14?">'IB13'!#REF!</definedName>
    <definedName localSheetId="9" name="XDO_?TX_GT_PER_NET_ASST_DEBT_B?15?">'IB19'!#REF!</definedName>
    <definedName localSheetId="14" name="XDO_?TX_GT_PER_NET_ASST_DEBT_B?15?">'IB18'!#REF!</definedName>
    <definedName localSheetId="18" name="XDO_?TX_GT_PER_NET_ASST_DEBT_B?15?">'IB18'!#REF!</definedName>
    <definedName localSheetId="19" name="XDO_?TX_GT_PER_NET_ASST_DEBT_B?15?">'IB18'!#REF!</definedName>
    <definedName name="XDO_?TX_GT_PER_NET_ASST_DEBT_B?15?">'IB18'!#REF!</definedName>
    <definedName localSheetId="9" name="XDO_?TX_GT_PER_NET_ASST_DEBT_B?16?">'IB19'!#REF!</definedName>
    <definedName localSheetId="14" name="XDO_?TX_GT_PER_NET_ASST_DEBT_B?16?">'IB18'!#REF!</definedName>
    <definedName localSheetId="18" name="XDO_?TX_GT_PER_NET_ASST_DEBT_B?16?">'IB18'!#REF!</definedName>
    <definedName localSheetId="19" name="XDO_?TX_GT_PER_NET_ASST_DEBT_B?16?">'IB18'!#REF!</definedName>
    <definedName name="XDO_?TX_GT_PER_NET_ASST_DEBT_B?16?">'IB18'!#REF!</definedName>
    <definedName localSheetId="9" name="XDO_?TX_GT_PER_NET_ASST_DEBT_B?17?">'IB16'!#REF!</definedName>
    <definedName localSheetId="14" name="XDO_?TX_GT_PER_NET_ASST_DEBT_B?17?">'IB16'!#REF!</definedName>
    <definedName localSheetId="18" name="XDO_?TX_GT_PER_NET_ASST_DEBT_B?17?">'IB16'!#REF!</definedName>
    <definedName localSheetId="19" name="XDO_?TX_GT_PER_NET_ASST_DEBT_B?17?">'IB16'!#REF!</definedName>
    <definedName name="XDO_?TX_GT_PER_NET_ASST_DEBT_B?17?">'IB16'!#REF!</definedName>
    <definedName localSheetId="9" name="XDO_?TX_GT_PER_NET_ASST_DEBT_B?18?">'IB16'!#REF!</definedName>
    <definedName localSheetId="14" name="XDO_?TX_GT_PER_NET_ASST_DEBT_B?18?">'IB16'!#REF!</definedName>
    <definedName localSheetId="18" name="XDO_?TX_GT_PER_NET_ASST_DEBT_B?18?">'IB16'!#REF!</definedName>
    <definedName localSheetId="19" name="XDO_?TX_GT_PER_NET_ASST_DEBT_B?18?">'IB16'!#REF!</definedName>
    <definedName name="XDO_?TX_GT_PER_NET_ASST_DEBT_B?18?">'IB16'!#REF!</definedName>
    <definedName localSheetId="9" name="XDO_?TX_GT_PER_NET_ASST_DEBT_B?2?">'IB02'!#REF!</definedName>
    <definedName localSheetId="14" name="XDO_?TX_GT_PER_NET_ASST_DEBT_B?2?">'IB02'!#REF!</definedName>
    <definedName localSheetId="18" name="XDO_?TX_GT_PER_NET_ASST_DEBT_B?2?">'IB02'!#REF!</definedName>
    <definedName localSheetId="19" name="XDO_?TX_GT_PER_NET_ASST_DEBT_B?2?">'IB02'!#REF!</definedName>
    <definedName name="XDO_?TX_GT_PER_NET_ASST_DEBT_B?2?">'IB02'!#REF!</definedName>
    <definedName localSheetId="9" name="XDO_?TX_GT_PER_NET_ASST_DEBT_B?3?">'IB03'!#REF!</definedName>
    <definedName localSheetId="14" name="XDO_?TX_GT_PER_NET_ASST_DEBT_B?3?">'IB03'!#REF!</definedName>
    <definedName localSheetId="18" name="XDO_?TX_GT_PER_NET_ASST_DEBT_B?3?">'IB03'!#REF!</definedName>
    <definedName localSheetId="19" name="XDO_?TX_GT_PER_NET_ASST_DEBT_B?3?">'IB03'!#REF!</definedName>
    <definedName name="XDO_?TX_GT_PER_NET_ASST_DEBT_B?3?">'IB03'!#REF!</definedName>
    <definedName localSheetId="9" name="XDO_?TX_GT_PER_NET_ASST_DEBT_B?4?">'IB03'!#REF!</definedName>
    <definedName localSheetId="14" name="XDO_?TX_GT_PER_NET_ASST_DEBT_B?4?">'IB03'!#REF!</definedName>
    <definedName localSheetId="18" name="XDO_?TX_GT_PER_NET_ASST_DEBT_B?4?">'IB03'!#REF!</definedName>
    <definedName localSheetId="19" name="XDO_?TX_GT_PER_NET_ASST_DEBT_B?4?">'IB03'!#REF!</definedName>
    <definedName name="XDO_?TX_GT_PER_NET_ASST_DEBT_B?4?">'IB03'!#REF!</definedName>
    <definedName localSheetId="9" name="XDO_?TX_GT_PER_NET_ASST_DEBT_B?7?">'IB05'!#REF!</definedName>
    <definedName localSheetId="14" name="XDO_?TX_GT_PER_NET_ASST_DEBT_B?7?">'IB05'!#REF!</definedName>
    <definedName localSheetId="18" name="XDO_?TX_GT_PER_NET_ASST_DEBT_B?7?">'IB05'!#REF!</definedName>
    <definedName localSheetId="19" name="XDO_?TX_GT_PER_NET_ASST_DEBT_B?7?">'IB05'!#REF!</definedName>
    <definedName name="XDO_?TX_GT_PER_NET_ASST_DEBT_B?7?">'IB05'!#REF!</definedName>
    <definedName localSheetId="9" name="XDO_?TX_GT_PER_NET_ASST_DEBT_B?8?">'IB05'!#REF!</definedName>
    <definedName localSheetId="14" name="XDO_?TX_GT_PER_NET_ASST_DEBT_B?8?">'IB05'!#REF!</definedName>
    <definedName localSheetId="18" name="XDO_?TX_GT_PER_NET_ASST_DEBT_B?8?">'IB05'!#REF!</definedName>
    <definedName localSheetId="19" name="XDO_?TX_GT_PER_NET_ASST_DEBT_B?8?">'IB05'!#REF!</definedName>
    <definedName name="XDO_?TX_GT_PER_NET_ASST_DEBT_B?8?">'IB05'!#REF!</definedName>
    <definedName localSheetId="9" name="XDO_?TX_GT_PER_NET_ASST_DEBT_B?9?">'IB10'!#REF!</definedName>
    <definedName localSheetId="14" name="XDO_?TX_GT_PER_NET_ASST_DEBT_B?9?">'IB10'!#REF!</definedName>
    <definedName localSheetId="18" name="XDO_?TX_GT_PER_NET_ASST_DEBT_B?9?">'IB10'!#REF!</definedName>
    <definedName localSheetId="19" name="XDO_?TX_GT_PER_NET_ASST_DEBT_B?9?">'IB10'!#REF!</definedName>
    <definedName name="XDO_?TX_GT_PER_NET_ASST_DEBT_B?9?">'IB10'!#REF!</definedName>
    <definedName localSheetId="9" name="XDO_?TX_GT_PER_NET_ASST_DEBT_C?">'IB01'!#REF!</definedName>
    <definedName localSheetId="14" name="XDO_?TX_GT_PER_NET_ASST_DEBT_C?">'IB01'!#REF!</definedName>
    <definedName localSheetId="18" name="XDO_?TX_GT_PER_NET_ASST_DEBT_C?">'IB01'!#REF!</definedName>
    <definedName localSheetId="19" name="XDO_?TX_GT_PER_NET_ASST_DEBT_C?">'IB01'!#REF!</definedName>
    <definedName name="XDO_?TX_GT_PER_NET_ASST_DEBT_C?">'IB01'!#REF!</definedName>
    <definedName localSheetId="9" name="XDO_?TX_GT_PER_NET_ASST_DEBT_C?1?">'IB02'!#REF!</definedName>
    <definedName localSheetId="14" name="XDO_?TX_GT_PER_NET_ASST_DEBT_C?1?">'IB02'!#REF!</definedName>
    <definedName localSheetId="18" name="XDO_?TX_GT_PER_NET_ASST_DEBT_C?1?">'IB02'!#REF!</definedName>
    <definedName localSheetId="19" name="XDO_?TX_GT_PER_NET_ASST_DEBT_C?1?">'IB02'!#REF!</definedName>
    <definedName name="XDO_?TX_GT_PER_NET_ASST_DEBT_C?1?">'IB02'!#REF!</definedName>
    <definedName localSheetId="9" name="XDO_?TX_GT_PER_NET_ASST_DEBT_C?10?">'IB10'!#REF!</definedName>
    <definedName localSheetId="14" name="XDO_?TX_GT_PER_NET_ASST_DEBT_C?10?">'IB10'!#REF!</definedName>
    <definedName localSheetId="18" name="XDO_?TX_GT_PER_NET_ASST_DEBT_C?10?">'IB10'!#REF!</definedName>
    <definedName localSheetId="19" name="XDO_?TX_GT_PER_NET_ASST_DEBT_C?10?">'IB10'!#REF!</definedName>
    <definedName name="XDO_?TX_GT_PER_NET_ASST_DEBT_C?10?">'IB10'!#REF!</definedName>
    <definedName localSheetId="9" name="XDO_?TX_GT_PER_NET_ASST_DEBT_C?11?">'IB11'!#REF!</definedName>
    <definedName localSheetId="14" name="XDO_?TX_GT_PER_NET_ASST_DEBT_C?11?">'IB11'!#REF!</definedName>
    <definedName localSheetId="18" name="XDO_?TX_GT_PER_NET_ASST_DEBT_C?11?">'IB11'!#REF!</definedName>
    <definedName localSheetId="19" name="XDO_?TX_GT_PER_NET_ASST_DEBT_C?11?">'IB11'!#REF!</definedName>
    <definedName name="XDO_?TX_GT_PER_NET_ASST_DEBT_C?11?">'IB11'!#REF!</definedName>
    <definedName localSheetId="9" name="XDO_?TX_GT_PER_NET_ASST_DEBT_C?12?">'IB11'!#REF!</definedName>
    <definedName localSheetId="14" name="XDO_?TX_GT_PER_NET_ASST_DEBT_C?12?">'IB11'!#REF!</definedName>
    <definedName localSheetId="18" name="XDO_?TX_GT_PER_NET_ASST_DEBT_C?12?">'IB11'!#REF!</definedName>
    <definedName localSheetId="19" name="XDO_?TX_GT_PER_NET_ASST_DEBT_C?12?">'IB11'!#REF!</definedName>
    <definedName name="XDO_?TX_GT_PER_NET_ASST_DEBT_C?12?">'IB11'!#REF!</definedName>
    <definedName localSheetId="9" name="XDO_?TX_GT_PER_NET_ASST_DEBT_C?13?">'IB13'!#REF!</definedName>
    <definedName localSheetId="14" name="XDO_?TX_GT_PER_NET_ASST_DEBT_C?13?">'IB13'!#REF!</definedName>
    <definedName localSheetId="18" name="XDO_?TX_GT_PER_NET_ASST_DEBT_C?13?">'IB13'!#REF!</definedName>
    <definedName localSheetId="19" name="XDO_?TX_GT_PER_NET_ASST_DEBT_C?13?">'IB13'!#REF!</definedName>
    <definedName name="XDO_?TX_GT_PER_NET_ASST_DEBT_C?13?">'IB13'!#REF!</definedName>
    <definedName localSheetId="9" name="XDO_?TX_GT_PER_NET_ASST_DEBT_C?14?">'IB13'!#REF!</definedName>
    <definedName localSheetId="14" name="XDO_?TX_GT_PER_NET_ASST_DEBT_C?14?">'IB13'!#REF!</definedName>
    <definedName localSheetId="18" name="XDO_?TX_GT_PER_NET_ASST_DEBT_C?14?">'IB13'!#REF!</definedName>
    <definedName localSheetId="19" name="XDO_?TX_GT_PER_NET_ASST_DEBT_C?14?">'IB13'!#REF!</definedName>
    <definedName name="XDO_?TX_GT_PER_NET_ASST_DEBT_C?14?">'IB13'!#REF!</definedName>
    <definedName localSheetId="9" name="XDO_?TX_GT_PER_NET_ASST_DEBT_C?15?">'IB19'!#REF!</definedName>
    <definedName localSheetId="14" name="XDO_?TX_GT_PER_NET_ASST_DEBT_C?15?">'IB18'!#REF!</definedName>
    <definedName localSheetId="18" name="XDO_?TX_GT_PER_NET_ASST_DEBT_C?15?">'IB18'!#REF!</definedName>
    <definedName localSheetId="19" name="XDO_?TX_GT_PER_NET_ASST_DEBT_C?15?">'IB18'!#REF!</definedName>
    <definedName name="XDO_?TX_GT_PER_NET_ASST_DEBT_C?15?">'IB18'!#REF!</definedName>
    <definedName localSheetId="9" name="XDO_?TX_GT_PER_NET_ASST_DEBT_C?16?">'IB19'!#REF!</definedName>
    <definedName localSheetId="14" name="XDO_?TX_GT_PER_NET_ASST_DEBT_C?16?">'IB18'!#REF!</definedName>
    <definedName localSheetId="18" name="XDO_?TX_GT_PER_NET_ASST_DEBT_C?16?">'IB18'!#REF!</definedName>
    <definedName localSheetId="19" name="XDO_?TX_GT_PER_NET_ASST_DEBT_C?16?">'IB18'!#REF!</definedName>
    <definedName name="XDO_?TX_GT_PER_NET_ASST_DEBT_C?16?">'IB18'!#REF!</definedName>
    <definedName localSheetId="9" name="XDO_?TX_GT_PER_NET_ASST_DEBT_C?17?">'IB16'!#REF!</definedName>
    <definedName localSheetId="14" name="XDO_?TX_GT_PER_NET_ASST_DEBT_C?17?">'IB16'!#REF!</definedName>
    <definedName localSheetId="18" name="XDO_?TX_GT_PER_NET_ASST_DEBT_C?17?">'IB16'!#REF!</definedName>
    <definedName localSheetId="19" name="XDO_?TX_GT_PER_NET_ASST_DEBT_C?17?">'IB16'!#REF!</definedName>
    <definedName name="XDO_?TX_GT_PER_NET_ASST_DEBT_C?17?">'IB16'!#REF!</definedName>
    <definedName localSheetId="9" name="XDO_?TX_GT_PER_NET_ASST_DEBT_C?18?">'IB16'!#REF!</definedName>
    <definedName localSheetId="14" name="XDO_?TX_GT_PER_NET_ASST_DEBT_C?18?">'IB16'!#REF!</definedName>
    <definedName localSheetId="18" name="XDO_?TX_GT_PER_NET_ASST_DEBT_C?18?">'IB16'!#REF!</definedName>
    <definedName localSheetId="19" name="XDO_?TX_GT_PER_NET_ASST_DEBT_C?18?">'IB16'!#REF!</definedName>
    <definedName name="XDO_?TX_GT_PER_NET_ASST_DEBT_C?18?">'IB16'!#REF!</definedName>
    <definedName localSheetId="9" name="XDO_?TX_GT_PER_NET_ASST_DEBT_C?2?">'IB02'!#REF!</definedName>
    <definedName localSheetId="14" name="XDO_?TX_GT_PER_NET_ASST_DEBT_C?2?">'IB02'!#REF!</definedName>
    <definedName localSheetId="18" name="XDO_?TX_GT_PER_NET_ASST_DEBT_C?2?">'IB02'!#REF!</definedName>
    <definedName localSheetId="19" name="XDO_?TX_GT_PER_NET_ASST_DEBT_C?2?">'IB02'!#REF!</definedName>
    <definedName name="XDO_?TX_GT_PER_NET_ASST_DEBT_C?2?">'IB02'!#REF!</definedName>
    <definedName localSheetId="9" name="XDO_?TX_GT_PER_NET_ASST_DEBT_C?3?">'IB03'!#REF!</definedName>
    <definedName localSheetId="14" name="XDO_?TX_GT_PER_NET_ASST_DEBT_C?3?">'IB03'!#REF!</definedName>
    <definedName localSheetId="18" name="XDO_?TX_GT_PER_NET_ASST_DEBT_C?3?">'IB03'!#REF!</definedName>
    <definedName localSheetId="19" name="XDO_?TX_GT_PER_NET_ASST_DEBT_C?3?">'IB03'!#REF!</definedName>
    <definedName name="XDO_?TX_GT_PER_NET_ASST_DEBT_C?3?">'IB03'!#REF!</definedName>
    <definedName localSheetId="9" name="XDO_?TX_GT_PER_NET_ASST_DEBT_C?4?">'IB03'!#REF!</definedName>
    <definedName localSheetId="14" name="XDO_?TX_GT_PER_NET_ASST_DEBT_C?4?">'IB03'!#REF!</definedName>
    <definedName localSheetId="18" name="XDO_?TX_GT_PER_NET_ASST_DEBT_C?4?">'IB03'!#REF!</definedName>
    <definedName localSheetId="19" name="XDO_?TX_GT_PER_NET_ASST_DEBT_C?4?">'IB03'!#REF!</definedName>
    <definedName name="XDO_?TX_GT_PER_NET_ASST_DEBT_C?4?">'IB03'!#REF!</definedName>
    <definedName localSheetId="9" name="XDO_?TX_GT_PER_NET_ASST_DEBT_C?7?">'IB05'!#REF!</definedName>
    <definedName localSheetId="14" name="XDO_?TX_GT_PER_NET_ASST_DEBT_C?7?">'IB05'!#REF!</definedName>
    <definedName localSheetId="18" name="XDO_?TX_GT_PER_NET_ASST_DEBT_C?7?">'IB05'!#REF!</definedName>
    <definedName localSheetId="19" name="XDO_?TX_GT_PER_NET_ASST_DEBT_C?7?">'IB05'!#REF!</definedName>
    <definedName name="XDO_?TX_GT_PER_NET_ASST_DEBT_C?7?">'IB05'!#REF!</definedName>
    <definedName localSheetId="9" name="XDO_?TX_GT_PER_NET_ASST_DEBT_C?8?">'IB05'!#REF!</definedName>
    <definedName localSheetId="14" name="XDO_?TX_GT_PER_NET_ASST_DEBT_C?8?">'IB05'!#REF!</definedName>
    <definedName localSheetId="18" name="XDO_?TX_GT_PER_NET_ASST_DEBT_C?8?">'IB05'!#REF!</definedName>
    <definedName localSheetId="19" name="XDO_?TX_GT_PER_NET_ASST_DEBT_C?8?">'IB05'!#REF!</definedName>
    <definedName name="XDO_?TX_GT_PER_NET_ASST_DEBT_C?8?">'IB05'!#REF!</definedName>
    <definedName localSheetId="9" name="XDO_?TX_GT_PER_NET_ASST_DEBT_C?9?">'IB10'!#REF!</definedName>
    <definedName localSheetId="14" name="XDO_?TX_GT_PER_NET_ASST_DEBT_C?9?">'IB10'!#REF!</definedName>
    <definedName localSheetId="18" name="XDO_?TX_GT_PER_NET_ASST_DEBT_C?9?">'IB10'!#REF!</definedName>
    <definedName localSheetId="19" name="XDO_?TX_GT_PER_NET_ASST_DEBT_C?9?">'IB10'!#REF!</definedName>
    <definedName name="XDO_?TX_GT_PER_NET_ASST_DEBT_C?9?">'IB10'!#REF!</definedName>
    <definedName localSheetId="9" name="XDO_?TX_GT_PER_NET_ASST_DEBT_D?">'IB01'!#REF!</definedName>
    <definedName localSheetId="14" name="XDO_?TX_GT_PER_NET_ASST_DEBT_D?">'IB01'!#REF!</definedName>
    <definedName localSheetId="18" name="XDO_?TX_GT_PER_NET_ASST_DEBT_D?">'IB01'!#REF!</definedName>
    <definedName localSheetId="19" name="XDO_?TX_GT_PER_NET_ASST_DEBT_D?">'IB01'!#REF!</definedName>
    <definedName name="XDO_?TX_GT_PER_NET_ASST_DEBT_D?">'IB01'!#REF!</definedName>
    <definedName localSheetId="9" name="XDO_?TX_GT_PER_NET_ASST_DEBT_D?1?">'IB02'!#REF!</definedName>
    <definedName localSheetId="14" name="XDO_?TX_GT_PER_NET_ASST_DEBT_D?1?">'IB02'!#REF!</definedName>
    <definedName localSheetId="18" name="XDO_?TX_GT_PER_NET_ASST_DEBT_D?1?">'IB02'!#REF!</definedName>
    <definedName localSheetId="19" name="XDO_?TX_GT_PER_NET_ASST_DEBT_D?1?">'IB02'!#REF!</definedName>
    <definedName name="XDO_?TX_GT_PER_NET_ASST_DEBT_D?1?">'IB02'!#REF!</definedName>
    <definedName localSheetId="9" name="XDO_?TX_GT_PER_NET_ASST_DEBT_D?10?">'IB13'!#REF!</definedName>
    <definedName localSheetId="14" name="XDO_?TX_GT_PER_NET_ASST_DEBT_D?10?">'IB13'!#REF!</definedName>
    <definedName localSheetId="18" name="XDO_?TX_GT_PER_NET_ASST_DEBT_D?10?">'IB13'!#REF!</definedName>
    <definedName localSheetId="19" name="XDO_?TX_GT_PER_NET_ASST_DEBT_D?10?">'IB13'!#REF!</definedName>
    <definedName name="XDO_?TX_GT_PER_NET_ASST_DEBT_D?10?">'IB13'!#REF!</definedName>
    <definedName localSheetId="9" name="XDO_?TX_GT_PER_NET_ASST_DEBT_D?11?">'IB13'!#REF!</definedName>
    <definedName localSheetId="14" name="XDO_?TX_GT_PER_NET_ASST_DEBT_D?11?">'IB13'!#REF!</definedName>
    <definedName localSheetId="18" name="XDO_?TX_GT_PER_NET_ASST_DEBT_D?11?">'IB13'!#REF!</definedName>
    <definedName localSheetId="19" name="XDO_?TX_GT_PER_NET_ASST_DEBT_D?11?">'IB13'!#REF!</definedName>
    <definedName name="XDO_?TX_GT_PER_NET_ASST_DEBT_D?11?">'IB13'!#REF!</definedName>
    <definedName localSheetId="9" name="XDO_?TX_GT_PER_NET_ASST_DEBT_D?12?">'IB19'!#REF!</definedName>
    <definedName localSheetId="14" name="XDO_?TX_GT_PER_NET_ASST_DEBT_D?12?">'IB18'!#REF!</definedName>
    <definedName localSheetId="18" name="XDO_?TX_GT_PER_NET_ASST_DEBT_D?12?">'IB18'!#REF!</definedName>
    <definedName localSheetId="19" name="XDO_?TX_GT_PER_NET_ASST_DEBT_D?12?">'IB18'!#REF!</definedName>
    <definedName name="XDO_?TX_GT_PER_NET_ASST_DEBT_D?12?">'IB18'!#REF!</definedName>
    <definedName localSheetId="9" name="XDO_?TX_GT_PER_NET_ASST_DEBT_D?13?">'IB19'!#REF!</definedName>
    <definedName localSheetId="14" name="XDO_?TX_GT_PER_NET_ASST_DEBT_D?13?">'IB18'!#REF!</definedName>
    <definedName localSheetId="18" name="XDO_?TX_GT_PER_NET_ASST_DEBT_D?13?">'IB18'!#REF!</definedName>
    <definedName localSheetId="19" name="XDO_?TX_GT_PER_NET_ASST_DEBT_D?13?">'IB18'!#REF!</definedName>
    <definedName name="XDO_?TX_GT_PER_NET_ASST_DEBT_D?13?">'IB18'!#REF!</definedName>
    <definedName localSheetId="9" name="XDO_?TX_GT_PER_NET_ASST_DEBT_D?14?">'IB16'!#REF!</definedName>
    <definedName localSheetId="14" name="XDO_?TX_GT_PER_NET_ASST_DEBT_D?14?">'IB16'!#REF!</definedName>
    <definedName localSheetId="18" name="XDO_?TX_GT_PER_NET_ASST_DEBT_D?14?">'IB16'!#REF!</definedName>
    <definedName localSheetId="19" name="XDO_?TX_GT_PER_NET_ASST_DEBT_D?14?">'IB16'!#REF!</definedName>
    <definedName name="XDO_?TX_GT_PER_NET_ASST_DEBT_D?14?">'IB16'!#REF!</definedName>
    <definedName localSheetId="9" name="XDO_?TX_GT_PER_NET_ASST_DEBT_D?15?">'IB16'!#REF!</definedName>
    <definedName localSheetId="14" name="XDO_?TX_GT_PER_NET_ASST_DEBT_D?15?">'IB16'!#REF!</definedName>
    <definedName localSheetId="18" name="XDO_?TX_GT_PER_NET_ASST_DEBT_D?15?">'IB16'!#REF!</definedName>
    <definedName localSheetId="19" name="XDO_?TX_GT_PER_NET_ASST_DEBT_D?15?">'IB16'!#REF!</definedName>
    <definedName name="XDO_?TX_GT_PER_NET_ASST_DEBT_D?15?">'IB16'!#REF!</definedName>
    <definedName localSheetId="9" name="XDO_?TX_GT_PER_NET_ASST_DEBT_D?2?">'IB02'!#REF!</definedName>
    <definedName localSheetId="14" name="XDO_?TX_GT_PER_NET_ASST_DEBT_D?2?">'IB02'!#REF!</definedName>
    <definedName localSheetId="18" name="XDO_?TX_GT_PER_NET_ASST_DEBT_D?2?">'IB02'!#REF!</definedName>
    <definedName localSheetId="19" name="XDO_?TX_GT_PER_NET_ASST_DEBT_D?2?">'IB02'!#REF!</definedName>
    <definedName name="XDO_?TX_GT_PER_NET_ASST_DEBT_D?2?">'IB02'!#REF!</definedName>
    <definedName localSheetId="9" name="XDO_?TX_GT_PER_NET_ASST_DEBT_D?3?">'IB03'!#REF!</definedName>
    <definedName localSheetId="14" name="XDO_?TX_GT_PER_NET_ASST_DEBT_D?3?">'IB03'!#REF!</definedName>
    <definedName localSheetId="18" name="XDO_?TX_GT_PER_NET_ASST_DEBT_D?3?">'IB03'!#REF!</definedName>
    <definedName localSheetId="19" name="XDO_?TX_GT_PER_NET_ASST_DEBT_D?3?">'IB03'!#REF!</definedName>
    <definedName name="XDO_?TX_GT_PER_NET_ASST_DEBT_D?3?">'IB03'!#REF!</definedName>
    <definedName localSheetId="9" name="XDO_?TX_GT_PER_NET_ASST_DEBT_D?6?">'IB05'!#REF!</definedName>
    <definedName localSheetId="14" name="XDO_?TX_GT_PER_NET_ASST_DEBT_D?6?">'IB05'!#REF!</definedName>
    <definedName localSheetId="18" name="XDO_?TX_GT_PER_NET_ASST_DEBT_D?6?">'IB05'!#REF!</definedName>
    <definedName localSheetId="19" name="XDO_?TX_GT_PER_NET_ASST_DEBT_D?6?">'IB05'!#REF!</definedName>
    <definedName name="XDO_?TX_GT_PER_NET_ASST_DEBT_D?6?">'IB05'!#REF!</definedName>
    <definedName localSheetId="9" name="XDO_?TX_GT_PER_NET_ASST_DEBT_D?7?">'IB10'!#REF!</definedName>
    <definedName localSheetId="14" name="XDO_?TX_GT_PER_NET_ASST_DEBT_D?7?">'IB10'!#REF!</definedName>
    <definedName localSheetId="18" name="XDO_?TX_GT_PER_NET_ASST_DEBT_D?7?">'IB10'!#REF!</definedName>
    <definedName localSheetId="19" name="XDO_?TX_GT_PER_NET_ASST_DEBT_D?7?">'IB10'!#REF!</definedName>
    <definedName name="XDO_?TX_GT_PER_NET_ASST_DEBT_D?7?">'IB10'!#REF!</definedName>
    <definedName localSheetId="9" name="XDO_?TX_GT_PER_NET_ASST_DEBT_D?8?">'IB11'!#REF!</definedName>
    <definedName localSheetId="14" name="XDO_?TX_GT_PER_NET_ASST_DEBT_D?8?">'IB11'!#REF!</definedName>
    <definedName localSheetId="18" name="XDO_?TX_GT_PER_NET_ASST_DEBT_D?8?">'IB11'!#REF!</definedName>
    <definedName localSheetId="19" name="XDO_?TX_GT_PER_NET_ASST_DEBT_D?8?">'IB11'!#REF!</definedName>
    <definedName name="XDO_?TX_GT_PER_NET_ASST_DEBT_D?8?">'IB11'!#REF!</definedName>
    <definedName localSheetId="9" name="XDO_?TX_GT_PER_NET_ASST_DEBT_D?9?">'IB11'!#REF!</definedName>
    <definedName localSheetId="14" name="XDO_?TX_GT_PER_NET_ASST_DEBT_D?9?">'IB11'!#REF!</definedName>
    <definedName localSheetId="18" name="XDO_?TX_GT_PER_NET_ASST_DEBT_D?9?">'IB11'!#REF!</definedName>
    <definedName localSheetId="19" name="XDO_?TX_GT_PER_NET_ASST_DEBT_D?9?">'IB11'!#REF!</definedName>
    <definedName name="XDO_?TX_GT_PER_NET_ASST_DEBT_D?9?">'IB11'!#REF!</definedName>
    <definedName localSheetId="9" name="XDO_?TX_GT_PER_NET_ASST_EQU_ALL?">'IB01'!#REF!</definedName>
    <definedName localSheetId="14" name="XDO_?TX_GT_PER_NET_ASST_EQU_ALL?">'IB01'!#REF!</definedName>
    <definedName localSheetId="18" name="XDO_?TX_GT_PER_NET_ASST_EQU_ALL?">'IB01'!#REF!</definedName>
    <definedName localSheetId="19" name="XDO_?TX_GT_PER_NET_ASST_EQU_ALL?">'IB01'!#REF!</definedName>
    <definedName name="XDO_?TX_GT_PER_NET_ASST_EQU_ALL?">'IB01'!#REF!</definedName>
    <definedName localSheetId="9" name="XDO_?TX_GT_PER_NET_ASST_EQU_ALL?1?">'IB02'!#REF!</definedName>
    <definedName localSheetId="14" name="XDO_?TX_GT_PER_NET_ASST_EQU_ALL?1?">'IB02'!#REF!</definedName>
    <definedName localSheetId="18" name="XDO_?TX_GT_PER_NET_ASST_EQU_ALL?1?">'IB02'!#REF!</definedName>
    <definedName localSheetId="19" name="XDO_?TX_GT_PER_NET_ASST_EQU_ALL?1?">'IB02'!#REF!</definedName>
    <definedName name="XDO_?TX_GT_PER_NET_ASST_EQU_ALL?1?">'IB02'!#REF!</definedName>
    <definedName localSheetId="9" name="XDO_?TX_GT_PER_NET_ASST_EQU_ALL?10?">'IB13'!#REF!</definedName>
    <definedName localSheetId="14" name="XDO_?TX_GT_PER_NET_ASST_EQU_ALL?10?">'IB13'!#REF!</definedName>
    <definedName localSheetId="18" name="XDO_?TX_GT_PER_NET_ASST_EQU_ALL?10?">'IB13'!#REF!</definedName>
    <definedName localSheetId="19" name="XDO_?TX_GT_PER_NET_ASST_EQU_ALL?10?">'IB13'!#REF!</definedName>
    <definedName name="XDO_?TX_GT_PER_NET_ASST_EQU_ALL?10?">'IB13'!#REF!</definedName>
    <definedName localSheetId="9" name="XDO_?TX_GT_PER_NET_ASST_EQU_ALL?11?">'IB19'!#REF!</definedName>
    <definedName localSheetId="14" name="XDO_?TX_GT_PER_NET_ASST_EQU_ALL?11?">'IB18'!#REF!</definedName>
    <definedName localSheetId="18" name="XDO_?TX_GT_PER_NET_ASST_EQU_ALL?11?">'IB18'!#REF!</definedName>
    <definedName localSheetId="19" name="XDO_?TX_GT_PER_NET_ASST_EQU_ALL?11?">'IB18'!#REF!</definedName>
    <definedName name="XDO_?TX_GT_PER_NET_ASST_EQU_ALL?11?">'IB18'!#REF!</definedName>
    <definedName localSheetId="9" name="XDO_?TX_GT_PER_NET_ASST_EQU_ALL?12?">'IB16'!#REF!</definedName>
    <definedName localSheetId="14" name="XDO_?TX_GT_PER_NET_ASST_EQU_ALL?12?">'IB16'!#REF!</definedName>
    <definedName localSheetId="18" name="XDO_?TX_GT_PER_NET_ASST_EQU_ALL?12?">'IB16'!#REF!</definedName>
    <definedName localSheetId="19" name="XDO_?TX_GT_PER_NET_ASST_EQU_ALL?12?">'IB16'!#REF!</definedName>
    <definedName name="XDO_?TX_GT_PER_NET_ASST_EQU_ALL?12?">'IB16'!#REF!</definedName>
    <definedName localSheetId="9" name="XDO_?TX_GT_PER_NET_ASST_EQU_ALL?13?">'IB16'!#REF!</definedName>
    <definedName localSheetId="14" name="XDO_?TX_GT_PER_NET_ASST_EQU_ALL?13?">'IB16'!#REF!</definedName>
    <definedName localSheetId="18" name="XDO_?TX_GT_PER_NET_ASST_EQU_ALL?13?">'IB16'!#REF!</definedName>
    <definedName localSheetId="19" name="XDO_?TX_GT_PER_NET_ASST_EQU_ALL?13?">'IB16'!#REF!</definedName>
    <definedName name="XDO_?TX_GT_PER_NET_ASST_EQU_ALL?13?">'IB16'!#REF!</definedName>
    <definedName localSheetId="9" name="XDO_?TX_GT_PER_NET_ASST_EQU_ALL?2?">'IB02'!#REF!</definedName>
    <definedName localSheetId="14" name="XDO_?TX_GT_PER_NET_ASST_EQU_ALL?2?">'IB02'!#REF!</definedName>
    <definedName localSheetId="18" name="XDO_?TX_GT_PER_NET_ASST_EQU_ALL?2?">'IB02'!#REF!</definedName>
    <definedName localSheetId="19" name="XDO_?TX_GT_PER_NET_ASST_EQU_ALL?2?">'IB02'!#REF!</definedName>
    <definedName name="XDO_?TX_GT_PER_NET_ASST_EQU_ALL?2?">'IB02'!#REF!</definedName>
    <definedName localSheetId="9" name="XDO_?TX_GT_PER_NET_ASST_EQU_ALL?3?">'IB03'!#REF!</definedName>
    <definedName localSheetId="14" name="XDO_?TX_GT_PER_NET_ASST_EQU_ALL?3?">'IB03'!#REF!</definedName>
    <definedName localSheetId="18" name="XDO_?TX_GT_PER_NET_ASST_EQU_ALL?3?">'IB03'!#REF!</definedName>
    <definedName localSheetId="19" name="XDO_?TX_GT_PER_NET_ASST_EQU_ALL?3?">'IB03'!#REF!</definedName>
    <definedName name="XDO_?TX_GT_PER_NET_ASST_EQU_ALL?3?">'IB03'!#REF!</definedName>
    <definedName localSheetId="9" name="XDO_?TX_GT_PER_NET_ASST_EQU_ALL?5?">'IB05'!#REF!</definedName>
    <definedName localSheetId="14" name="XDO_?TX_GT_PER_NET_ASST_EQU_ALL?5?">'IB05'!#REF!</definedName>
    <definedName localSheetId="18" name="XDO_?TX_GT_PER_NET_ASST_EQU_ALL?5?">'IB05'!#REF!</definedName>
    <definedName localSheetId="19" name="XDO_?TX_GT_PER_NET_ASST_EQU_ALL?5?">'IB05'!#REF!</definedName>
    <definedName name="XDO_?TX_GT_PER_NET_ASST_EQU_ALL?5?">'IB05'!#REF!</definedName>
    <definedName localSheetId="9" name="XDO_?TX_GT_PER_NET_ASST_EQU_ALL?6?">'IB05'!#REF!</definedName>
    <definedName localSheetId="14" name="XDO_?TX_GT_PER_NET_ASST_EQU_ALL?6?">'IB05'!#REF!</definedName>
    <definedName localSheetId="18" name="XDO_?TX_GT_PER_NET_ASST_EQU_ALL?6?">'IB05'!#REF!</definedName>
    <definedName localSheetId="19" name="XDO_?TX_GT_PER_NET_ASST_EQU_ALL?6?">'IB05'!#REF!</definedName>
    <definedName name="XDO_?TX_GT_PER_NET_ASST_EQU_ALL?6?">'IB05'!#REF!</definedName>
    <definedName localSheetId="9" name="XDO_?TX_GT_PER_NET_ASST_EQU_ALL?7?">'IB10'!#REF!</definedName>
    <definedName localSheetId="14" name="XDO_?TX_GT_PER_NET_ASST_EQU_ALL?7?">'IB10'!#REF!</definedName>
    <definedName localSheetId="18" name="XDO_?TX_GT_PER_NET_ASST_EQU_ALL?7?">'IB10'!#REF!</definedName>
    <definedName localSheetId="19" name="XDO_?TX_GT_PER_NET_ASST_EQU_ALL?7?">'IB10'!#REF!</definedName>
    <definedName name="XDO_?TX_GT_PER_NET_ASST_EQU_ALL?7?">'IB10'!#REF!</definedName>
    <definedName localSheetId="9" name="XDO_?TX_GT_PER_NET_ASST_EQU_ALL?8?">'IB10'!#REF!</definedName>
    <definedName localSheetId="14" name="XDO_?TX_GT_PER_NET_ASST_EQU_ALL?8?">'IB10'!#REF!</definedName>
    <definedName localSheetId="18" name="XDO_?TX_GT_PER_NET_ASST_EQU_ALL?8?">'IB10'!#REF!</definedName>
    <definedName localSheetId="19" name="XDO_?TX_GT_PER_NET_ASST_EQU_ALL?8?">'IB10'!#REF!</definedName>
    <definedName name="XDO_?TX_GT_PER_NET_ASST_EQU_ALL?8?">'IB10'!#REF!</definedName>
    <definedName localSheetId="9" name="XDO_?TX_GT_PER_NET_ASST_EQU_ALL?9?">'IB11'!#REF!</definedName>
    <definedName localSheetId="14" name="XDO_?TX_GT_PER_NET_ASST_EQU_ALL?9?">'IB11'!#REF!</definedName>
    <definedName localSheetId="18" name="XDO_?TX_GT_PER_NET_ASST_EQU_ALL?9?">'IB11'!#REF!</definedName>
    <definedName localSheetId="19" name="XDO_?TX_GT_PER_NET_ASST_EQU_ALL?9?">'IB11'!#REF!</definedName>
    <definedName name="XDO_?TX_GT_PER_NET_ASST_EQU_ALL?9?">'IB11'!#REF!</definedName>
    <definedName localSheetId="9" name="XDO_?TX_GT_PER_NET_ASST_MM?">'IB01'!#REF!</definedName>
    <definedName localSheetId="14" name="XDO_?TX_GT_PER_NET_ASST_MM?">'IB01'!#REF!</definedName>
    <definedName localSheetId="18" name="XDO_?TX_GT_PER_NET_ASST_MM?">'IB01'!#REF!</definedName>
    <definedName localSheetId="19" name="XDO_?TX_GT_PER_NET_ASST_MM?">'IB01'!#REF!</definedName>
    <definedName name="XDO_?TX_GT_PER_NET_ASST_MM?">'IB01'!#REF!</definedName>
    <definedName localSheetId="9" name="XDO_?TX_GT_PER_NET_ASST_MM?1?">'IB02'!#REF!</definedName>
    <definedName localSheetId="14" name="XDO_?TX_GT_PER_NET_ASST_MM?1?">'IB02'!#REF!</definedName>
    <definedName localSheetId="18" name="XDO_?TX_GT_PER_NET_ASST_MM?1?">'IB02'!#REF!</definedName>
    <definedName localSheetId="19" name="XDO_?TX_GT_PER_NET_ASST_MM?1?">'IB02'!#REF!</definedName>
    <definedName name="XDO_?TX_GT_PER_NET_ASST_MM?1?">'IB02'!#REF!</definedName>
    <definedName localSheetId="9" name="XDO_?TX_GT_PER_NET_ASST_MM?10?">'IB11'!#REF!</definedName>
    <definedName localSheetId="14" name="XDO_?TX_GT_PER_NET_ASST_MM?10?">'IB11'!#REF!</definedName>
    <definedName localSheetId="18" name="XDO_?TX_GT_PER_NET_ASST_MM?10?">'IB11'!#REF!</definedName>
    <definedName localSheetId="19" name="XDO_?TX_GT_PER_NET_ASST_MM?10?">'IB11'!#REF!</definedName>
    <definedName name="XDO_?TX_GT_PER_NET_ASST_MM?10?">'IB11'!#REF!</definedName>
    <definedName localSheetId="9" name="XDO_?TX_GT_PER_NET_ASST_MM?11?">'IB11'!#REF!</definedName>
    <definedName localSheetId="14" name="XDO_?TX_GT_PER_NET_ASST_MM?11?">'IB11'!#REF!</definedName>
    <definedName localSheetId="18" name="XDO_?TX_GT_PER_NET_ASST_MM?11?">'IB11'!#REF!</definedName>
    <definedName localSheetId="19" name="XDO_?TX_GT_PER_NET_ASST_MM?11?">'IB11'!#REF!</definedName>
    <definedName name="XDO_?TX_GT_PER_NET_ASST_MM?11?">'IB11'!#REF!</definedName>
    <definedName localSheetId="9" name="XDO_?TX_GT_PER_NET_ASST_MM?12?">'IB13'!#REF!</definedName>
    <definedName localSheetId="14" name="XDO_?TX_GT_PER_NET_ASST_MM?12?">'IB13'!#REF!</definedName>
    <definedName localSheetId="18" name="XDO_?TX_GT_PER_NET_ASST_MM?12?">'IB13'!#REF!</definedName>
    <definedName localSheetId="19" name="XDO_?TX_GT_PER_NET_ASST_MM?12?">'IB13'!#REF!</definedName>
    <definedName name="XDO_?TX_GT_PER_NET_ASST_MM?12?">'IB13'!#REF!</definedName>
    <definedName localSheetId="9" name="XDO_?TX_GT_PER_NET_ASST_MM?13?">'IB13'!#REF!</definedName>
    <definedName localSheetId="14" name="XDO_?TX_GT_PER_NET_ASST_MM?13?">'IB13'!#REF!</definedName>
    <definedName localSheetId="18" name="XDO_?TX_GT_PER_NET_ASST_MM?13?">'IB13'!#REF!</definedName>
    <definedName localSheetId="19" name="XDO_?TX_GT_PER_NET_ASST_MM?13?">'IB13'!#REF!</definedName>
    <definedName name="XDO_?TX_GT_PER_NET_ASST_MM?13?">'IB13'!#REF!</definedName>
    <definedName localSheetId="9" name="XDO_?TX_GT_PER_NET_ASST_MM?14?">'IB19'!#REF!</definedName>
    <definedName localSheetId="14" name="XDO_?TX_GT_PER_NET_ASST_MM?14?">'IB18'!#REF!</definedName>
    <definedName localSheetId="18" name="XDO_?TX_GT_PER_NET_ASST_MM?14?">'IB18'!#REF!</definedName>
    <definedName localSheetId="19" name="XDO_?TX_GT_PER_NET_ASST_MM?14?">'IB18'!#REF!</definedName>
    <definedName name="XDO_?TX_GT_PER_NET_ASST_MM?14?">'IB18'!#REF!</definedName>
    <definedName localSheetId="9" name="XDO_?TX_GT_PER_NET_ASST_MM?15?">'IB19'!#REF!</definedName>
    <definedName localSheetId="14" name="XDO_?TX_GT_PER_NET_ASST_MM?15?">'IB18'!#REF!</definedName>
    <definedName localSheetId="18" name="XDO_?TX_GT_PER_NET_ASST_MM?15?">'IB18'!#REF!</definedName>
    <definedName localSheetId="19" name="XDO_?TX_GT_PER_NET_ASST_MM?15?">'IB18'!#REF!</definedName>
    <definedName name="XDO_?TX_GT_PER_NET_ASST_MM?15?">'IB18'!#REF!</definedName>
    <definedName localSheetId="9" name="XDO_?TX_GT_PER_NET_ASST_MM?16?">'IB16'!#REF!</definedName>
    <definedName localSheetId="14" name="XDO_?TX_GT_PER_NET_ASST_MM?16?">'IB16'!#REF!</definedName>
    <definedName localSheetId="18" name="XDO_?TX_GT_PER_NET_ASST_MM?16?">'IB16'!#REF!</definedName>
    <definedName localSheetId="19" name="XDO_?TX_GT_PER_NET_ASST_MM?16?">'IB16'!#REF!</definedName>
    <definedName name="XDO_?TX_GT_PER_NET_ASST_MM?16?">'IB16'!#REF!</definedName>
    <definedName localSheetId="9" name="XDO_?TX_GT_PER_NET_ASST_MM?17?">'IB16'!#REF!</definedName>
    <definedName localSheetId="14" name="XDO_?TX_GT_PER_NET_ASST_MM?17?">'IB16'!#REF!</definedName>
    <definedName localSheetId="18" name="XDO_?TX_GT_PER_NET_ASST_MM?17?">'IB16'!#REF!</definedName>
    <definedName localSheetId="19" name="XDO_?TX_GT_PER_NET_ASST_MM?17?">'IB16'!#REF!</definedName>
    <definedName name="XDO_?TX_GT_PER_NET_ASST_MM?17?">'IB16'!#REF!</definedName>
    <definedName localSheetId="9" name="XDO_?TX_GT_PER_NET_ASST_MM?2?">'IB03'!#REF!</definedName>
    <definedName localSheetId="14" name="XDO_?TX_GT_PER_NET_ASST_MM?2?">'IB03'!#REF!</definedName>
    <definedName localSheetId="18" name="XDO_?TX_GT_PER_NET_ASST_MM?2?">'IB03'!#REF!</definedName>
    <definedName localSheetId="19" name="XDO_?TX_GT_PER_NET_ASST_MM?2?">'IB03'!#REF!</definedName>
    <definedName name="XDO_?TX_GT_PER_NET_ASST_MM?2?">'IB03'!#REF!</definedName>
    <definedName localSheetId="9" name="XDO_?TX_GT_PER_NET_ASST_MM?3?">'IB03'!#REF!</definedName>
    <definedName localSheetId="14" name="XDO_?TX_GT_PER_NET_ASST_MM?3?">'IB03'!#REF!</definedName>
    <definedName localSheetId="18" name="XDO_?TX_GT_PER_NET_ASST_MM?3?">'IB03'!#REF!</definedName>
    <definedName localSheetId="19" name="XDO_?TX_GT_PER_NET_ASST_MM?3?">'IB03'!#REF!</definedName>
    <definedName name="XDO_?TX_GT_PER_NET_ASST_MM?3?">'IB03'!#REF!</definedName>
    <definedName localSheetId="9" name="XDO_?TX_GT_PER_NET_ASST_MM?6?">'IB05'!#REF!</definedName>
    <definedName localSheetId="14" name="XDO_?TX_GT_PER_NET_ASST_MM?6?">'IB05'!#REF!</definedName>
    <definedName localSheetId="18" name="XDO_?TX_GT_PER_NET_ASST_MM?6?">'IB05'!#REF!</definedName>
    <definedName localSheetId="19" name="XDO_?TX_GT_PER_NET_ASST_MM?6?">'IB05'!#REF!</definedName>
    <definedName name="XDO_?TX_GT_PER_NET_ASST_MM?6?">'IB05'!#REF!</definedName>
    <definedName localSheetId="9" name="XDO_?TX_GT_PER_NET_ASST_MM?7?">'IB05'!#REF!</definedName>
    <definedName localSheetId="14" name="XDO_?TX_GT_PER_NET_ASST_MM?7?">'IB05'!#REF!</definedName>
    <definedName localSheetId="18" name="XDO_?TX_GT_PER_NET_ASST_MM?7?">'IB05'!#REF!</definedName>
    <definedName localSheetId="19" name="XDO_?TX_GT_PER_NET_ASST_MM?7?">'IB05'!#REF!</definedName>
    <definedName name="XDO_?TX_GT_PER_NET_ASST_MM?7?">'IB05'!#REF!</definedName>
    <definedName localSheetId="9" name="XDO_?TX_GT_PER_NET_ASST_MM?8?">'IB10'!#REF!</definedName>
    <definedName localSheetId="14" name="XDO_?TX_GT_PER_NET_ASST_MM?8?">'IB10'!#REF!</definedName>
    <definedName localSheetId="18" name="XDO_?TX_GT_PER_NET_ASST_MM?8?">'IB10'!#REF!</definedName>
    <definedName localSheetId="19" name="XDO_?TX_GT_PER_NET_ASST_MM?8?">'IB10'!#REF!</definedName>
    <definedName name="XDO_?TX_GT_PER_NET_ASST_MM?8?">'IB10'!#REF!</definedName>
    <definedName localSheetId="9" name="XDO_?TX_GT_PER_NET_ASST_MM?9?">'IB10'!#REF!</definedName>
    <definedName localSheetId="14" name="XDO_?TX_GT_PER_NET_ASST_MM?9?">'IB10'!#REF!</definedName>
    <definedName localSheetId="18" name="XDO_?TX_GT_PER_NET_ASST_MM?9?">'IB10'!#REF!</definedName>
    <definedName localSheetId="19" name="XDO_?TX_GT_PER_NET_ASST_MM?9?">'IB10'!#REF!</definedName>
    <definedName name="XDO_?TX_GT_PER_NET_ASST_MM?9?">'IB10'!#REF!</definedName>
    <definedName localSheetId="9" name="XDO_?TX_MKT_VAL_DEBT_A_HDN?">'IB01'!#REF!</definedName>
    <definedName localSheetId="14" name="XDO_?TX_MKT_VAL_DEBT_A_HDN?">'IB01'!#REF!</definedName>
    <definedName localSheetId="18" name="XDO_?TX_MKT_VAL_DEBT_A_HDN?">'IB01'!#REF!</definedName>
    <definedName localSheetId="19" name="XDO_?TX_MKT_VAL_DEBT_A_HDN?">'IB01'!#REF!</definedName>
    <definedName name="XDO_?TX_MKT_VAL_DEBT_A_HDN?">'IB01'!#REF!</definedName>
    <definedName localSheetId="9" name="XDO_?TX_MKT_VAL_DEBT_A_HDN?1?">'IB02'!#REF!</definedName>
    <definedName localSheetId="14" name="XDO_?TX_MKT_VAL_DEBT_A_HDN?1?">'IB02'!#REF!</definedName>
    <definedName localSheetId="18" name="XDO_?TX_MKT_VAL_DEBT_A_HDN?1?">'IB02'!#REF!</definedName>
    <definedName localSheetId="19" name="XDO_?TX_MKT_VAL_DEBT_A_HDN?1?">'IB02'!#REF!</definedName>
    <definedName name="XDO_?TX_MKT_VAL_DEBT_A_HDN?1?">'IB02'!#REF!</definedName>
    <definedName localSheetId="9" name="XDO_?TX_MKT_VAL_DEBT_A_HDN?10?">'IB11'!#REF!</definedName>
    <definedName localSheetId="14" name="XDO_?TX_MKT_VAL_DEBT_A_HDN?10?">'IB11'!#REF!</definedName>
    <definedName localSheetId="18" name="XDO_?TX_MKT_VAL_DEBT_A_HDN?10?">'IB11'!#REF!</definedName>
    <definedName localSheetId="19" name="XDO_?TX_MKT_VAL_DEBT_A_HDN?10?">'IB11'!#REF!</definedName>
    <definedName name="XDO_?TX_MKT_VAL_DEBT_A_HDN?10?">'IB11'!#REF!</definedName>
    <definedName localSheetId="9" name="XDO_?TX_MKT_VAL_DEBT_A_HDN?11?">'IB11'!#REF!</definedName>
    <definedName localSheetId="14" name="XDO_?TX_MKT_VAL_DEBT_A_HDN?11?">'IB11'!#REF!</definedName>
    <definedName localSheetId="18" name="XDO_?TX_MKT_VAL_DEBT_A_HDN?11?">'IB11'!#REF!</definedName>
    <definedName localSheetId="19" name="XDO_?TX_MKT_VAL_DEBT_A_HDN?11?">'IB11'!#REF!</definedName>
    <definedName name="XDO_?TX_MKT_VAL_DEBT_A_HDN?11?">'IB11'!#REF!</definedName>
    <definedName localSheetId="9" name="XDO_?TX_MKT_VAL_DEBT_A_HDN?12?">'IB13'!#REF!</definedName>
    <definedName localSheetId="14" name="XDO_?TX_MKT_VAL_DEBT_A_HDN?12?">'IB13'!#REF!</definedName>
    <definedName localSheetId="18" name="XDO_?TX_MKT_VAL_DEBT_A_HDN?12?">'IB13'!#REF!</definedName>
    <definedName localSheetId="19" name="XDO_?TX_MKT_VAL_DEBT_A_HDN?12?">'IB13'!#REF!</definedName>
    <definedName name="XDO_?TX_MKT_VAL_DEBT_A_HDN?12?">'IB13'!#REF!</definedName>
    <definedName localSheetId="9" name="XDO_?TX_MKT_VAL_DEBT_A_HDN?13?">'IB13'!#REF!</definedName>
    <definedName localSheetId="14" name="XDO_?TX_MKT_VAL_DEBT_A_HDN?13?">'IB13'!#REF!</definedName>
    <definedName localSheetId="18" name="XDO_?TX_MKT_VAL_DEBT_A_HDN?13?">'IB13'!#REF!</definedName>
    <definedName localSheetId="19" name="XDO_?TX_MKT_VAL_DEBT_A_HDN?13?">'IB13'!#REF!</definedName>
    <definedName name="XDO_?TX_MKT_VAL_DEBT_A_HDN?13?">'IB13'!#REF!</definedName>
    <definedName localSheetId="9" name="XDO_?TX_MKT_VAL_DEBT_A_HDN?14?">'IB19'!#REF!</definedName>
    <definedName localSheetId="14" name="XDO_?TX_MKT_VAL_DEBT_A_HDN?14?">'IB18'!#REF!</definedName>
    <definedName localSheetId="18" name="XDO_?TX_MKT_VAL_DEBT_A_HDN?14?">'IB18'!#REF!</definedName>
    <definedName localSheetId="19" name="XDO_?TX_MKT_VAL_DEBT_A_HDN?14?">'IB18'!#REF!</definedName>
    <definedName name="XDO_?TX_MKT_VAL_DEBT_A_HDN?14?">'IB18'!#REF!</definedName>
    <definedName localSheetId="9" name="XDO_?TX_MKT_VAL_DEBT_A_HDN?15?">'IB19'!#REF!</definedName>
    <definedName localSheetId="14" name="XDO_?TX_MKT_VAL_DEBT_A_HDN?15?">'IB18'!#REF!</definedName>
    <definedName localSheetId="18" name="XDO_?TX_MKT_VAL_DEBT_A_HDN?15?">'IB18'!#REF!</definedName>
    <definedName localSheetId="19" name="XDO_?TX_MKT_VAL_DEBT_A_HDN?15?">'IB18'!#REF!</definedName>
    <definedName name="XDO_?TX_MKT_VAL_DEBT_A_HDN?15?">'IB18'!#REF!</definedName>
    <definedName localSheetId="9" name="XDO_?TX_MKT_VAL_DEBT_A_HDN?16?">'IB16'!#REF!</definedName>
    <definedName localSheetId="14" name="XDO_?TX_MKT_VAL_DEBT_A_HDN?16?">'IB16'!#REF!</definedName>
    <definedName localSheetId="18" name="XDO_?TX_MKT_VAL_DEBT_A_HDN?16?">'IB16'!#REF!</definedName>
    <definedName localSheetId="19" name="XDO_?TX_MKT_VAL_DEBT_A_HDN?16?">'IB16'!#REF!</definedName>
    <definedName name="XDO_?TX_MKT_VAL_DEBT_A_HDN?16?">'IB16'!#REF!</definedName>
    <definedName localSheetId="9" name="XDO_?TX_MKT_VAL_DEBT_A_HDN?17?">'IB16'!#REF!</definedName>
    <definedName localSheetId="14" name="XDO_?TX_MKT_VAL_DEBT_A_HDN?17?">'IB16'!#REF!</definedName>
    <definedName localSheetId="18" name="XDO_?TX_MKT_VAL_DEBT_A_HDN?17?">'IB16'!#REF!</definedName>
    <definedName localSheetId="19" name="XDO_?TX_MKT_VAL_DEBT_A_HDN?17?">'IB16'!#REF!</definedName>
    <definedName name="XDO_?TX_MKT_VAL_DEBT_A_HDN?17?">'IB16'!#REF!</definedName>
    <definedName localSheetId="9" name="XDO_?TX_MKT_VAL_DEBT_A_HDN?2?">'IB02'!#REF!</definedName>
    <definedName localSheetId="14" name="XDO_?TX_MKT_VAL_DEBT_A_HDN?2?">'IB02'!#REF!</definedName>
    <definedName localSheetId="18" name="XDO_?TX_MKT_VAL_DEBT_A_HDN?2?">'IB02'!#REF!</definedName>
    <definedName localSheetId="19" name="XDO_?TX_MKT_VAL_DEBT_A_HDN?2?">'IB02'!#REF!</definedName>
    <definedName name="XDO_?TX_MKT_VAL_DEBT_A_HDN?2?">'IB02'!#REF!</definedName>
    <definedName localSheetId="9" name="XDO_?TX_MKT_VAL_DEBT_A_HDN?3?">'IB03'!#REF!</definedName>
    <definedName localSheetId="14" name="XDO_?TX_MKT_VAL_DEBT_A_HDN?3?">'IB03'!#REF!</definedName>
    <definedName localSheetId="18" name="XDO_?TX_MKT_VAL_DEBT_A_HDN?3?">'IB03'!#REF!</definedName>
    <definedName localSheetId="19" name="XDO_?TX_MKT_VAL_DEBT_A_HDN?3?">'IB03'!#REF!</definedName>
    <definedName name="XDO_?TX_MKT_VAL_DEBT_A_HDN?3?">'IB03'!#REF!</definedName>
    <definedName localSheetId="9" name="XDO_?TX_MKT_VAL_DEBT_A_HDN?4?">'IB03'!#REF!</definedName>
    <definedName localSheetId="14" name="XDO_?TX_MKT_VAL_DEBT_A_HDN?4?">'IB03'!#REF!</definedName>
    <definedName localSheetId="18" name="XDO_?TX_MKT_VAL_DEBT_A_HDN?4?">'IB03'!#REF!</definedName>
    <definedName localSheetId="19" name="XDO_?TX_MKT_VAL_DEBT_A_HDN?4?">'IB03'!#REF!</definedName>
    <definedName name="XDO_?TX_MKT_VAL_DEBT_A_HDN?4?">'IB03'!#REF!</definedName>
    <definedName localSheetId="9" name="XDO_?TX_MKT_VAL_DEBT_A_HDN?6?">'IB05'!#REF!</definedName>
    <definedName localSheetId="14" name="XDO_?TX_MKT_VAL_DEBT_A_HDN?6?">'IB05'!#REF!</definedName>
    <definedName localSheetId="18" name="XDO_?TX_MKT_VAL_DEBT_A_HDN?6?">'IB05'!#REF!</definedName>
    <definedName localSheetId="19" name="XDO_?TX_MKT_VAL_DEBT_A_HDN?6?">'IB05'!#REF!</definedName>
    <definedName name="XDO_?TX_MKT_VAL_DEBT_A_HDN?6?">'IB05'!#REF!</definedName>
    <definedName localSheetId="9" name="XDO_?TX_MKT_VAL_DEBT_A_HDN?7?">'IB05'!#REF!</definedName>
    <definedName localSheetId="14" name="XDO_?TX_MKT_VAL_DEBT_A_HDN?7?">'IB05'!#REF!</definedName>
    <definedName localSheetId="18" name="XDO_?TX_MKT_VAL_DEBT_A_HDN?7?">'IB05'!#REF!</definedName>
    <definedName localSheetId="19" name="XDO_?TX_MKT_VAL_DEBT_A_HDN?7?">'IB05'!#REF!</definedName>
    <definedName name="XDO_?TX_MKT_VAL_DEBT_A_HDN?7?">'IB05'!#REF!</definedName>
    <definedName localSheetId="9" name="XDO_?TX_MKT_VAL_DEBT_A_HDN?8?">'IB10'!#REF!</definedName>
    <definedName localSheetId="14" name="XDO_?TX_MKT_VAL_DEBT_A_HDN?8?">'IB10'!#REF!</definedName>
    <definedName localSheetId="18" name="XDO_?TX_MKT_VAL_DEBT_A_HDN?8?">'IB10'!#REF!</definedName>
    <definedName localSheetId="19" name="XDO_?TX_MKT_VAL_DEBT_A_HDN?8?">'IB10'!#REF!</definedName>
    <definedName name="XDO_?TX_MKT_VAL_DEBT_A_HDN?8?">'IB10'!#REF!</definedName>
    <definedName localSheetId="9" name="XDO_?TX_MKT_VAL_DEBT_A_HDN?9?">'IB10'!#REF!</definedName>
    <definedName localSheetId="14" name="XDO_?TX_MKT_VAL_DEBT_A_HDN?9?">'IB10'!#REF!</definedName>
    <definedName localSheetId="18" name="XDO_?TX_MKT_VAL_DEBT_A_HDN?9?">'IB10'!#REF!</definedName>
    <definedName localSheetId="19" name="XDO_?TX_MKT_VAL_DEBT_A_HDN?9?">'IB10'!#REF!</definedName>
    <definedName name="XDO_?TX_MKT_VAL_DEBT_A_HDN?9?">'IB10'!#REF!</definedName>
    <definedName localSheetId="9" name="XDO_?TX_MKT_VAL_DEBT_B_HDN?">'IB01'!#REF!</definedName>
    <definedName localSheetId="14" name="XDO_?TX_MKT_VAL_DEBT_B_HDN?">'IB01'!#REF!</definedName>
    <definedName localSheetId="18" name="XDO_?TX_MKT_VAL_DEBT_B_HDN?">'IB01'!#REF!</definedName>
    <definedName localSheetId="19" name="XDO_?TX_MKT_VAL_DEBT_B_HDN?">'IB01'!#REF!</definedName>
    <definedName name="XDO_?TX_MKT_VAL_DEBT_B_HDN?">'IB01'!#REF!</definedName>
    <definedName localSheetId="9" name="XDO_?TX_MKT_VAL_DEBT_B_HDN?1?">'IB02'!#REF!</definedName>
    <definedName localSheetId="14" name="XDO_?TX_MKT_VAL_DEBT_B_HDN?1?">'IB02'!#REF!</definedName>
    <definedName localSheetId="18" name="XDO_?TX_MKT_VAL_DEBT_B_HDN?1?">'IB02'!#REF!</definedName>
    <definedName localSheetId="19" name="XDO_?TX_MKT_VAL_DEBT_B_HDN?1?">'IB02'!#REF!</definedName>
    <definedName name="XDO_?TX_MKT_VAL_DEBT_B_HDN?1?">'IB02'!#REF!</definedName>
    <definedName localSheetId="9" name="XDO_?TX_MKT_VAL_DEBT_B_HDN?2?">'IB03'!#REF!</definedName>
    <definedName localSheetId="14" name="XDO_?TX_MKT_VAL_DEBT_B_HDN?2?">'IB03'!#REF!</definedName>
    <definedName localSheetId="18" name="XDO_?TX_MKT_VAL_DEBT_B_HDN?2?">'IB03'!#REF!</definedName>
    <definedName localSheetId="19" name="XDO_?TX_MKT_VAL_DEBT_B_HDN?2?">'IB03'!#REF!</definedName>
    <definedName name="XDO_?TX_MKT_VAL_DEBT_B_HDN?2?">'IB03'!#REF!</definedName>
    <definedName localSheetId="9" name="XDO_?TX_MKT_VAL_DEBT_B_HDN?4?">'IB05'!#REF!</definedName>
    <definedName localSheetId="14" name="XDO_?TX_MKT_VAL_DEBT_B_HDN?4?">'IB05'!#REF!</definedName>
    <definedName localSheetId="18" name="XDO_?TX_MKT_VAL_DEBT_B_HDN?4?">'IB05'!#REF!</definedName>
    <definedName localSheetId="19" name="XDO_?TX_MKT_VAL_DEBT_B_HDN?4?">'IB05'!#REF!</definedName>
    <definedName name="XDO_?TX_MKT_VAL_DEBT_B_HDN?4?">'IB05'!#REF!</definedName>
    <definedName localSheetId="9" name="XDO_?TX_MKT_VAL_DEBT_B_HDN?5?">'IB10'!#REF!</definedName>
    <definedName localSheetId="14" name="XDO_?TX_MKT_VAL_DEBT_B_HDN?5?">'IB10'!#REF!</definedName>
    <definedName localSheetId="18" name="XDO_?TX_MKT_VAL_DEBT_B_HDN?5?">'IB10'!#REF!</definedName>
    <definedName localSheetId="19" name="XDO_?TX_MKT_VAL_DEBT_B_HDN?5?">'IB10'!#REF!</definedName>
    <definedName name="XDO_?TX_MKT_VAL_DEBT_B_HDN?5?">'IB10'!#REF!</definedName>
    <definedName localSheetId="9" name="XDO_?TX_MKT_VAL_DEBT_B_HDN?6?">'IB11'!#REF!</definedName>
    <definedName localSheetId="14" name="XDO_?TX_MKT_VAL_DEBT_B_HDN?6?">'IB11'!#REF!</definedName>
    <definedName localSheetId="18" name="XDO_?TX_MKT_VAL_DEBT_B_HDN?6?">'IB11'!#REF!</definedName>
    <definedName localSheetId="19" name="XDO_?TX_MKT_VAL_DEBT_B_HDN?6?">'IB11'!#REF!</definedName>
    <definedName name="XDO_?TX_MKT_VAL_DEBT_B_HDN?6?">'IB11'!#REF!</definedName>
    <definedName localSheetId="9" name="XDO_?TX_MKT_VAL_DEBT_B_HDN?7?">'IB13'!#REF!</definedName>
    <definedName localSheetId="14" name="XDO_?TX_MKT_VAL_DEBT_B_HDN?7?">'IB13'!#REF!</definedName>
    <definedName localSheetId="18" name="XDO_?TX_MKT_VAL_DEBT_B_HDN?7?">'IB13'!#REF!</definedName>
    <definedName localSheetId="19" name="XDO_?TX_MKT_VAL_DEBT_B_HDN?7?">'IB13'!#REF!</definedName>
    <definedName name="XDO_?TX_MKT_VAL_DEBT_B_HDN?7?">'IB13'!#REF!</definedName>
    <definedName localSheetId="9" name="XDO_?TX_MKT_VAL_DEBT_B_HDN?8?">'IB19'!#REF!</definedName>
    <definedName localSheetId="14" name="XDO_?TX_MKT_VAL_DEBT_B_HDN?8?">'IB18'!#REF!</definedName>
    <definedName localSheetId="18" name="XDO_?TX_MKT_VAL_DEBT_B_HDN?8?">'IB18'!#REF!</definedName>
    <definedName localSheetId="19" name="XDO_?TX_MKT_VAL_DEBT_B_HDN?8?">'IB18'!#REF!</definedName>
    <definedName name="XDO_?TX_MKT_VAL_DEBT_B_HDN?8?">'IB18'!#REF!</definedName>
    <definedName localSheetId="9" name="XDO_?TX_MKT_VAL_DEBT_B_HDN?9?">'IB16'!#REF!</definedName>
    <definedName localSheetId="14" name="XDO_?TX_MKT_VAL_DEBT_B_HDN?9?">'IB16'!#REF!</definedName>
    <definedName localSheetId="18" name="XDO_?TX_MKT_VAL_DEBT_B_HDN?9?">'IB16'!#REF!</definedName>
    <definedName localSheetId="19" name="XDO_?TX_MKT_VAL_DEBT_B_HDN?9?">'IB16'!#REF!</definedName>
    <definedName name="XDO_?TX_MKT_VAL_DEBT_B_HDN?9?">'IB16'!#REF!</definedName>
    <definedName localSheetId="9" name="XDO_?TX_MKT_VAL_DEBT_C_HDN?">'IB01'!#REF!</definedName>
    <definedName localSheetId="14" name="XDO_?TX_MKT_VAL_DEBT_C_HDN?">'IB01'!#REF!</definedName>
    <definedName localSheetId="18" name="XDO_?TX_MKT_VAL_DEBT_C_HDN?">'IB01'!#REF!</definedName>
    <definedName localSheetId="19" name="XDO_?TX_MKT_VAL_DEBT_C_HDN?">'IB01'!#REF!</definedName>
    <definedName name="XDO_?TX_MKT_VAL_DEBT_C_HDN?">'IB01'!#REF!</definedName>
    <definedName localSheetId="9" name="XDO_?TX_MKT_VAL_DEBT_C_HDN?1?">'IB02'!#REF!</definedName>
    <definedName localSheetId="14" name="XDO_?TX_MKT_VAL_DEBT_C_HDN?1?">'IB02'!#REF!</definedName>
    <definedName localSheetId="18" name="XDO_?TX_MKT_VAL_DEBT_C_HDN?1?">'IB02'!#REF!</definedName>
    <definedName localSheetId="19" name="XDO_?TX_MKT_VAL_DEBT_C_HDN?1?">'IB02'!#REF!</definedName>
    <definedName name="XDO_?TX_MKT_VAL_DEBT_C_HDN?1?">'IB02'!#REF!</definedName>
    <definedName localSheetId="9" name="XDO_?TX_MKT_VAL_DEBT_C_HDN?2?">'IB03'!#REF!</definedName>
    <definedName localSheetId="14" name="XDO_?TX_MKT_VAL_DEBT_C_HDN?2?">'IB03'!#REF!</definedName>
    <definedName localSheetId="18" name="XDO_?TX_MKT_VAL_DEBT_C_HDN?2?">'IB03'!#REF!</definedName>
    <definedName localSheetId="19" name="XDO_?TX_MKT_VAL_DEBT_C_HDN?2?">'IB03'!#REF!</definedName>
    <definedName name="XDO_?TX_MKT_VAL_DEBT_C_HDN?2?">'IB03'!#REF!</definedName>
    <definedName localSheetId="9" name="XDO_?TX_MKT_VAL_DEBT_C_HDN?4?">'IB05'!#REF!</definedName>
    <definedName localSheetId="14" name="XDO_?TX_MKT_VAL_DEBT_C_HDN?4?">'IB05'!#REF!</definedName>
    <definedName localSheetId="18" name="XDO_?TX_MKT_VAL_DEBT_C_HDN?4?">'IB05'!#REF!</definedName>
    <definedName localSheetId="19" name="XDO_?TX_MKT_VAL_DEBT_C_HDN?4?">'IB05'!#REF!</definedName>
    <definedName name="XDO_?TX_MKT_VAL_DEBT_C_HDN?4?">'IB05'!#REF!</definedName>
    <definedName localSheetId="9" name="XDO_?TX_MKT_VAL_DEBT_C_HDN?5?">'IB10'!#REF!</definedName>
    <definedName localSheetId="14" name="XDO_?TX_MKT_VAL_DEBT_C_HDN?5?">'IB10'!#REF!</definedName>
    <definedName localSheetId="18" name="XDO_?TX_MKT_VAL_DEBT_C_HDN?5?">'IB10'!#REF!</definedName>
    <definedName localSheetId="19" name="XDO_?TX_MKT_VAL_DEBT_C_HDN?5?">'IB10'!#REF!</definedName>
    <definedName name="XDO_?TX_MKT_VAL_DEBT_C_HDN?5?">'IB10'!#REF!</definedName>
    <definedName localSheetId="9" name="XDO_?TX_MKT_VAL_DEBT_C_HDN?6?">'IB11'!#REF!</definedName>
    <definedName localSheetId="14" name="XDO_?TX_MKT_VAL_DEBT_C_HDN?6?">'IB11'!#REF!</definedName>
    <definedName localSheetId="18" name="XDO_?TX_MKT_VAL_DEBT_C_HDN?6?">'IB11'!#REF!</definedName>
    <definedName localSheetId="19" name="XDO_?TX_MKT_VAL_DEBT_C_HDN?6?">'IB11'!#REF!</definedName>
    <definedName name="XDO_?TX_MKT_VAL_DEBT_C_HDN?6?">'IB11'!#REF!</definedName>
    <definedName localSheetId="9" name="XDO_?TX_MKT_VAL_DEBT_C_HDN?7?">'IB13'!#REF!</definedName>
    <definedName localSheetId="14" name="XDO_?TX_MKT_VAL_DEBT_C_HDN?7?">'IB13'!#REF!</definedName>
    <definedName localSheetId="18" name="XDO_?TX_MKT_VAL_DEBT_C_HDN?7?">'IB13'!#REF!</definedName>
    <definedName localSheetId="19" name="XDO_?TX_MKT_VAL_DEBT_C_HDN?7?">'IB13'!#REF!</definedName>
    <definedName name="XDO_?TX_MKT_VAL_DEBT_C_HDN?7?">'IB13'!#REF!</definedName>
    <definedName localSheetId="9" name="XDO_?TX_MKT_VAL_DEBT_C_HDN?8?">'IB19'!#REF!</definedName>
    <definedName localSheetId="14" name="XDO_?TX_MKT_VAL_DEBT_C_HDN?8?">'IB18'!#REF!</definedName>
    <definedName localSheetId="18" name="XDO_?TX_MKT_VAL_DEBT_C_HDN?8?">'IB18'!#REF!</definedName>
    <definedName localSheetId="19" name="XDO_?TX_MKT_VAL_DEBT_C_HDN?8?">'IB18'!#REF!</definedName>
    <definedName name="XDO_?TX_MKT_VAL_DEBT_C_HDN?8?">'IB18'!#REF!</definedName>
    <definedName localSheetId="9" name="XDO_?TX_MKT_VAL_DEBT_C_HDN?9?">'IB16'!#REF!</definedName>
    <definedName localSheetId="14" name="XDO_?TX_MKT_VAL_DEBT_C_HDN?9?">'IB16'!#REF!</definedName>
    <definedName localSheetId="18" name="XDO_?TX_MKT_VAL_DEBT_C_HDN?9?">'IB16'!#REF!</definedName>
    <definedName localSheetId="19" name="XDO_?TX_MKT_VAL_DEBT_C_HDN?9?">'IB16'!#REF!</definedName>
    <definedName name="XDO_?TX_MKT_VAL_DEBT_C_HDN?9?">'IB16'!#REF!</definedName>
    <definedName localSheetId="9" name="XDO_?TX_MKT_VAL_DEBT_D_HDN?">'IB01'!#REF!</definedName>
    <definedName localSheetId="14" name="XDO_?TX_MKT_VAL_DEBT_D_HDN?">'IB01'!#REF!</definedName>
    <definedName localSheetId="18" name="XDO_?TX_MKT_VAL_DEBT_D_HDN?">'IB01'!#REF!</definedName>
    <definedName localSheetId="19" name="XDO_?TX_MKT_VAL_DEBT_D_HDN?">'IB01'!#REF!</definedName>
    <definedName name="XDO_?TX_MKT_VAL_DEBT_D_HDN?">'IB01'!#REF!</definedName>
    <definedName localSheetId="9" name="XDO_?TX_MKT_VAL_DEBT_D_HDN?1?">'IB02'!#REF!</definedName>
    <definedName localSheetId="14" name="XDO_?TX_MKT_VAL_DEBT_D_HDN?1?">'IB02'!#REF!</definedName>
    <definedName localSheetId="18" name="XDO_?TX_MKT_VAL_DEBT_D_HDN?1?">'IB02'!#REF!</definedName>
    <definedName localSheetId="19" name="XDO_?TX_MKT_VAL_DEBT_D_HDN?1?">'IB02'!#REF!</definedName>
    <definedName name="XDO_?TX_MKT_VAL_DEBT_D_HDN?1?">'IB02'!#REF!</definedName>
    <definedName localSheetId="9" name="XDO_?TX_MKT_VAL_DEBT_D_HDN?2?">'IB03'!#REF!</definedName>
    <definedName localSheetId="14" name="XDO_?TX_MKT_VAL_DEBT_D_HDN?2?">'IB03'!#REF!</definedName>
    <definedName localSheetId="18" name="XDO_?TX_MKT_VAL_DEBT_D_HDN?2?">'IB03'!#REF!</definedName>
    <definedName localSheetId="19" name="XDO_?TX_MKT_VAL_DEBT_D_HDN?2?">'IB03'!#REF!</definedName>
    <definedName name="XDO_?TX_MKT_VAL_DEBT_D_HDN?2?">'IB03'!#REF!</definedName>
    <definedName localSheetId="9" name="XDO_?TX_MKT_VAL_DEBT_D_HDN?4?">'IB05'!#REF!</definedName>
    <definedName localSheetId="14" name="XDO_?TX_MKT_VAL_DEBT_D_HDN?4?">'IB05'!#REF!</definedName>
    <definedName localSheetId="18" name="XDO_?TX_MKT_VAL_DEBT_D_HDN?4?">'IB05'!#REF!</definedName>
    <definedName localSheetId="19" name="XDO_?TX_MKT_VAL_DEBT_D_HDN?4?">'IB05'!#REF!</definedName>
    <definedName name="XDO_?TX_MKT_VAL_DEBT_D_HDN?4?">'IB05'!#REF!</definedName>
    <definedName localSheetId="9" name="XDO_?TX_MKT_VAL_DEBT_D_HDN?5?">'IB10'!#REF!</definedName>
    <definedName localSheetId="14" name="XDO_?TX_MKT_VAL_DEBT_D_HDN?5?">'IB10'!#REF!</definedName>
    <definedName localSheetId="18" name="XDO_?TX_MKT_VAL_DEBT_D_HDN?5?">'IB10'!#REF!</definedName>
    <definedName localSheetId="19" name="XDO_?TX_MKT_VAL_DEBT_D_HDN?5?">'IB10'!#REF!</definedName>
    <definedName name="XDO_?TX_MKT_VAL_DEBT_D_HDN?5?">'IB10'!#REF!</definedName>
    <definedName localSheetId="9" name="XDO_?TX_MKT_VAL_DEBT_D_HDN?6?">'IB11'!#REF!</definedName>
    <definedName localSheetId="14" name="XDO_?TX_MKT_VAL_DEBT_D_HDN?6?">'IB11'!#REF!</definedName>
    <definedName localSheetId="18" name="XDO_?TX_MKT_VAL_DEBT_D_HDN?6?">'IB11'!#REF!</definedName>
    <definedName localSheetId="19" name="XDO_?TX_MKT_VAL_DEBT_D_HDN?6?">'IB11'!#REF!</definedName>
    <definedName name="XDO_?TX_MKT_VAL_DEBT_D_HDN?6?">'IB11'!#REF!</definedName>
    <definedName localSheetId="9" name="XDO_?TX_MKT_VAL_DEBT_D_HDN?7?">'IB13'!#REF!</definedName>
    <definedName localSheetId="14" name="XDO_?TX_MKT_VAL_DEBT_D_HDN?7?">'IB13'!#REF!</definedName>
    <definedName localSheetId="18" name="XDO_?TX_MKT_VAL_DEBT_D_HDN?7?">'IB13'!#REF!</definedName>
    <definedName localSheetId="19" name="XDO_?TX_MKT_VAL_DEBT_D_HDN?7?">'IB13'!#REF!</definedName>
    <definedName name="XDO_?TX_MKT_VAL_DEBT_D_HDN?7?">'IB13'!#REF!</definedName>
    <definedName localSheetId="9" name="XDO_?TX_MKT_VAL_DEBT_D_HDN?8?">'IB19'!#REF!</definedName>
    <definedName localSheetId="14" name="XDO_?TX_MKT_VAL_DEBT_D_HDN?8?">'IB18'!#REF!</definedName>
    <definedName localSheetId="18" name="XDO_?TX_MKT_VAL_DEBT_D_HDN?8?">'IB18'!#REF!</definedName>
    <definedName localSheetId="19" name="XDO_?TX_MKT_VAL_DEBT_D_HDN?8?">'IB18'!#REF!</definedName>
    <definedName name="XDO_?TX_MKT_VAL_DEBT_D_HDN?8?">'IB18'!#REF!</definedName>
    <definedName localSheetId="9" name="XDO_?TX_MKT_VAL_DEBT_D_HDN?9?">'IB16'!#REF!</definedName>
    <definedName localSheetId="14" name="XDO_?TX_MKT_VAL_DEBT_D_HDN?9?">'IB16'!#REF!</definedName>
    <definedName localSheetId="18" name="XDO_?TX_MKT_VAL_DEBT_D_HDN?9?">'IB16'!#REF!</definedName>
    <definedName localSheetId="19" name="XDO_?TX_MKT_VAL_DEBT_D_HDN?9?">'IB16'!#REF!</definedName>
    <definedName name="XDO_?TX_MKT_VAL_DEBT_D_HDN?9?">'IB16'!#REF!</definedName>
    <definedName localSheetId="9" name="XDO_?TX_MKT_VAL_EQU_HDN?">'IB01'!#REF!</definedName>
    <definedName localSheetId="14" name="XDO_?TX_MKT_VAL_EQU_HDN?">'IB01'!#REF!</definedName>
    <definedName localSheetId="18" name="XDO_?TX_MKT_VAL_EQU_HDN?">'IB01'!#REF!</definedName>
    <definedName localSheetId="19" name="XDO_?TX_MKT_VAL_EQU_HDN?">'IB01'!#REF!</definedName>
    <definedName name="XDO_?TX_MKT_VAL_EQU_HDN?">'IB01'!#REF!</definedName>
    <definedName localSheetId="9" name="XDO_?TX_MKT_VAL_EQU_HDN?1?">'IB03'!#REF!</definedName>
    <definedName localSheetId="14" name="XDO_?TX_MKT_VAL_EQU_HDN?1?">'IB03'!#REF!</definedName>
    <definedName localSheetId="18" name="XDO_?TX_MKT_VAL_EQU_HDN?1?">'IB03'!#REF!</definedName>
    <definedName localSheetId="19" name="XDO_?TX_MKT_VAL_EQU_HDN?1?">'IB03'!#REF!</definedName>
    <definedName name="XDO_?TX_MKT_VAL_EQU_HDN?1?">'IB03'!#REF!</definedName>
    <definedName localSheetId="9" name="XDO_?TX_MKT_VAL_EQU_HDN?3?">'IB11'!#REF!</definedName>
    <definedName localSheetId="14" name="XDO_?TX_MKT_VAL_EQU_HDN?3?">'IB11'!#REF!</definedName>
    <definedName localSheetId="18" name="XDO_?TX_MKT_VAL_EQU_HDN?3?">'IB11'!#REF!</definedName>
    <definedName localSheetId="19" name="XDO_?TX_MKT_VAL_EQU_HDN?3?">'IB11'!#REF!</definedName>
    <definedName name="XDO_?TX_MKT_VAL_EQU_HDN?3?">'IB11'!#REF!</definedName>
    <definedName localSheetId="9" name="XDO_?TX_MKT_VAL_EQU_HDN?4?">'IB13'!#REF!</definedName>
    <definedName localSheetId="14" name="XDO_?TX_MKT_VAL_EQU_HDN?4?">'IB13'!#REF!</definedName>
    <definedName localSheetId="18" name="XDO_?TX_MKT_VAL_EQU_HDN?4?">'IB13'!#REF!</definedName>
    <definedName localSheetId="19" name="XDO_?TX_MKT_VAL_EQU_HDN?4?">'IB13'!#REF!</definedName>
    <definedName name="XDO_?TX_MKT_VAL_EQU_HDN?4?">'IB13'!#REF!</definedName>
    <definedName localSheetId="9" name="XDO_?TX_MKT_VAL_EQU_HDN?5?">'IB19'!#REF!</definedName>
    <definedName localSheetId="14" name="XDO_?TX_MKT_VAL_EQU_HDN?5?">'IB18'!#REF!</definedName>
    <definedName localSheetId="18" name="XDO_?TX_MKT_VAL_EQU_HDN?5?">'IB18'!#REF!</definedName>
    <definedName localSheetId="19" name="XDO_?TX_MKT_VAL_EQU_HDN?5?">'IB18'!#REF!</definedName>
    <definedName name="XDO_?TX_MKT_VAL_EQU_HDN?5?">'IB18'!#REF!</definedName>
    <definedName localSheetId="9" name="XDO_?TX_MKT_VAL_EQU_NON_HDN?">'IB01'!#REF!</definedName>
    <definedName localSheetId="14" name="XDO_?TX_MKT_VAL_EQU_NON_HDN?">'IB01'!#REF!</definedName>
    <definedName localSheetId="18" name="XDO_?TX_MKT_VAL_EQU_NON_HDN?">'IB01'!#REF!</definedName>
    <definedName localSheetId="19" name="XDO_?TX_MKT_VAL_EQU_NON_HDN?">'IB01'!#REF!</definedName>
    <definedName name="XDO_?TX_MKT_VAL_EQU_NON_HDN?">'IB01'!#REF!</definedName>
    <definedName localSheetId="9" name="XDO_?TX_MKT_VAL_EQU_NON_HDN?1?">'IB02'!#REF!</definedName>
    <definedName localSheetId="14" name="XDO_?TX_MKT_VAL_EQU_NON_HDN?1?">'IB02'!#REF!</definedName>
    <definedName localSheetId="18" name="XDO_?TX_MKT_VAL_EQU_NON_HDN?1?">'IB02'!#REF!</definedName>
    <definedName localSheetId="19" name="XDO_?TX_MKT_VAL_EQU_NON_HDN?1?">'IB02'!#REF!</definedName>
    <definedName name="XDO_?TX_MKT_VAL_EQU_NON_HDN?1?">'IB02'!#REF!</definedName>
    <definedName localSheetId="9" name="XDO_?TX_MKT_VAL_EQU_NON_HDN?10?">'IB13'!#REF!</definedName>
    <definedName localSheetId="14" name="XDO_?TX_MKT_VAL_EQU_NON_HDN?10?">'IB13'!#REF!</definedName>
    <definedName localSheetId="18" name="XDO_?TX_MKT_VAL_EQU_NON_HDN?10?">'IB13'!#REF!</definedName>
    <definedName localSheetId="19" name="XDO_?TX_MKT_VAL_EQU_NON_HDN?10?">'IB13'!#REF!</definedName>
    <definedName name="XDO_?TX_MKT_VAL_EQU_NON_HDN?10?">'IB13'!#REF!</definedName>
    <definedName localSheetId="9" name="XDO_?TX_MKT_VAL_EQU_NON_HDN?11?">'IB19'!#REF!</definedName>
    <definedName localSheetId="14" name="XDO_?TX_MKT_VAL_EQU_NON_HDN?11?">'IB18'!#REF!</definedName>
    <definedName localSheetId="18" name="XDO_?TX_MKT_VAL_EQU_NON_HDN?11?">'IB18'!#REF!</definedName>
    <definedName localSheetId="19" name="XDO_?TX_MKT_VAL_EQU_NON_HDN?11?">'IB18'!#REF!</definedName>
    <definedName name="XDO_?TX_MKT_VAL_EQU_NON_HDN?11?">'IB18'!#REF!</definedName>
    <definedName localSheetId="9" name="XDO_?TX_MKT_VAL_EQU_NON_HDN?12?">'IB16'!#REF!</definedName>
    <definedName localSheetId="14" name="XDO_?TX_MKT_VAL_EQU_NON_HDN?12?">'IB16'!#REF!</definedName>
    <definedName localSheetId="18" name="XDO_?TX_MKT_VAL_EQU_NON_HDN?12?">'IB16'!#REF!</definedName>
    <definedName localSheetId="19" name="XDO_?TX_MKT_VAL_EQU_NON_HDN?12?">'IB16'!#REF!</definedName>
    <definedName name="XDO_?TX_MKT_VAL_EQU_NON_HDN?12?">'IB16'!#REF!</definedName>
    <definedName localSheetId="9" name="XDO_?TX_MKT_VAL_EQU_NON_HDN?13?">'IB16'!#REF!</definedName>
    <definedName localSheetId="14" name="XDO_?TX_MKT_VAL_EQU_NON_HDN?13?">'IB16'!#REF!</definedName>
    <definedName localSheetId="18" name="XDO_?TX_MKT_VAL_EQU_NON_HDN?13?">'IB16'!#REF!</definedName>
    <definedName localSheetId="19" name="XDO_?TX_MKT_VAL_EQU_NON_HDN?13?">'IB16'!#REF!</definedName>
    <definedName name="XDO_?TX_MKT_VAL_EQU_NON_HDN?13?">'IB16'!#REF!</definedName>
    <definedName localSheetId="9" name="XDO_?TX_MKT_VAL_EQU_NON_HDN?2?">'IB02'!#REF!</definedName>
    <definedName localSheetId="14" name="XDO_?TX_MKT_VAL_EQU_NON_HDN?2?">'IB02'!#REF!</definedName>
    <definedName localSheetId="18" name="XDO_?TX_MKT_VAL_EQU_NON_HDN?2?">'IB02'!#REF!</definedName>
    <definedName localSheetId="19" name="XDO_?TX_MKT_VAL_EQU_NON_HDN?2?">'IB02'!#REF!</definedName>
    <definedName name="XDO_?TX_MKT_VAL_EQU_NON_HDN?2?">'IB02'!#REF!</definedName>
    <definedName localSheetId="9" name="XDO_?TX_MKT_VAL_EQU_NON_HDN?3?">'IB03'!#REF!</definedName>
    <definedName localSheetId="14" name="XDO_?TX_MKT_VAL_EQU_NON_HDN?3?">'IB03'!#REF!</definedName>
    <definedName localSheetId="18" name="XDO_?TX_MKT_VAL_EQU_NON_HDN?3?">'IB03'!#REF!</definedName>
    <definedName localSheetId="19" name="XDO_?TX_MKT_VAL_EQU_NON_HDN?3?">'IB03'!#REF!</definedName>
    <definedName name="XDO_?TX_MKT_VAL_EQU_NON_HDN?3?">'IB03'!#REF!</definedName>
    <definedName localSheetId="9" name="XDO_?TX_MKT_VAL_EQU_NON_HDN?5?">'IB05'!#REF!</definedName>
    <definedName localSheetId="14" name="XDO_?TX_MKT_VAL_EQU_NON_HDN?5?">'IB05'!#REF!</definedName>
    <definedName localSheetId="18" name="XDO_?TX_MKT_VAL_EQU_NON_HDN?5?">'IB05'!#REF!</definedName>
    <definedName localSheetId="19" name="XDO_?TX_MKT_VAL_EQU_NON_HDN?5?">'IB05'!#REF!</definedName>
    <definedName name="XDO_?TX_MKT_VAL_EQU_NON_HDN?5?">'IB05'!#REF!</definedName>
    <definedName localSheetId="9" name="XDO_?TX_MKT_VAL_EQU_NON_HDN?6?">'IB05'!#REF!</definedName>
    <definedName localSheetId="14" name="XDO_?TX_MKT_VAL_EQU_NON_HDN?6?">'IB05'!#REF!</definedName>
    <definedName localSheetId="18" name="XDO_?TX_MKT_VAL_EQU_NON_HDN?6?">'IB05'!#REF!</definedName>
    <definedName localSheetId="19" name="XDO_?TX_MKT_VAL_EQU_NON_HDN?6?">'IB05'!#REF!</definedName>
    <definedName name="XDO_?TX_MKT_VAL_EQU_NON_HDN?6?">'IB05'!#REF!</definedName>
    <definedName localSheetId="9" name="XDO_?TX_MKT_VAL_EQU_NON_HDN?7?">'IB10'!#REF!</definedName>
    <definedName localSheetId="14" name="XDO_?TX_MKT_VAL_EQU_NON_HDN?7?">'IB10'!#REF!</definedName>
    <definedName localSheetId="18" name="XDO_?TX_MKT_VAL_EQU_NON_HDN?7?">'IB10'!#REF!</definedName>
    <definedName localSheetId="19" name="XDO_?TX_MKT_VAL_EQU_NON_HDN?7?">'IB10'!#REF!</definedName>
    <definedName name="XDO_?TX_MKT_VAL_EQU_NON_HDN?7?">'IB10'!#REF!</definedName>
    <definedName localSheetId="9" name="XDO_?TX_MKT_VAL_EQU_NON_HDN?8?">'IB10'!#REF!</definedName>
    <definedName localSheetId="14" name="XDO_?TX_MKT_VAL_EQU_NON_HDN?8?">'IB10'!#REF!</definedName>
    <definedName localSheetId="18" name="XDO_?TX_MKT_VAL_EQU_NON_HDN?8?">'IB10'!#REF!</definedName>
    <definedName localSheetId="19" name="XDO_?TX_MKT_VAL_EQU_NON_HDN?8?">'IB10'!#REF!</definedName>
    <definedName name="XDO_?TX_MKT_VAL_EQU_NON_HDN?8?">'IB10'!#REF!</definedName>
    <definedName localSheetId="9" name="XDO_?TX_MKT_VAL_EQU_NON_HDN?9?">'IB11'!#REF!</definedName>
    <definedName localSheetId="14" name="XDO_?TX_MKT_VAL_EQU_NON_HDN?9?">'IB11'!#REF!</definedName>
    <definedName localSheetId="18" name="XDO_?TX_MKT_VAL_EQU_NON_HDN?9?">'IB11'!#REF!</definedName>
    <definedName localSheetId="19" name="XDO_?TX_MKT_VAL_EQU_NON_HDN?9?">'IB11'!#REF!</definedName>
    <definedName name="XDO_?TX_MKT_VAL_EQU_NON_HDN?9?">'IB11'!#REF!</definedName>
    <definedName localSheetId="9" name="XDO_?TX_PER_NET_DEBT_A_HDN?">'IB01'!#REF!</definedName>
    <definedName localSheetId="14" name="XDO_?TX_PER_NET_DEBT_A_HDN?">'IB01'!#REF!</definedName>
    <definedName localSheetId="18" name="XDO_?TX_PER_NET_DEBT_A_HDN?">'IB01'!#REF!</definedName>
    <definedName localSheetId="19" name="XDO_?TX_PER_NET_DEBT_A_HDN?">'IB01'!#REF!</definedName>
    <definedName name="XDO_?TX_PER_NET_DEBT_A_HDN?">'IB01'!#REF!</definedName>
    <definedName localSheetId="9" name="XDO_?TX_PER_NET_DEBT_A_HDN?1?">'IB02'!#REF!</definedName>
    <definedName localSheetId="14" name="XDO_?TX_PER_NET_DEBT_A_HDN?1?">'IB02'!#REF!</definedName>
    <definedName localSheetId="18" name="XDO_?TX_PER_NET_DEBT_A_HDN?1?">'IB02'!#REF!</definedName>
    <definedName localSheetId="19" name="XDO_?TX_PER_NET_DEBT_A_HDN?1?">'IB02'!#REF!</definedName>
    <definedName name="XDO_?TX_PER_NET_DEBT_A_HDN?1?">'IB02'!#REF!</definedName>
    <definedName localSheetId="9" name="XDO_?TX_PER_NET_DEBT_A_HDN?10?">'IB11'!#REF!</definedName>
    <definedName localSheetId="14" name="XDO_?TX_PER_NET_DEBT_A_HDN?10?">'IB11'!#REF!</definedName>
    <definedName localSheetId="18" name="XDO_?TX_PER_NET_DEBT_A_HDN?10?">'IB11'!#REF!</definedName>
    <definedName localSheetId="19" name="XDO_?TX_PER_NET_DEBT_A_HDN?10?">'IB11'!#REF!</definedName>
    <definedName name="XDO_?TX_PER_NET_DEBT_A_HDN?10?">'IB11'!#REF!</definedName>
    <definedName localSheetId="9" name="XDO_?TX_PER_NET_DEBT_A_HDN?11?">'IB11'!#REF!</definedName>
    <definedName localSheetId="14" name="XDO_?TX_PER_NET_DEBT_A_HDN?11?">'IB11'!#REF!</definedName>
    <definedName localSheetId="18" name="XDO_?TX_PER_NET_DEBT_A_HDN?11?">'IB11'!#REF!</definedName>
    <definedName localSheetId="19" name="XDO_?TX_PER_NET_DEBT_A_HDN?11?">'IB11'!#REF!</definedName>
    <definedName name="XDO_?TX_PER_NET_DEBT_A_HDN?11?">'IB11'!#REF!</definedName>
    <definedName localSheetId="9" name="XDO_?TX_PER_NET_DEBT_A_HDN?12?">'IB13'!#REF!</definedName>
    <definedName localSheetId="14" name="XDO_?TX_PER_NET_DEBT_A_HDN?12?">'IB13'!#REF!</definedName>
    <definedName localSheetId="18" name="XDO_?TX_PER_NET_DEBT_A_HDN?12?">'IB13'!#REF!</definedName>
    <definedName localSheetId="19" name="XDO_?TX_PER_NET_DEBT_A_HDN?12?">'IB13'!#REF!</definedName>
    <definedName name="XDO_?TX_PER_NET_DEBT_A_HDN?12?">'IB13'!#REF!</definedName>
    <definedName localSheetId="9" name="XDO_?TX_PER_NET_DEBT_A_HDN?13?">'IB13'!#REF!</definedName>
    <definedName localSheetId="14" name="XDO_?TX_PER_NET_DEBT_A_HDN?13?">'IB13'!#REF!</definedName>
    <definedName localSheetId="18" name="XDO_?TX_PER_NET_DEBT_A_HDN?13?">'IB13'!#REF!</definedName>
    <definedName localSheetId="19" name="XDO_?TX_PER_NET_DEBT_A_HDN?13?">'IB13'!#REF!</definedName>
    <definedName name="XDO_?TX_PER_NET_DEBT_A_HDN?13?">'IB13'!#REF!</definedName>
    <definedName localSheetId="9" name="XDO_?TX_PER_NET_DEBT_A_HDN?14?">'IB19'!#REF!</definedName>
    <definedName localSheetId="14" name="XDO_?TX_PER_NET_DEBT_A_HDN?14?">'IB18'!#REF!</definedName>
    <definedName localSheetId="18" name="XDO_?TX_PER_NET_DEBT_A_HDN?14?">'IB18'!#REF!</definedName>
    <definedName localSheetId="19" name="XDO_?TX_PER_NET_DEBT_A_HDN?14?">'IB18'!#REF!</definedName>
    <definedName name="XDO_?TX_PER_NET_DEBT_A_HDN?14?">'IB18'!#REF!</definedName>
    <definedName localSheetId="9" name="XDO_?TX_PER_NET_DEBT_A_HDN?15?">'IB19'!#REF!</definedName>
    <definedName localSheetId="14" name="XDO_?TX_PER_NET_DEBT_A_HDN?15?">'IB18'!#REF!</definedName>
    <definedName localSheetId="18" name="XDO_?TX_PER_NET_DEBT_A_HDN?15?">'IB18'!#REF!</definedName>
    <definedName localSheetId="19" name="XDO_?TX_PER_NET_DEBT_A_HDN?15?">'IB18'!#REF!</definedName>
    <definedName name="XDO_?TX_PER_NET_DEBT_A_HDN?15?">'IB18'!#REF!</definedName>
    <definedName localSheetId="9" name="XDO_?TX_PER_NET_DEBT_A_HDN?16?">'IB16'!#REF!</definedName>
    <definedName localSheetId="14" name="XDO_?TX_PER_NET_DEBT_A_HDN?16?">'IB16'!#REF!</definedName>
    <definedName localSheetId="18" name="XDO_?TX_PER_NET_DEBT_A_HDN?16?">'IB16'!#REF!</definedName>
    <definedName localSheetId="19" name="XDO_?TX_PER_NET_DEBT_A_HDN?16?">'IB16'!#REF!</definedName>
    <definedName name="XDO_?TX_PER_NET_DEBT_A_HDN?16?">'IB16'!#REF!</definedName>
    <definedName localSheetId="9" name="XDO_?TX_PER_NET_DEBT_A_HDN?17?">'IB16'!#REF!</definedName>
    <definedName localSheetId="14" name="XDO_?TX_PER_NET_DEBT_A_HDN?17?">'IB16'!#REF!</definedName>
    <definedName localSheetId="18" name="XDO_?TX_PER_NET_DEBT_A_HDN?17?">'IB16'!#REF!</definedName>
    <definedName localSheetId="19" name="XDO_?TX_PER_NET_DEBT_A_HDN?17?">'IB16'!#REF!</definedName>
    <definedName name="XDO_?TX_PER_NET_DEBT_A_HDN?17?">'IB16'!#REF!</definedName>
    <definedName localSheetId="9" name="XDO_?TX_PER_NET_DEBT_A_HDN?2?">'IB02'!#REF!</definedName>
    <definedName localSheetId="14" name="XDO_?TX_PER_NET_DEBT_A_HDN?2?">'IB02'!#REF!</definedName>
    <definedName localSheetId="18" name="XDO_?TX_PER_NET_DEBT_A_HDN?2?">'IB02'!#REF!</definedName>
    <definedName localSheetId="19" name="XDO_?TX_PER_NET_DEBT_A_HDN?2?">'IB02'!#REF!</definedName>
    <definedName name="XDO_?TX_PER_NET_DEBT_A_HDN?2?">'IB02'!#REF!</definedName>
    <definedName localSheetId="9" name="XDO_?TX_PER_NET_DEBT_A_HDN?3?">'IB03'!#REF!</definedName>
    <definedName localSheetId="14" name="XDO_?TX_PER_NET_DEBT_A_HDN?3?">'IB03'!#REF!</definedName>
    <definedName localSheetId="18" name="XDO_?TX_PER_NET_DEBT_A_HDN?3?">'IB03'!#REF!</definedName>
    <definedName localSheetId="19" name="XDO_?TX_PER_NET_DEBT_A_HDN?3?">'IB03'!#REF!</definedName>
    <definedName name="XDO_?TX_PER_NET_DEBT_A_HDN?3?">'IB03'!#REF!</definedName>
    <definedName localSheetId="9" name="XDO_?TX_PER_NET_DEBT_A_HDN?4?">'IB03'!#REF!</definedName>
    <definedName localSheetId="14" name="XDO_?TX_PER_NET_DEBT_A_HDN?4?">'IB03'!#REF!</definedName>
    <definedName localSheetId="18" name="XDO_?TX_PER_NET_DEBT_A_HDN?4?">'IB03'!#REF!</definedName>
    <definedName localSheetId="19" name="XDO_?TX_PER_NET_DEBT_A_HDN?4?">'IB03'!#REF!</definedName>
    <definedName name="XDO_?TX_PER_NET_DEBT_A_HDN?4?">'IB03'!#REF!</definedName>
    <definedName localSheetId="9" name="XDO_?TX_PER_NET_DEBT_A_HDN?6?">'IB05'!#REF!</definedName>
    <definedName localSheetId="14" name="XDO_?TX_PER_NET_DEBT_A_HDN?6?">'IB05'!#REF!</definedName>
    <definedName localSheetId="18" name="XDO_?TX_PER_NET_DEBT_A_HDN?6?">'IB05'!#REF!</definedName>
    <definedName localSheetId="19" name="XDO_?TX_PER_NET_DEBT_A_HDN?6?">'IB05'!#REF!</definedName>
    <definedName name="XDO_?TX_PER_NET_DEBT_A_HDN?6?">'IB05'!#REF!</definedName>
    <definedName localSheetId="9" name="XDO_?TX_PER_NET_DEBT_A_HDN?7?">'IB05'!#REF!</definedName>
    <definedName localSheetId="14" name="XDO_?TX_PER_NET_DEBT_A_HDN?7?">'IB05'!#REF!</definedName>
    <definedName localSheetId="18" name="XDO_?TX_PER_NET_DEBT_A_HDN?7?">'IB05'!#REF!</definedName>
    <definedName localSheetId="19" name="XDO_?TX_PER_NET_DEBT_A_HDN?7?">'IB05'!#REF!</definedName>
    <definedName name="XDO_?TX_PER_NET_DEBT_A_HDN?7?">'IB05'!#REF!</definedName>
    <definedName localSheetId="9" name="XDO_?TX_PER_NET_DEBT_A_HDN?8?">'IB10'!#REF!</definedName>
    <definedName localSheetId="14" name="XDO_?TX_PER_NET_DEBT_A_HDN?8?">'IB10'!#REF!</definedName>
    <definedName localSheetId="18" name="XDO_?TX_PER_NET_DEBT_A_HDN?8?">'IB10'!#REF!</definedName>
    <definedName localSheetId="19" name="XDO_?TX_PER_NET_DEBT_A_HDN?8?">'IB10'!#REF!</definedName>
    <definedName name="XDO_?TX_PER_NET_DEBT_A_HDN?8?">'IB10'!#REF!</definedName>
    <definedName localSheetId="9" name="XDO_?TX_PER_NET_DEBT_A_HDN?9?">'IB10'!#REF!</definedName>
    <definedName localSheetId="14" name="XDO_?TX_PER_NET_DEBT_A_HDN?9?">'IB10'!#REF!</definedName>
    <definedName localSheetId="18" name="XDO_?TX_PER_NET_DEBT_A_HDN?9?">'IB10'!#REF!</definedName>
    <definedName localSheetId="19" name="XDO_?TX_PER_NET_DEBT_A_HDN?9?">'IB10'!#REF!</definedName>
    <definedName name="XDO_?TX_PER_NET_DEBT_A_HDN?9?">'IB10'!#REF!</definedName>
    <definedName localSheetId="9" name="XDO_?TX_PER_NET_DEBT_B_HDN?">'IB01'!#REF!</definedName>
    <definedName localSheetId="14" name="XDO_?TX_PER_NET_DEBT_B_HDN?">'IB01'!#REF!</definedName>
    <definedName localSheetId="18" name="XDO_?TX_PER_NET_DEBT_B_HDN?">'IB01'!#REF!</definedName>
    <definedName localSheetId="19" name="XDO_?TX_PER_NET_DEBT_B_HDN?">'IB01'!#REF!</definedName>
    <definedName name="XDO_?TX_PER_NET_DEBT_B_HDN?">'IB01'!#REF!</definedName>
    <definedName localSheetId="9" name="XDO_?TX_PER_NET_DEBT_B_HDN?1?">'IB02'!#REF!</definedName>
    <definedName localSheetId="14" name="XDO_?TX_PER_NET_DEBT_B_HDN?1?">'IB02'!#REF!</definedName>
    <definedName localSheetId="18" name="XDO_?TX_PER_NET_DEBT_B_HDN?1?">'IB02'!#REF!</definedName>
    <definedName localSheetId="19" name="XDO_?TX_PER_NET_DEBT_B_HDN?1?">'IB02'!#REF!</definedName>
    <definedName name="XDO_?TX_PER_NET_DEBT_B_HDN?1?">'IB02'!#REF!</definedName>
    <definedName localSheetId="9" name="XDO_?TX_PER_NET_DEBT_B_HDN?2?">'IB03'!#REF!</definedName>
    <definedName localSheetId="14" name="XDO_?TX_PER_NET_DEBT_B_HDN?2?">'IB03'!#REF!</definedName>
    <definedName localSheetId="18" name="XDO_?TX_PER_NET_DEBT_B_HDN?2?">'IB03'!#REF!</definedName>
    <definedName localSheetId="19" name="XDO_?TX_PER_NET_DEBT_B_HDN?2?">'IB03'!#REF!</definedName>
    <definedName name="XDO_?TX_PER_NET_DEBT_B_HDN?2?">'IB03'!#REF!</definedName>
    <definedName localSheetId="9" name="XDO_?TX_PER_NET_DEBT_B_HDN?4?">'IB05'!#REF!</definedName>
    <definedName localSheetId="14" name="XDO_?TX_PER_NET_DEBT_B_HDN?4?">'IB05'!#REF!</definedName>
    <definedName localSheetId="18" name="XDO_?TX_PER_NET_DEBT_B_HDN?4?">'IB05'!#REF!</definedName>
    <definedName localSheetId="19" name="XDO_?TX_PER_NET_DEBT_B_HDN?4?">'IB05'!#REF!</definedName>
    <definedName name="XDO_?TX_PER_NET_DEBT_B_HDN?4?">'IB05'!#REF!</definedName>
    <definedName localSheetId="9" name="XDO_?TX_PER_NET_DEBT_B_HDN?5?">'IB10'!#REF!</definedName>
    <definedName localSheetId="14" name="XDO_?TX_PER_NET_DEBT_B_HDN?5?">'IB10'!#REF!</definedName>
    <definedName localSheetId="18" name="XDO_?TX_PER_NET_DEBT_B_HDN?5?">'IB10'!#REF!</definedName>
    <definedName localSheetId="19" name="XDO_?TX_PER_NET_DEBT_B_HDN?5?">'IB10'!#REF!</definedName>
    <definedName name="XDO_?TX_PER_NET_DEBT_B_HDN?5?">'IB10'!#REF!</definedName>
    <definedName localSheetId="9" name="XDO_?TX_PER_NET_DEBT_B_HDN?6?">'IB11'!#REF!</definedName>
    <definedName localSheetId="14" name="XDO_?TX_PER_NET_DEBT_B_HDN?6?">'IB11'!#REF!</definedName>
    <definedName localSheetId="18" name="XDO_?TX_PER_NET_DEBT_B_HDN?6?">'IB11'!#REF!</definedName>
    <definedName localSheetId="19" name="XDO_?TX_PER_NET_DEBT_B_HDN?6?">'IB11'!#REF!</definedName>
    <definedName name="XDO_?TX_PER_NET_DEBT_B_HDN?6?">'IB11'!#REF!</definedName>
    <definedName localSheetId="9" name="XDO_?TX_PER_NET_DEBT_B_HDN?7?">'IB13'!#REF!</definedName>
    <definedName localSheetId="14" name="XDO_?TX_PER_NET_DEBT_B_HDN?7?">'IB13'!#REF!</definedName>
    <definedName localSheetId="18" name="XDO_?TX_PER_NET_DEBT_B_HDN?7?">'IB13'!#REF!</definedName>
    <definedName localSheetId="19" name="XDO_?TX_PER_NET_DEBT_B_HDN?7?">'IB13'!#REF!</definedName>
    <definedName name="XDO_?TX_PER_NET_DEBT_B_HDN?7?">'IB13'!#REF!</definedName>
    <definedName localSheetId="9" name="XDO_?TX_PER_NET_DEBT_B_HDN?8?">'IB19'!#REF!</definedName>
    <definedName localSheetId="14" name="XDO_?TX_PER_NET_DEBT_B_HDN?8?">'IB18'!#REF!</definedName>
    <definedName localSheetId="18" name="XDO_?TX_PER_NET_DEBT_B_HDN?8?">'IB18'!#REF!</definedName>
    <definedName localSheetId="19" name="XDO_?TX_PER_NET_DEBT_B_HDN?8?">'IB18'!#REF!</definedName>
    <definedName name="XDO_?TX_PER_NET_DEBT_B_HDN?8?">'IB18'!#REF!</definedName>
    <definedName localSheetId="9" name="XDO_?TX_PER_NET_DEBT_B_HDN?9?">'IB16'!#REF!</definedName>
    <definedName localSheetId="14" name="XDO_?TX_PER_NET_DEBT_B_HDN?9?">'IB16'!#REF!</definedName>
    <definedName localSheetId="18" name="XDO_?TX_PER_NET_DEBT_B_HDN?9?">'IB16'!#REF!</definedName>
    <definedName localSheetId="19" name="XDO_?TX_PER_NET_DEBT_B_HDN?9?">'IB16'!#REF!</definedName>
    <definedName name="XDO_?TX_PER_NET_DEBT_B_HDN?9?">'IB16'!#REF!</definedName>
    <definedName localSheetId="9" name="XDO_?TX_PER_NET_DEBT_C_HDN?">'IB01'!#REF!</definedName>
    <definedName localSheetId="14" name="XDO_?TX_PER_NET_DEBT_C_HDN?">'IB01'!#REF!</definedName>
    <definedName localSheetId="18" name="XDO_?TX_PER_NET_DEBT_C_HDN?">'IB01'!#REF!</definedName>
    <definedName localSheetId="19" name="XDO_?TX_PER_NET_DEBT_C_HDN?">'IB01'!#REF!</definedName>
    <definedName name="XDO_?TX_PER_NET_DEBT_C_HDN?">'IB01'!#REF!</definedName>
    <definedName localSheetId="9" name="XDO_?TX_PER_NET_DEBT_C_HDN?1?">'IB02'!#REF!</definedName>
    <definedName localSheetId="14" name="XDO_?TX_PER_NET_DEBT_C_HDN?1?">'IB02'!#REF!</definedName>
    <definedName localSheetId="18" name="XDO_?TX_PER_NET_DEBT_C_HDN?1?">'IB02'!#REF!</definedName>
    <definedName localSheetId="19" name="XDO_?TX_PER_NET_DEBT_C_HDN?1?">'IB02'!#REF!</definedName>
    <definedName name="XDO_?TX_PER_NET_DEBT_C_HDN?1?">'IB02'!#REF!</definedName>
    <definedName localSheetId="9" name="XDO_?TX_PER_NET_DEBT_C_HDN?2?">'IB03'!#REF!</definedName>
    <definedName localSheetId="14" name="XDO_?TX_PER_NET_DEBT_C_HDN?2?">'IB03'!#REF!</definedName>
    <definedName localSheetId="18" name="XDO_?TX_PER_NET_DEBT_C_HDN?2?">'IB03'!#REF!</definedName>
    <definedName localSheetId="19" name="XDO_?TX_PER_NET_DEBT_C_HDN?2?">'IB03'!#REF!</definedName>
    <definedName name="XDO_?TX_PER_NET_DEBT_C_HDN?2?">'IB03'!#REF!</definedName>
    <definedName localSheetId="9" name="XDO_?TX_PER_NET_DEBT_C_HDN?4?">'IB05'!#REF!</definedName>
    <definedName localSheetId="14" name="XDO_?TX_PER_NET_DEBT_C_HDN?4?">'IB05'!#REF!</definedName>
    <definedName localSheetId="18" name="XDO_?TX_PER_NET_DEBT_C_HDN?4?">'IB05'!#REF!</definedName>
    <definedName localSheetId="19" name="XDO_?TX_PER_NET_DEBT_C_HDN?4?">'IB05'!#REF!</definedName>
    <definedName name="XDO_?TX_PER_NET_DEBT_C_HDN?4?">'IB05'!#REF!</definedName>
    <definedName localSheetId="9" name="XDO_?TX_PER_NET_DEBT_C_HDN?5?">'IB10'!#REF!</definedName>
    <definedName localSheetId="14" name="XDO_?TX_PER_NET_DEBT_C_HDN?5?">'IB10'!#REF!</definedName>
    <definedName localSheetId="18" name="XDO_?TX_PER_NET_DEBT_C_HDN?5?">'IB10'!#REF!</definedName>
    <definedName localSheetId="19" name="XDO_?TX_PER_NET_DEBT_C_HDN?5?">'IB10'!#REF!</definedName>
    <definedName name="XDO_?TX_PER_NET_DEBT_C_HDN?5?">'IB10'!#REF!</definedName>
    <definedName localSheetId="9" name="XDO_?TX_PER_NET_DEBT_C_HDN?6?">'IB11'!#REF!</definedName>
    <definedName localSheetId="14" name="XDO_?TX_PER_NET_DEBT_C_HDN?6?">'IB11'!#REF!</definedName>
    <definedName localSheetId="18" name="XDO_?TX_PER_NET_DEBT_C_HDN?6?">'IB11'!#REF!</definedName>
    <definedName localSheetId="19" name="XDO_?TX_PER_NET_DEBT_C_HDN?6?">'IB11'!#REF!</definedName>
    <definedName name="XDO_?TX_PER_NET_DEBT_C_HDN?6?">'IB11'!#REF!</definedName>
    <definedName localSheetId="9" name="XDO_?TX_PER_NET_DEBT_C_HDN?7?">'IB13'!#REF!</definedName>
    <definedName localSheetId="14" name="XDO_?TX_PER_NET_DEBT_C_HDN?7?">'IB13'!#REF!</definedName>
    <definedName localSheetId="18" name="XDO_?TX_PER_NET_DEBT_C_HDN?7?">'IB13'!#REF!</definedName>
    <definedName localSheetId="19" name="XDO_?TX_PER_NET_DEBT_C_HDN?7?">'IB13'!#REF!</definedName>
    <definedName name="XDO_?TX_PER_NET_DEBT_C_HDN?7?">'IB13'!#REF!</definedName>
    <definedName localSheetId="9" name="XDO_?TX_PER_NET_DEBT_C_HDN?8?">'IB19'!#REF!</definedName>
    <definedName localSheetId="14" name="XDO_?TX_PER_NET_DEBT_C_HDN?8?">'IB18'!#REF!</definedName>
    <definedName localSheetId="18" name="XDO_?TX_PER_NET_DEBT_C_HDN?8?">'IB18'!#REF!</definedName>
    <definedName localSheetId="19" name="XDO_?TX_PER_NET_DEBT_C_HDN?8?">'IB18'!#REF!</definedName>
    <definedName name="XDO_?TX_PER_NET_DEBT_C_HDN?8?">'IB18'!#REF!</definedName>
    <definedName localSheetId="9" name="XDO_?TX_PER_NET_DEBT_C_HDN?9?">'IB16'!#REF!</definedName>
    <definedName localSheetId="14" name="XDO_?TX_PER_NET_DEBT_C_HDN?9?">'IB16'!#REF!</definedName>
    <definedName localSheetId="18" name="XDO_?TX_PER_NET_DEBT_C_HDN?9?">'IB16'!#REF!</definedName>
    <definedName localSheetId="19" name="XDO_?TX_PER_NET_DEBT_C_HDN?9?">'IB16'!#REF!</definedName>
    <definedName name="XDO_?TX_PER_NET_DEBT_C_HDN?9?">'IB16'!#REF!</definedName>
    <definedName localSheetId="9" name="XDO_?TX_PER_NET_DEBT_D_HDN?">'IB01'!#REF!</definedName>
    <definedName localSheetId="14" name="XDO_?TX_PER_NET_DEBT_D_HDN?">'IB01'!#REF!</definedName>
    <definedName localSheetId="18" name="XDO_?TX_PER_NET_DEBT_D_HDN?">'IB01'!#REF!</definedName>
    <definedName localSheetId="19" name="XDO_?TX_PER_NET_DEBT_D_HDN?">'IB01'!#REF!</definedName>
    <definedName name="XDO_?TX_PER_NET_DEBT_D_HDN?">'IB01'!#REF!</definedName>
    <definedName localSheetId="9" name="XDO_?TX_PER_NET_DEBT_D_HDN?1?">'IB02'!#REF!</definedName>
    <definedName localSheetId="14" name="XDO_?TX_PER_NET_DEBT_D_HDN?1?">'IB02'!#REF!</definedName>
    <definedName localSheetId="18" name="XDO_?TX_PER_NET_DEBT_D_HDN?1?">'IB02'!#REF!</definedName>
    <definedName localSheetId="19" name="XDO_?TX_PER_NET_DEBT_D_HDN?1?">'IB02'!#REF!</definedName>
    <definedName name="XDO_?TX_PER_NET_DEBT_D_HDN?1?">'IB02'!#REF!</definedName>
    <definedName localSheetId="9" name="XDO_?TX_PER_NET_DEBT_D_HDN?2?">'IB03'!#REF!</definedName>
    <definedName localSheetId="14" name="XDO_?TX_PER_NET_DEBT_D_HDN?2?">'IB03'!#REF!</definedName>
    <definedName localSheetId="18" name="XDO_?TX_PER_NET_DEBT_D_HDN?2?">'IB03'!#REF!</definedName>
    <definedName localSheetId="19" name="XDO_?TX_PER_NET_DEBT_D_HDN?2?">'IB03'!#REF!</definedName>
    <definedName name="XDO_?TX_PER_NET_DEBT_D_HDN?2?">'IB03'!#REF!</definedName>
    <definedName localSheetId="9" name="XDO_?TX_PER_NET_DEBT_D_HDN?4?">'IB05'!#REF!</definedName>
    <definedName localSheetId="14" name="XDO_?TX_PER_NET_DEBT_D_HDN?4?">'IB05'!#REF!</definedName>
    <definedName localSheetId="18" name="XDO_?TX_PER_NET_DEBT_D_HDN?4?">'IB05'!#REF!</definedName>
    <definedName localSheetId="19" name="XDO_?TX_PER_NET_DEBT_D_HDN?4?">'IB05'!#REF!</definedName>
    <definedName name="XDO_?TX_PER_NET_DEBT_D_HDN?4?">'IB05'!#REF!</definedName>
    <definedName localSheetId="9" name="XDO_?TX_PER_NET_DEBT_D_HDN?5?">'IB10'!#REF!</definedName>
    <definedName localSheetId="14" name="XDO_?TX_PER_NET_DEBT_D_HDN?5?">'IB10'!#REF!</definedName>
    <definedName localSheetId="18" name="XDO_?TX_PER_NET_DEBT_D_HDN?5?">'IB10'!#REF!</definedName>
    <definedName localSheetId="19" name="XDO_?TX_PER_NET_DEBT_D_HDN?5?">'IB10'!#REF!</definedName>
    <definedName name="XDO_?TX_PER_NET_DEBT_D_HDN?5?">'IB10'!#REF!</definedName>
    <definedName localSheetId="9" name="XDO_?TX_PER_NET_DEBT_D_HDN?6?">'IB11'!#REF!</definedName>
    <definedName localSheetId="14" name="XDO_?TX_PER_NET_DEBT_D_HDN?6?">'IB11'!#REF!</definedName>
    <definedName localSheetId="18" name="XDO_?TX_PER_NET_DEBT_D_HDN?6?">'IB11'!#REF!</definedName>
    <definedName localSheetId="19" name="XDO_?TX_PER_NET_DEBT_D_HDN?6?">'IB11'!#REF!</definedName>
    <definedName name="XDO_?TX_PER_NET_DEBT_D_HDN?6?">'IB11'!#REF!</definedName>
    <definedName localSheetId="9" name="XDO_?TX_PER_NET_DEBT_D_HDN?7?">'IB13'!#REF!</definedName>
    <definedName localSheetId="14" name="XDO_?TX_PER_NET_DEBT_D_HDN?7?">'IB13'!#REF!</definedName>
    <definedName localSheetId="18" name="XDO_?TX_PER_NET_DEBT_D_HDN?7?">'IB13'!#REF!</definedName>
    <definedName localSheetId="19" name="XDO_?TX_PER_NET_DEBT_D_HDN?7?">'IB13'!#REF!</definedName>
    <definedName name="XDO_?TX_PER_NET_DEBT_D_HDN?7?">'IB13'!#REF!</definedName>
    <definedName localSheetId="9" name="XDO_?TX_PER_NET_DEBT_D_HDN?8?">'IB19'!#REF!</definedName>
    <definedName localSheetId="14" name="XDO_?TX_PER_NET_DEBT_D_HDN?8?">'IB18'!#REF!</definedName>
    <definedName localSheetId="18" name="XDO_?TX_PER_NET_DEBT_D_HDN?8?">'IB18'!#REF!</definedName>
    <definedName localSheetId="19" name="XDO_?TX_PER_NET_DEBT_D_HDN?8?">'IB18'!#REF!</definedName>
    <definedName name="XDO_?TX_PER_NET_DEBT_D_HDN?8?">'IB18'!#REF!</definedName>
    <definedName localSheetId="9" name="XDO_?TX_PER_NET_DEBT_D_HDN?9?">'IB16'!#REF!</definedName>
    <definedName localSheetId="14" name="XDO_?TX_PER_NET_DEBT_D_HDN?9?">'IB16'!#REF!</definedName>
    <definedName localSheetId="18" name="XDO_?TX_PER_NET_DEBT_D_HDN?9?">'IB16'!#REF!</definedName>
    <definedName localSheetId="19" name="XDO_?TX_PER_NET_DEBT_D_HDN?9?">'IB16'!#REF!</definedName>
    <definedName name="XDO_?TX_PER_NET_DEBT_D_HDN?9?">'IB16'!#REF!</definedName>
    <definedName localSheetId="9" name="XDO_?TX_PER_NET_EQU_HDN?">'IB01'!#REF!</definedName>
    <definedName localSheetId="14" name="XDO_?TX_PER_NET_EQU_HDN?">'IB01'!#REF!</definedName>
    <definedName localSheetId="18" name="XDO_?TX_PER_NET_EQU_HDN?">'IB01'!#REF!</definedName>
    <definedName localSheetId="19" name="XDO_?TX_PER_NET_EQU_HDN?">'IB01'!#REF!</definedName>
    <definedName name="XDO_?TX_PER_NET_EQU_HDN?">'IB01'!#REF!</definedName>
    <definedName localSheetId="9" name="XDO_?TX_PER_NET_EQU_HDN?1?">'IB03'!#REF!</definedName>
    <definedName localSheetId="14" name="XDO_?TX_PER_NET_EQU_HDN?1?">'IB03'!#REF!</definedName>
    <definedName localSheetId="18" name="XDO_?TX_PER_NET_EQU_HDN?1?">'IB03'!#REF!</definedName>
    <definedName localSheetId="19" name="XDO_?TX_PER_NET_EQU_HDN?1?">'IB03'!#REF!</definedName>
    <definedName name="XDO_?TX_PER_NET_EQU_HDN?1?">'IB03'!#REF!</definedName>
    <definedName localSheetId="9" name="XDO_?TX_PER_NET_EQU_HDN?3?">'IB11'!#REF!</definedName>
    <definedName localSheetId="14" name="XDO_?TX_PER_NET_EQU_HDN?3?">'IB11'!#REF!</definedName>
    <definedName localSheetId="18" name="XDO_?TX_PER_NET_EQU_HDN?3?">'IB11'!#REF!</definedName>
    <definedName localSheetId="19" name="XDO_?TX_PER_NET_EQU_HDN?3?">'IB11'!#REF!</definedName>
    <definedName name="XDO_?TX_PER_NET_EQU_HDN?3?">'IB11'!#REF!</definedName>
    <definedName localSheetId="9" name="XDO_?TX_PER_NET_EQU_HDN?4?">'IB13'!#REF!</definedName>
    <definedName localSheetId="14" name="XDO_?TX_PER_NET_EQU_HDN?4?">'IB13'!#REF!</definedName>
    <definedName localSheetId="18" name="XDO_?TX_PER_NET_EQU_HDN?4?">'IB13'!#REF!</definedName>
    <definedName localSheetId="19" name="XDO_?TX_PER_NET_EQU_HDN?4?">'IB13'!#REF!</definedName>
    <definedName name="XDO_?TX_PER_NET_EQU_HDN?4?">'IB13'!#REF!</definedName>
    <definedName localSheetId="9" name="XDO_?TX_PER_NET_EQU_HDN?5?">'IB19'!#REF!</definedName>
    <definedName localSheetId="14" name="XDO_?TX_PER_NET_EQU_HDN?5?">'IB18'!#REF!</definedName>
    <definedName localSheetId="18" name="XDO_?TX_PER_NET_EQU_HDN?5?">'IB18'!#REF!</definedName>
    <definedName localSheetId="19" name="XDO_?TX_PER_NET_EQU_HDN?5?">'IB18'!#REF!</definedName>
    <definedName name="XDO_?TX_PER_NET_EQU_HDN?5?">'IB18'!#REF!</definedName>
    <definedName localSheetId="9" name="XDO_?TX_PER_NET_EQU_NON_HDN?">'IB01'!#REF!</definedName>
    <definedName localSheetId="14" name="XDO_?TX_PER_NET_EQU_NON_HDN?">'IB01'!#REF!</definedName>
    <definedName localSheetId="18" name="XDO_?TX_PER_NET_EQU_NON_HDN?">'IB01'!#REF!</definedName>
    <definedName localSheetId="19" name="XDO_?TX_PER_NET_EQU_NON_HDN?">'IB01'!#REF!</definedName>
    <definedName name="XDO_?TX_PER_NET_EQU_NON_HDN?">'IB01'!#REF!</definedName>
    <definedName localSheetId="9" name="XDO_?TX_PER_NET_EQU_NON_HDN?1?">'IB02'!#REF!</definedName>
    <definedName localSheetId="14" name="XDO_?TX_PER_NET_EQU_NON_HDN?1?">'IB02'!#REF!</definedName>
    <definedName localSheetId="18" name="XDO_?TX_PER_NET_EQU_NON_HDN?1?">'IB02'!#REF!</definedName>
    <definedName localSheetId="19" name="XDO_?TX_PER_NET_EQU_NON_HDN?1?">'IB02'!#REF!</definedName>
    <definedName name="XDO_?TX_PER_NET_EQU_NON_HDN?1?">'IB02'!#REF!</definedName>
    <definedName localSheetId="9" name="XDO_?TX_PER_NET_EQU_NON_HDN?10?">'IB13'!#REF!</definedName>
    <definedName localSheetId="14" name="XDO_?TX_PER_NET_EQU_NON_HDN?10?">'IB13'!#REF!</definedName>
    <definedName localSheetId="18" name="XDO_?TX_PER_NET_EQU_NON_HDN?10?">'IB13'!#REF!</definedName>
    <definedName localSheetId="19" name="XDO_?TX_PER_NET_EQU_NON_HDN?10?">'IB13'!#REF!</definedName>
    <definedName name="XDO_?TX_PER_NET_EQU_NON_HDN?10?">'IB13'!#REF!</definedName>
    <definedName localSheetId="9" name="XDO_?TX_PER_NET_EQU_NON_HDN?11?">'IB19'!#REF!</definedName>
    <definedName localSheetId="14" name="XDO_?TX_PER_NET_EQU_NON_HDN?11?">'IB18'!#REF!</definedName>
    <definedName localSheetId="18" name="XDO_?TX_PER_NET_EQU_NON_HDN?11?">'IB18'!#REF!</definedName>
    <definedName localSheetId="19" name="XDO_?TX_PER_NET_EQU_NON_HDN?11?">'IB18'!#REF!</definedName>
    <definedName name="XDO_?TX_PER_NET_EQU_NON_HDN?11?">'IB18'!#REF!</definedName>
    <definedName localSheetId="9" name="XDO_?TX_PER_NET_EQU_NON_HDN?12?">'IB16'!#REF!</definedName>
    <definedName localSheetId="14" name="XDO_?TX_PER_NET_EQU_NON_HDN?12?">'IB16'!#REF!</definedName>
    <definedName localSheetId="18" name="XDO_?TX_PER_NET_EQU_NON_HDN?12?">'IB16'!#REF!</definedName>
    <definedName localSheetId="19" name="XDO_?TX_PER_NET_EQU_NON_HDN?12?">'IB16'!#REF!</definedName>
    <definedName name="XDO_?TX_PER_NET_EQU_NON_HDN?12?">'IB16'!#REF!</definedName>
    <definedName localSheetId="9" name="XDO_?TX_PER_NET_EQU_NON_HDN?13?">'IB16'!#REF!</definedName>
    <definedName localSheetId="14" name="XDO_?TX_PER_NET_EQU_NON_HDN?13?">'IB16'!#REF!</definedName>
    <definedName localSheetId="18" name="XDO_?TX_PER_NET_EQU_NON_HDN?13?">'IB16'!#REF!</definedName>
    <definedName localSheetId="19" name="XDO_?TX_PER_NET_EQU_NON_HDN?13?">'IB16'!#REF!</definedName>
    <definedName name="XDO_?TX_PER_NET_EQU_NON_HDN?13?">'IB16'!#REF!</definedName>
    <definedName localSheetId="9" name="XDO_?TX_PER_NET_EQU_NON_HDN?2?">'IB02'!#REF!</definedName>
    <definedName localSheetId="14" name="XDO_?TX_PER_NET_EQU_NON_HDN?2?">'IB02'!#REF!</definedName>
    <definedName localSheetId="18" name="XDO_?TX_PER_NET_EQU_NON_HDN?2?">'IB02'!#REF!</definedName>
    <definedName localSheetId="19" name="XDO_?TX_PER_NET_EQU_NON_HDN?2?">'IB02'!#REF!</definedName>
    <definedName name="XDO_?TX_PER_NET_EQU_NON_HDN?2?">'IB02'!#REF!</definedName>
    <definedName localSheetId="9" name="XDO_?TX_PER_NET_EQU_NON_HDN?3?">'IB03'!#REF!</definedName>
    <definedName localSheetId="14" name="XDO_?TX_PER_NET_EQU_NON_HDN?3?">'IB03'!#REF!</definedName>
    <definedName localSheetId="18" name="XDO_?TX_PER_NET_EQU_NON_HDN?3?">'IB03'!#REF!</definedName>
    <definedName localSheetId="19" name="XDO_?TX_PER_NET_EQU_NON_HDN?3?">'IB03'!#REF!</definedName>
    <definedName name="XDO_?TX_PER_NET_EQU_NON_HDN?3?">'IB03'!#REF!</definedName>
    <definedName localSheetId="9" name="XDO_?TX_PER_NET_EQU_NON_HDN?5?">'IB05'!#REF!</definedName>
    <definedName localSheetId="14" name="XDO_?TX_PER_NET_EQU_NON_HDN?5?">'IB05'!#REF!</definedName>
    <definedName localSheetId="18" name="XDO_?TX_PER_NET_EQU_NON_HDN?5?">'IB05'!#REF!</definedName>
    <definedName localSheetId="19" name="XDO_?TX_PER_NET_EQU_NON_HDN?5?">'IB05'!#REF!</definedName>
    <definedName name="XDO_?TX_PER_NET_EQU_NON_HDN?5?">'IB05'!#REF!</definedName>
    <definedName localSheetId="9" name="XDO_?TX_PER_NET_EQU_NON_HDN?6?">'IB05'!#REF!</definedName>
    <definedName localSheetId="14" name="XDO_?TX_PER_NET_EQU_NON_HDN?6?">'IB05'!#REF!</definedName>
    <definedName localSheetId="18" name="XDO_?TX_PER_NET_EQU_NON_HDN?6?">'IB05'!#REF!</definedName>
    <definedName localSheetId="19" name="XDO_?TX_PER_NET_EQU_NON_HDN?6?">'IB05'!#REF!</definedName>
    <definedName name="XDO_?TX_PER_NET_EQU_NON_HDN?6?">'IB05'!#REF!</definedName>
    <definedName localSheetId="9" name="XDO_?TX_PER_NET_EQU_NON_HDN?7?">'IB10'!#REF!</definedName>
    <definedName localSheetId="14" name="XDO_?TX_PER_NET_EQU_NON_HDN?7?">'IB10'!#REF!</definedName>
    <definedName localSheetId="18" name="XDO_?TX_PER_NET_EQU_NON_HDN?7?">'IB10'!#REF!</definedName>
    <definedName localSheetId="19" name="XDO_?TX_PER_NET_EQU_NON_HDN?7?">'IB10'!#REF!</definedName>
    <definedName name="XDO_?TX_PER_NET_EQU_NON_HDN?7?">'IB10'!#REF!</definedName>
    <definedName localSheetId="9" name="XDO_?TX_PER_NET_EQU_NON_HDN?8?">'IB10'!#REF!</definedName>
    <definedName localSheetId="14" name="XDO_?TX_PER_NET_EQU_NON_HDN?8?">'IB10'!#REF!</definedName>
    <definedName localSheetId="18" name="XDO_?TX_PER_NET_EQU_NON_HDN?8?">'IB10'!#REF!</definedName>
    <definedName localSheetId="19" name="XDO_?TX_PER_NET_EQU_NON_HDN?8?">'IB10'!#REF!</definedName>
    <definedName name="XDO_?TX_PER_NET_EQU_NON_HDN?8?">'IB10'!#REF!</definedName>
    <definedName localSheetId="9" name="XDO_?TX_PER_NET_EQU_NON_HDN?9?">'IB11'!#REF!</definedName>
    <definedName localSheetId="14" name="XDO_?TX_PER_NET_EQU_NON_HDN?9?">'IB11'!#REF!</definedName>
    <definedName localSheetId="18" name="XDO_?TX_PER_NET_EQU_NON_HDN?9?">'IB11'!#REF!</definedName>
    <definedName localSheetId="19" name="XDO_?TX_PER_NET_EQU_NON_HDN?9?">'IB11'!#REF!</definedName>
    <definedName name="XDO_?TX_PER_NET_EQU_NON_HDN?9?">'IB11'!#REF!</definedName>
    <definedName localSheetId="9" name="XDO_?TX_ST_MARKET_VALUE_DRV?">'IB01'!#REF!</definedName>
    <definedName localSheetId="14" name="XDO_?TX_ST_MARKET_VALUE_DRV?">'IB01'!#REF!</definedName>
    <definedName localSheetId="18" name="XDO_?TX_ST_MARKET_VALUE_DRV?">'IB01'!#REF!</definedName>
    <definedName localSheetId="19" name="XDO_?TX_ST_MARKET_VALUE_DRV?">'IB01'!#REF!</definedName>
    <definedName name="XDO_?TX_ST_MARKET_VALUE_DRV?">'IB01'!#REF!</definedName>
    <definedName localSheetId="9" name="XDO_?TX_ST_MARKET_VALUE_EQU?">'IB01'!#REF!</definedName>
    <definedName localSheetId="14" name="XDO_?TX_ST_MARKET_VALUE_EQU?">'IB01'!#REF!</definedName>
    <definedName localSheetId="18" name="XDO_?TX_ST_MARKET_VALUE_EQU?">'IB01'!#REF!</definedName>
    <definedName localSheetId="19" name="XDO_?TX_ST_MARKET_VALUE_EQU?">'IB01'!#REF!</definedName>
    <definedName name="XDO_?TX_ST_MARKET_VALUE_EQU?">'IB01'!#REF!</definedName>
    <definedName localSheetId="9" name="XDO_?TX_ST_MARKET_VALUE_EQU?1?">'IB02'!#REF!</definedName>
    <definedName localSheetId="14" name="XDO_?TX_ST_MARKET_VALUE_EQU?1?">'IB02'!#REF!</definedName>
    <definedName localSheetId="18" name="XDO_?TX_ST_MARKET_VALUE_EQU?1?">'IB02'!#REF!</definedName>
    <definedName localSheetId="19" name="XDO_?TX_ST_MARKET_VALUE_EQU?1?">'IB02'!#REF!</definedName>
    <definedName name="XDO_?TX_ST_MARKET_VALUE_EQU?1?">'IB02'!#REF!</definedName>
    <definedName localSheetId="9" name="XDO_?TX_ST_MARKET_VALUE_EQU?10?">'IB13'!#REF!</definedName>
    <definedName localSheetId="14" name="XDO_?TX_ST_MARKET_VALUE_EQU?10?">'IB13'!#REF!</definedName>
    <definedName localSheetId="18" name="XDO_?TX_ST_MARKET_VALUE_EQU?10?">'IB13'!#REF!</definedName>
    <definedName localSheetId="19" name="XDO_?TX_ST_MARKET_VALUE_EQU?10?">'IB13'!#REF!</definedName>
    <definedName name="XDO_?TX_ST_MARKET_VALUE_EQU?10?">'IB13'!#REF!</definedName>
    <definedName localSheetId="9" name="XDO_?TX_ST_MARKET_VALUE_EQU?11?">'IB19'!#REF!</definedName>
    <definedName localSheetId="14" name="XDO_?TX_ST_MARKET_VALUE_EQU?11?">'IB18'!#REF!</definedName>
    <definedName localSheetId="18" name="XDO_?TX_ST_MARKET_VALUE_EQU?11?">'IB18'!#REF!</definedName>
    <definedName localSheetId="19" name="XDO_?TX_ST_MARKET_VALUE_EQU?11?">'IB18'!#REF!</definedName>
    <definedName name="XDO_?TX_ST_MARKET_VALUE_EQU?11?">'IB18'!#REF!</definedName>
    <definedName localSheetId="9" name="XDO_?TX_ST_MARKET_VALUE_EQU?12?">'IB16'!#REF!</definedName>
    <definedName localSheetId="14" name="XDO_?TX_ST_MARKET_VALUE_EQU?12?">'IB16'!#REF!</definedName>
    <definedName localSheetId="18" name="XDO_?TX_ST_MARKET_VALUE_EQU?12?">'IB16'!#REF!</definedName>
    <definedName localSheetId="19" name="XDO_?TX_ST_MARKET_VALUE_EQU?12?">'IB16'!#REF!</definedName>
    <definedName name="XDO_?TX_ST_MARKET_VALUE_EQU?12?">'IB16'!#REF!</definedName>
    <definedName localSheetId="9" name="XDO_?TX_ST_MARKET_VALUE_EQU?13?">'IB16'!#REF!</definedName>
    <definedName localSheetId="14" name="XDO_?TX_ST_MARKET_VALUE_EQU?13?">'IB16'!#REF!</definedName>
    <definedName localSheetId="18" name="XDO_?TX_ST_MARKET_VALUE_EQU?13?">'IB16'!#REF!</definedName>
    <definedName localSheetId="19" name="XDO_?TX_ST_MARKET_VALUE_EQU?13?">'IB16'!#REF!</definedName>
    <definedName name="XDO_?TX_ST_MARKET_VALUE_EQU?13?">'IB16'!#REF!</definedName>
    <definedName localSheetId="9" name="XDO_?TX_ST_MARKET_VALUE_EQU?2?">'IB02'!#REF!</definedName>
    <definedName localSheetId="14" name="XDO_?TX_ST_MARKET_VALUE_EQU?2?">'IB02'!#REF!</definedName>
    <definedName localSheetId="18" name="XDO_?TX_ST_MARKET_VALUE_EQU?2?">'IB02'!#REF!</definedName>
    <definedName localSheetId="19" name="XDO_?TX_ST_MARKET_VALUE_EQU?2?">'IB02'!#REF!</definedName>
    <definedName name="XDO_?TX_ST_MARKET_VALUE_EQU?2?">'IB02'!#REF!</definedName>
    <definedName localSheetId="9" name="XDO_?TX_ST_MARKET_VALUE_EQU?3?">'IB03'!#REF!</definedName>
    <definedName localSheetId="14" name="XDO_?TX_ST_MARKET_VALUE_EQU?3?">'IB03'!#REF!</definedName>
    <definedName localSheetId="18" name="XDO_?TX_ST_MARKET_VALUE_EQU?3?">'IB03'!#REF!</definedName>
    <definedName localSheetId="19" name="XDO_?TX_ST_MARKET_VALUE_EQU?3?">'IB03'!#REF!</definedName>
    <definedName name="XDO_?TX_ST_MARKET_VALUE_EQU?3?">'IB03'!#REF!</definedName>
    <definedName localSheetId="9" name="XDO_?TX_ST_MARKET_VALUE_EQU?5?">'IB05'!#REF!</definedName>
    <definedName localSheetId="14" name="XDO_?TX_ST_MARKET_VALUE_EQU?5?">'IB05'!#REF!</definedName>
    <definedName localSheetId="18" name="XDO_?TX_ST_MARKET_VALUE_EQU?5?">'IB05'!#REF!</definedName>
    <definedName localSheetId="19" name="XDO_?TX_ST_MARKET_VALUE_EQU?5?">'IB05'!#REF!</definedName>
    <definedName name="XDO_?TX_ST_MARKET_VALUE_EQU?5?">'IB05'!#REF!</definedName>
    <definedName localSheetId="9" name="XDO_?TX_ST_MARKET_VALUE_EQU?6?">'IB05'!#REF!</definedName>
    <definedName localSheetId="14" name="XDO_?TX_ST_MARKET_VALUE_EQU?6?">'IB05'!#REF!</definedName>
    <definedName localSheetId="18" name="XDO_?TX_ST_MARKET_VALUE_EQU?6?">'IB05'!#REF!</definedName>
    <definedName localSheetId="19" name="XDO_?TX_ST_MARKET_VALUE_EQU?6?">'IB05'!#REF!</definedName>
    <definedName name="XDO_?TX_ST_MARKET_VALUE_EQU?6?">'IB05'!#REF!</definedName>
    <definedName localSheetId="9" name="XDO_?TX_ST_MARKET_VALUE_EQU?7?">'IB10'!#REF!</definedName>
    <definedName localSheetId="14" name="XDO_?TX_ST_MARKET_VALUE_EQU?7?">'IB10'!#REF!</definedName>
    <definedName localSheetId="18" name="XDO_?TX_ST_MARKET_VALUE_EQU?7?">'IB10'!#REF!</definedName>
    <definedName localSheetId="19" name="XDO_?TX_ST_MARKET_VALUE_EQU?7?">'IB10'!#REF!</definedName>
    <definedName name="XDO_?TX_ST_MARKET_VALUE_EQU?7?">'IB10'!#REF!</definedName>
    <definedName localSheetId="9" name="XDO_?TX_ST_MARKET_VALUE_EQU?8?">'IB10'!#REF!</definedName>
    <definedName localSheetId="14" name="XDO_?TX_ST_MARKET_VALUE_EQU?8?">'IB10'!#REF!</definedName>
    <definedName localSheetId="18" name="XDO_?TX_ST_MARKET_VALUE_EQU?8?">'IB10'!#REF!</definedName>
    <definedName localSheetId="19" name="XDO_?TX_ST_MARKET_VALUE_EQU?8?">'IB10'!#REF!</definedName>
    <definedName name="XDO_?TX_ST_MARKET_VALUE_EQU?8?">'IB10'!#REF!</definedName>
    <definedName localSheetId="9" name="XDO_?TX_ST_MARKET_VALUE_EQU?9?">'IB11'!#REF!</definedName>
    <definedName localSheetId="14" name="XDO_?TX_ST_MARKET_VALUE_EQU?9?">'IB11'!#REF!</definedName>
    <definedName localSheetId="18" name="XDO_?TX_ST_MARKET_VALUE_EQU?9?">'IB11'!#REF!</definedName>
    <definedName localSheetId="19" name="XDO_?TX_ST_MARKET_VALUE_EQU?9?">'IB11'!#REF!</definedName>
    <definedName name="XDO_?TX_ST_MARKET_VALUE_EQU?9?">'IB11'!#REF!</definedName>
    <definedName localSheetId="9" name="XDO_?TX_ST_MARKET_VALUE_EQU_NON?">'IB01'!#REF!</definedName>
    <definedName localSheetId="14" name="XDO_?TX_ST_MARKET_VALUE_EQU_NON?">'IB01'!#REF!</definedName>
    <definedName localSheetId="18" name="XDO_?TX_ST_MARKET_VALUE_EQU_NON?">'IB01'!#REF!</definedName>
    <definedName localSheetId="19" name="XDO_?TX_ST_MARKET_VALUE_EQU_NON?">'IB01'!#REF!</definedName>
    <definedName name="XDO_?TX_ST_MARKET_VALUE_EQU_NON?">'IB01'!#REF!</definedName>
    <definedName localSheetId="9" name="XDO_?TX_ST_MARKET_VALUE_EQU_NON?1?">'IB02'!#REF!</definedName>
    <definedName localSheetId="14" name="XDO_?TX_ST_MARKET_VALUE_EQU_NON?1?">'IB02'!#REF!</definedName>
    <definedName localSheetId="18" name="XDO_?TX_ST_MARKET_VALUE_EQU_NON?1?">'IB02'!#REF!</definedName>
    <definedName localSheetId="19" name="XDO_?TX_ST_MARKET_VALUE_EQU_NON?1?">'IB02'!#REF!</definedName>
    <definedName name="XDO_?TX_ST_MARKET_VALUE_EQU_NON?1?">'IB02'!#REF!</definedName>
    <definedName localSheetId="9" name="XDO_?TX_ST_MARKET_VALUE_EQU_NON?10?">'IB10'!#REF!</definedName>
    <definedName localSheetId="14" name="XDO_?TX_ST_MARKET_VALUE_EQU_NON?10?">'IB10'!#REF!</definedName>
    <definedName localSheetId="18" name="XDO_?TX_ST_MARKET_VALUE_EQU_NON?10?">'IB10'!#REF!</definedName>
    <definedName localSheetId="19" name="XDO_?TX_ST_MARKET_VALUE_EQU_NON?10?">'IB10'!#REF!</definedName>
    <definedName name="XDO_?TX_ST_MARKET_VALUE_EQU_NON?10?">'IB10'!#REF!</definedName>
    <definedName localSheetId="9" name="XDO_?TX_ST_MARKET_VALUE_EQU_NON?11?">'IB11'!#REF!</definedName>
    <definedName localSheetId="14" name="XDO_?TX_ST_MARKET_VALUE_EQU_NON?11?">'IB11'!#REF!</definedName>
    <definedName localSheetId="18" name="XDO_?TX_ST_MARKET_VALUE_EQU_NON?11?">'IB11'!#REF!</definedName>
    <definedName localSheetId="19" name="XDO_?TX_ST_MARKET_VALUE_EQU_NON?11?">'IB11'!#REF!</definedName>
    <definedName name="XDO_?TX_ST_MARKET_VALUE_EQU_NON?11?">'IB11'!#REF!</definedName>
    <definedName localSheetId="9" name="XDO_?TX_ST_MARKET_VALUE_EQU_NON?12?">'IB11'!#REF!</definedName>
    <definedName localSheetId="14" name="XDO_?TX_ST_MARKET_VALUE_EQU_NON?12?">'IB11'!#REF!</definedName>
    <definedName localSheetId="18" name="XDO_?TX_ST_MARKET_VALUE_EQU_NON?12?">'IB11'!#REF!</definedName>
    <definedName localSheetId="19" name="XDO_?TX_ST_MARKET_VALUE_EQU_NON?12?">'IB11'!#REF!</definedName>
    <definedName name="XDO_?TX_ST_MARKET_VALUE_EQU_NON?12?">'IB11'!#REF!</definedName>
    <definedName localSheetId="9" name="XDO_?TX_ST_MARKET_VALUE_EQU_NON?13?">'IB13'!#REF!</definedName>
    <definedName localSheetId="14" name="XDO_?TX_ST_MARKET_VALUE_EQU_NON?13?">'IB13'!#REF!</definedName>
    <definedName localSheetId="18" name="XDO_?TX_ST_MARKET_VALUE_EQU_NON?13?">'IB13'!#REF!</definedName>
    <definedName localSheetId="19" name="XDO_?TX_ST_MARKET_VALUE_EQU_NON?13?">'IB13'!#REF!</definedName>
    <definedName name="XDO_?TX_ST_MARKET_VALUE_EQU_NON?13?">'IB13'!#REF!</definedName>
    <definedName localSheetId="9" name="XDO_?TX_ST_MARKET_VALUE_EQU_NON?14?">'IB13'!#REF!</definedName>
    <definedName localSheetId="14" name="XDO_?TX_ST_MARKET_VALUE_EQU_NON?14?">'IB13'!#REF!</definedName>
    <definedName localSheetId="18" name="XDO_?TX_ST_MARKET_VALUE_EQU_NON?14?">'IB13'!#REF!</definedName>
    <definedName localSheetId="19" name="XDO_?TX_ST_MARKET_VALUE_EQU_NON?14?">'IB13'!#REF!</definedName>
    <definedName name="XDO_?TX_ST_MARKET_VALUE_EQU_NON?14?">'IB13'!#REF!</definedName>
    <definedName localSheetId="9" name="XDO_?TX_ST_MARKET_VALUE_EQU_NON?15?">'IB19'!#REF!</definedName>
    <definedName localSheetId="14" name="XDO_?TX_ST_MARKET_VALUE_EQU_NON?15?">'IB18'!#REF!</definedName>
    <definedName localSheetId="18" name="XDO_?TX_ST_MARKET_VALUE_EQU_NON?15?">'IB18'!#REF!</definedName>
    <definedName localSheetId="19" name="XDO_?TX_ST_MARKET_VALUE_EQU_NON?15?">'IB18'!#REF!</definedName>
    <definedName name="XDO_?TX_ST_MARKET_VALUE_EQU_NON?15?">'IB18'!#REF!</definedName>
    <definedName localSheetId="9" name="XDO_?TX_ST_MARKET_VALUE_EQU_NON?16?">'IB19'!#REF!</definedName>
    <definedName localSheetId="14" name="XDO_?TX_ST_MARKET_VALUE_EQU_NON?16?">'IB18'!#REF!</definedName>
    <definedName localSheetId="18" name="XDO_?TX_ST_MARKET_VALUE_EQU_NON?16?">'IB18'!#REF!</definedName>
    <definedName localSheetId="19" name="XDO_?TX_ST_MARKET_VALUE_EQU_NON?16?">'IB18'!#REF!</definedName>
    <definedName name="XDO_?TX_ST_MARKET_VALUE_EQU_NON?16?">'IB18'!#REF!</definedName>
    <definedName localSheetId="9" name="XDO_?TX_ST_MARKET_VALUE_EQU_NON?17?">'IB16'!#REF!</definedName>
    <definedName localSheetId="14" name="XDO_?TX_ST_MARKET_VALUE_EQU_NON?17?">'IB16'!#REF!</definedName>
    <definedName localSheetId="18" name="XDO_?TX_ST_MARKET_VALUE_EQU_NON?17?">'IB16'!#REF!</definedName>
    <definedName localSheetId="19" name="XDO_?TX_ST_MARKET_VALUE_EQU_NON?17?">'IB16'!#REF!</definedName>
    <definedName name="XDO_?TX_ST_MARKET_VALUE_EQU_NON?17?">'IB16'!#REF!</definedName>
    <definedName localSheetId="9" name="XDO_?TX_ST_MARKET_VALUE_EQU_NON?18?">'IB16'!#REF!</definedName>
    <definedName localSheetId="14" name="XDO_?TX_ST_MARKET_VALUE_EQU_NON?18?">'IB16'!#REF!</definedName>
    <definedName localSheetId="18" name="XDO_?TX_ST_MARKET_VALUE_EQU_NON?18?">'IB16'!#REF!</definedName>
    <definedName localSheetId="19" name="XDO_?TX_ST_MARKET_VALUE_EQU_NON?18?">'IB16'!#REF!</definedName>
    <definedName name="XDO_?TX_ST_MARKET_VALUE_EQU_NON?18?">'IB16'!#REF!</definedName>
    <definedName localSheetId="9" name="XDO_?TX_ST_MARKET_VALUE_EQU_NON?2?">'IB02'!#REF!</definedName>
    <definedName localSheetId="14" name="XDO_?TX_ST_MARKET_VALUE_EQU_NON?2?">'IB02'!#REF!</definedName>
    <definedName localSheetId="18" name="XDO_?TX_ST_MARKET_VALUE_EQU_NON?2?">'IB02'!#REF!</definedName>
    <definedName localSheetId="19" name="XDO_?TX_ST_MARKET_VALUE_EQU_NON?2?">'IB02'!#REF!</definedName>
    <definedName name="XDO_?TX_ST_MARKET_VALUE_EQU_NON?2?">'IB02'!#REF!</definedName>
    <definedName localSheetId="9" name="XDO_?TX_ST_MARKET_VALUE_EQU_NON?3?">'IB03'!#REF!</definedName>
    <definedName localSheetId="14" name="XDO_?TX_ST_MARKET_VALUE_EQU_NON?3?">'IB03'!#REF!</definedName>
    <definedName localSheetId="18" name="XDO_?TX_ST_MARKET_VALUE_EQU_NON?3?">'IB03'!#REF!</definedName>
    <definedName localSheetId="19" name="XDO_?TX_ST_MARKET_VALUE_EQU_NON?3?">'IB03'!#REF!</definedName>
    <definedName name="XDO_?TX_ST_MARKET_VALUE_EQU_NON?3?">'IB03'!#REF!</definedName>
    <definedName localSheetId="9" name="XDO_?TX_ST_MARKET_VALUE_EQU_NON?4?">'IB03'!#REF!</definedName>
    <definedName localSheetId="14" name="XDO_?TX_ST_MARKET_VALUE_EQU_NON?4?">'IB03'!#REF!</definedName>
    <definedName localSheetId="18" name="XDO_?TX_ST_MARKET_VALUE_EQU_NON?4?">'IB03'!#REF!</definedName>
    <definedName localSheetId="19" name="XDO_?TX_ST_MARKET_VALUE_EQU_NON?4?">'IB03'!#REF!</definedName>
    <definedName name="XDO_?TX_ST_MARKET_VALUE_EQU_NON?4?">'IB03'!#REF!</definedName>
    <definedName localSheetId="9" name="XDO_?TX_ST_MARKET_VALUE_EQU_NON?7?">'IB05'!#REF!</definedName>
    <definedName localSheetId="14" name="XDO_?TX_ST_MARKET_VALUE_EQU_NON?7?">'IB05'!#REF!</definedName>
    <definedName localSheetId="18" name="XDO_?TX_ST_MARKET_VALUE_EQU_NON?7?">'IB05'!#REF!</definedName>
    <definedName localSheetId="19" name="XDO_?TX_ST_MARKET_VALUE_EQU_NON?7?">'IB05'!#REF!</definedName>
    <definedName name="XDO_?TX_ST_MARKET_VALUE_EQU_NON?7?">'IB05'!#REF!</definedName>
    <definedName localSheetId="9" name="XDO_?TX_ST_MARKET_VALUE_EQU_NON?8?">'IB05'!#REF!</definedName>
    <definedName localSheetId="14" name="XDO_?TX_ST_MARKET_VALUE_EQU_NON?8?">'IB05'!#REF!</definedName>
    <definedName localSheetId="18" name="XDO_?TX_ST_MARKET_VALUE_EQU_NON?8?">'IB05'!#REF!</definedName>
    <definedName localSheetId="19" name="XDO_?TX_ST_MARKET_VALUE_EQU_NON?8?">'IB05'!#REF!</definedName>
    <definedName name="XDO_?TX_ST_MARKET_VALUE_EQU_NON?8?">'IB05'!#REF!</definedName>
    <definedName localSheetId="9" name="XDO_?TX_ST_MARKET_VALUE_EQU_NON?9?">'IB10'!#REF!</definedName>
    <definedName localSheetId="14" name="XDO_?TX_ST_MARKET_VALUE_EQU_NON?9?">'IB10'!#REF!</definedName>
    <definedName localSheetId="18" name="XDO_?TX_ST_MARKET_VALUE_EQU_NON?9?">'IB10'!#REF!</definedName>
    <definedName localSheetId="19" name="XDO_?TX_ST_MARKET_VALUE_EQU_NON?9?">'IB10'!#REF!</definedName>
    <definedName name="XDO_?TX_ST_MARKET_VALUE_EQU_NON?9?">'IB10'!#REF!</definedName>
    <definedName localSheetId="9" name="XDO_?TX_ST_MARKET_VALUE_FD?">'IB01'!#REF!</definedName>
    <definedName localSheetId="14" name="XDO_?TX_ST_MARKET_VALUE_FD?">'IB01'!#REF!</definedName>
    <definedName localSheetId="18" name="XDO_?TX_ST_MARKET_VALUE_FD?">'IB01'!#REF!</definedName>
    <definedName localSheetId="19" name="XDO_?TX_ST_MARKET_VALUE_FD?">'IB01'!#REF!</definedName>
    <definedName name="XDO_?TX_ST_MARKET_VALUE_FD?">'IB01'!#REF!</definedName>
    <definedName localSheetId="9" name="XDO_?TX_ST_MARKET_VALUE_MFU?">'IB01'!#REF!</definedName>
    <definedName localSheetId="14" name="XDO_?TX_ST_MARKET_VALUE_MFU?">'IB01'!#REF!</definedName>
    <definedName localSheetId="18" name="XDO_?TX_ST_MARKET_VALUE_MFU?">'IB01'!#REF!</definedName>
    <definedName localSheetId="19" name="XDO_?TX_ST_MARKET_VALUE_MFU?">'IB01'!#REF!</definedName>
    <definedName name="XDO_?TX_ST_MARKET_VALUE_MFU?">'IB01'!#REF!</definedName>
    <definedName localSheetId="9" name="XDO_?TX_ST_MARKET_VALUE_MM?">'IB01'!#REF!</definedName>
    <definedName localSheetId="14" name="XDO_?TX_ST_MARKET_VALUE_MM?">'IB01'!#REF!</definedName>
    <definedName localSheetId="18" name="XDO_?TX_ST_MARKET_VALUE_MM?">'IB01'!#REF!</definedName>
    <definedName localSheetId="19" name="XDO_?TX_ST_MARKET_VALUE_MM?">'IB01'!#REF!</definedName>
    <definedName name="XDO_?TX_ST_MARKET_VALUE_MM?">'IB01'!#REF!</definedName>
    <definedName localSheetId="9" name="XDO_?TX_ST_MARKET_VALUE_TREP?">'IB01'!#REF!</definedName>
    <definedName localSheetId="14" name="XDO_?TX_ST_MARKET_VALUE_TREP?">'IB01'!#REF!</definedName>
    <definedName localSheetId="18" name="XDO_?TX_ST_MARKET_VALUE_TREP?">'IB01'!#REF!</definedName>
    <definedName localSheetId="19" name="XDO_?TX_ST_MARKET_VALUE_TREP?">'IB01'!#REF!</definedName>
    <definedName name="XDO_?TX_ST_MARKET_VALUE_TREP?">'IB01'!#REF!</definedName>
    <definedName localSheetId="9" name="XDO_?TX_ST_NET_CURRENT_ASSET?">'IB01'!#REF!</definedName>
    <definedName localSheetId="14" name="XDO_?TX_ST_NET_CURRENT_ASSET?">'IB01'!#REF!</definedName>
    <definedName localSheetId="18" name="XDO_?TX_ST_NET_CURRENT_ASSET?">'IB01'!#REF!</definedName>
    <definedName localSheetId="19" name="XDO_?TX_ST_NET_CURRENT_ASSET?">'IB01'!#REF!</definedName>
    <definedName name="XDO_?TX_ST_NET_CURRENT_ASSET?">'IB01'!#REF!</definedName>
    <definedName localSheetId="9" name="XDO_?TX_ST_PER_NET_ASSET?">'IB01'!#REF!</definedName>
    <definedName localSheetId="14" name="XDO_?TX_ST_PER_NET_ASSET?">'IB01'!#REF!</definedName>
    <definedName localSheetId="18" name="XDO_?TX_ST_PER_NET_ASSET?">'IB01'!#REF!</definedName>
    <definedName localSheetId="19" name="XDO_?TX_ST_PER_NET_ASSET?">'IB01'!#REF!</definedName>
    <definedName name="XDO_?TX_ST_PER_NET_ASSET?">'IB01'!#REF!</definedName>
    <definedName localSheetId="9" name="XDO_?TX_ST_PER_NET_ASST_DRV?">'IB01'!#REF!</definedName>
    <definedName localSheetId="14" name="XDO_?TX_ST_PER_NET_ASST_DRV?">'IB01'!#REF!</definedName>
    <definedName localSheetId="18" name="XDO_?TX_ST_PER_NET_ASST_DRV?">'IB01'!#REF!</definedName>
    <definedName localSheetId="19" name="XDO_?TX_ST_PER_NET_ASST_DRV?">'IB01'!#REF!</definedName>
    <definedName name="XDO_?TX_ST_PER_NET_ASST_DRV?">'IB01'!#REF!</definedName>
    <definedName localSheetId="9" name="XDO_?TX_ST_PER_NET_ASST_EQU?">'IB01'!#REF!</definedName>
    <definedName localSheetId="14" name="XDO_?TX_ST_PER_NET_ASST_EQU?">'IB01'!#REF!</definedName>
    <definedName localSheetId="18" name="XDO_?TX_ST_PER_NET_ASST_EQU?">'IB01'!#REF!</definedName>
    <definedName localSheetId="19" name="XDO_?TX_ST_PER_NET_ASST_EQU?">'IB01'!#REF!</definedName>
    <definedName name="XDO_?TX_ST_PER_NET_ASST_EQU?">'IB01'!#REF!</definedName>
    <definedName localSheetId="9" name="XDO_?TX_ST_PER_NET_ASST_EQU?1?">'IB02'!#REF!</definedName>
    <definedName localSheetId="14" name="XDO_?TX_ST_PER_NET_ASST_EQU?1?">'IB02'!#REF!</definedName>
    <definedName localSheetId="18" name="XDO_?TX_ST_PER_NET_ASST_EQU?1?">'IB02'!#REF!</definedName>
    <definedName localSheetId="19" name="XDO_?TX_ST_PER_NET_ASST_EQU?1?">'IB02'!#REF!</definedName>
    <definedName name="XDO_?TX_ST_PER_NET_ASST_EQU?1?">'IB02'!#REF!</definedName>
    <definedName localSheetId="9" name="XDO_?TX_ST_PER_NET_ASST_EQU?10?">'IB13'!#REF!</definedName>
    <definedName localSheetId="14" name="XDO_?TX_ST_PER_NET_ASST_EQU?10?">'IB13'!#REF!</definedName>
    <definedName localSheetId="18" name="XDO_?TX_ST_PER_NET_ASST_EQU?10?">'IB13'!#REF!</definedName>
    <definedName localSheetId="19" name="XDO_?TX_ST_PER_NET_ASST_EQU?10?">'IB13'!#REF!</definedName>
    <definedName name="XDO_?TX_ST_PER_NET_ASST_EQU?10?">'IB13'!#REF!</definedName>
    <definedName localSheetId="9" name="XDO_?TX_ST_PER_NET_ASST_EQU?11?">'IB19'!#REF!</definedName>
    <definedName localSheetId="14" name="XDO_?TX_ST_PER_NET_ASST_EQU?11?">'IB18'!#REF!</definedName>
    <definedName localSheetId="18" name="XDO_?TX_ST_PER_NET_ASST_EQU?11?">'IB18'!#REF!</definedName>
    <definedName localSheetId="19" name="XDO_?TX_ST_PER_NET_ASST_EQU?11?">'IB18'!#REF!</definedName>
    <definedName name="XDO_?TX_ST_PER_NET_ASST_EQU?11?">'IB18'!#REF!</definedName>
    <definedName localSheetId="9" name="XDO_?TX_ST_PER_NET_ASST_EQU?12?">'IB16'!#REF!</definedName>
    <definedName localSheetId="14" name="XDO_?TX_ST_PER_NET_ASST_EQU?12?">'IB16'!#REF!</definedName>
    <definedName localSheetId="18" name="XDO_?TX_ST_PER_NET_ASST_EQU?12?">'IB16'!#REF!</definedName>
    <definedName localSheetId="19" name="XDO_?TX_ST_PER_NET_ASST_EQU?12?">'IB16'!#REF!</definedName>
    <definedName name="XDO_?TX_ST_PER_NET_ASST_EQU?12?">'IB16'!#REF!</definedName>
    <definedName localSheetId="9" name="XDO_?TX_ST_PER_NET_ASST_EQU?13?">'IB16'!#REF!</definedName>
    <definedName localSheetId="14" name="XDO_?TX_ST_PER_NET_ASST_EQU?13?">'IB16'!#REF!</definedName>
    <definedName localSheetId="18" name="XDO_?TX_ST_PER_NET_ASST_EQU?13?">'IB16'!#REF!</definedName>
    <definedName localSheetId="19" name="XDO_?TX_ST_PER_NET_ASST_EQU?13?">'IB16'!#REF!</definedName>
    <definedName name="XDO_?TX_ST_PER_NET_ASST_EQU?13?">'IB16'!#REF!</definedName>
    <definedName localSheetId="9" name="XDO_?TX_ST_PER_NET_ASST_EQU?2?">'IB02'!#REF!</definedName>
    <definedName localSheetId="14" name="XDO_?TX_ST_PER_NET_ASST_EQU?2?">'IB02'!#REF!</definedName>
    <definedName localSheetId="18" name="XDO_?TX_ST_PER_NET_ASST_EQU?2?">'IB02'!#REF!</definedName>
    <definedName localSheetId="19" name="XDO_?TX_ST_PER_NET_ASST_EQU?2?">'IB02'!#REF!</definedName>
    <definedName name="XDO_?TX_ST_PER_NET_ASST_EQU?2?">'IB02'!#REF!</definedName>
    <definedName localSheetId="9" name="XDO_?TX_ST_PER_NET_ASST_EQU?3?">'IB03'!#REF!</definedName>
    <definedName localSheetId="14" name="XDO_?TX_ST_PER_NET_ASST_EQU?3?">'IB03'!#REF!</definedName>
    <definedName localSheetId="18" name="XDO_?TX_ST_PER_NET_ASST_EQU?3?">'IB03'!#REF!</definedName>
    <definedName localSheetId="19" name="XDO_?TX_ST_PER_NET_ASST_EQU?3?">'IB03'!#REF!</definedName>
    <definedName name="XDO_?TX_ST_PER_NET_ASST_EQU?3?">'IB03'!#REF!</definedName>
    <definedName localSheetId="9" name="XDO_?TX_ST_PER_NET_ASST_EQU?5?">'IB05'!#REF!</definedName>
    <definedName localSheetId="14" name="XDO_?TX_ST_PER_NET_ASST_EQU?5?">'IB05'!#REF!</definedName>
    <definedName localSheetId="18" name="XDO_?TX_ST_PER_NET_ASST_EQU?5?">'IB05'!#REF!</definedName>
    <definedName localSheetId="19" name="XDO_?TX_ST_PER_NET_ASST_EQU?5?">'IB05'!#REF!</definedName>
    <definedName name="XDO_?TX_ST_PER_NET_ASST_EQU?5?">'IB05'!#REF!</definedName>
    <definedName localSheetId="9" name="XDO_?TX_ST_PER_NET_ASST_EQU?6?">'IB05'!#REF!</definedName>
    <definedName localSheetId="14" name="XDO_?TX_ST_PER_NET_ASST_EQU?6?">'IB05'!#REF!</definedName>
    <definedName localSheetId="18" name="XDO_?TX_ST_PER_NET_ASST_EQU?6?">'IB05'!#REF!</definedName>
    <definedName localSheetId="19" name="XDO_?TX_ST_PER_NET_ASST_EQU?6?">'IB05'!#REF!</definedName>
    <definedName name="XDO_?TX_ST_PER_NET_ASST_EQU?6?">'IB05'!#REF!</definedName>
    <definedName localSheetId="9" name="XDO_?TX_ST_PER_NET_ASST_EQU?7?">'IB10'!#REF!</definedName>
    <definedName localSheetId="14" name="XDO_?TX_ST_PER_NET_ASST_EQU?7?">'IB10'!#REF!</definedName>
    <definedName localSheetId="18" name="XDO_?TX_ST_PER_NET_ASST_EQU?7?">'IB10'!#REF!</definedName>
    <definedName localSheetId="19" name="XDO_?TX_ST_PER_NET_ASST_EQU?7?">'IB10'!#REF!</definedName>
    <definedName name="XDO_?TX_ST_PER_NET_ASST_EQU?7?">'IB10'!#REF!</definedName>
    <definedName localSheetId="9" name="XDO_?TX_ST_PER_NET_ASST_EQU?8?">'IB10'!#REF!</definedName>
    <definedName localSheetId="14" name="XDO_?TX_ST_PER_NET_ASST_EQU?8?">'IB10'!#REF!</definedName>
    <definedName localSheetId="18" name="XDO_?TX_ST_PER_NET_ASST_EQU?8?">'IB10'!#REF!</definedName>
    <definedName localSheetId="19" name="XDO_?TX_ST_PER_NET_ASST_EQU?8?">'IB10'!#REF!</definedName>
    <definedName name="XDO_?TX_ST_PER_NET_ASST_EQU?8?">'IB10'!#REF!</definedName>
    <definedName localSheetId="9" name="XDO_?TX_ST_PER_NET_ASST_EQU?9?">'IB11'!#REF!</definedName>
    <definedName localSheetId="14" name="XDO_?TX_ST_PER_NET_ASST_EQU?9?">'IB11'!#REF!</definedName>
    <definedName localSheetId="18" name="XDO_?TX_ST_PER_NET_ASST_EQU?9?">'IB11'!#REF!</definedName>
    <definedName localSheetId="19" name="XDO_?TX_ST_PER_NET_ASST_EQU?9?">'IB11'!#REF!</definedName>
    <definedName name="XDO_?TX_ST_PER_NET_ASST_EQU?9?">'IB11'!#REF!</definedName>
    <definedName localSheetId="9" name="XDO_?TX_ST_PER_NET_ASST_EQU_NON?">'IB01'!#REF!</definedName>
    <definedName localSheetId="14" name="XDO_?TX_ST_PER_NET_ASST_EQU_NON?">'IB01'!#REF!</definedName>
    <definedName localSheetId="18" name="XDO_?TX_ST_PER_NET_ASST_EQU_NON?">'IB01'!#REF!</definedName>
    <definedName localSheetId="19" name="XDO_?TX_ST_PER_NET_ASST_EQU_NON?">'IB01'!#REF!</definedName>
    <definedName name="XDO_?TX_ST_PER_NET_ASST_EQU_NON?">'IB01'!#REF!</definedName>
    <definedName localSheetId="9" name="XDO_?TX_ST_PER_NET_ASST_EQU_NON?1?">'IB02'!#REF!</definedName>
    <definedName localSheetId="14" name="XDO_?TX_ST_PER_NET_ASST_EQU_NON?1?">'IB02'!#REF!</definedName>
    <definedName localSheetId="18" name="XDO_?TX_ST_PER_NET_ASST_EQU_NON?1?">'IB02'!#REF!</definedName>
    <definedName localSheetId="19" name="XDO_?TX_ST_PER_NET_ASST_EQU_NON?1?">'IB02'!#REF!</definedName>
    <definedName name="XDO_?TX_ST_PER_NET_ASST_EQU_NON?1?">'IB02'!#REF!</definedName>
    <definedName localSheetId="9" name="XDO_?TX_ST_PER_NET_ASST_EQU_NON?10?">'IB10'!#REF!</definedName>
    <definedName localSheetId="14" name="XDO_?TX_ST_PER_NET_ASST_EQU_NON?10?">'IB10'!#REF!</definedName>
    <definedName localSheetId="18" name="XDO_?TX_ST_PER_NET_ASST_EQU_NON?10?">'IB10'!#REF!</definedName>
    <definedName localSheetId="19" name="XDO_?TX_ST_PER_NET_ASST_EQU_NON?10?">'IB10'!#REF!</definedName>
    <definedName name="XDO_?TX_ST_PER_NET_ASST_EQU_NON?10?">'IB10'!#REF!</definedName>
    <definedName localSheetId="9" name="XDO_?TX_ST_PER_NET_ASST_EQU_NON?11?">'IB11'!#REF!</definedName>
    <definedName localSheetId="14" name="XDO_?TX_ST_PER_NET_ASST_EQU_NON?11?">'IB11'!#REF!</definedName>
    <definedName localSheetId="18" name="XDO_?TX_ST_PER_NET_ASST_EQU_NON?11?">'IB11'!#REF!</definedName>
    <definedName localSheetId="19" name="XDO_?TX_ST_PER_NET_ASST_EQU_NON?11?">'IB11'!#REF!</definedName>
    <definedName name="XDO_?TX_ST_PER_NET_ASST_EQU_NON?11?">'IB11'!#REF!</definedName>
    <definedName localSheetId="9" name="XDO_?TX_ST_PER_NET_ASST_EQU_NON?12?">'IB11'!#REF!</definedName>
    <definedName localSheetId="14" name="XDO_?TX_ST_PER_NET_ASST_EQU_NON?12?">'IB11'!#REF!</definedName>
    <definedName localSheetId="18" name="XDO_?TX_ST_PER_NET_ASST_EQU_NON?12?">'IB11'!#REF!</definedName>
    <definedName localSheetId="19" name="XDO_?TX_ST_PER_NET_ASST_EQU_NON?12?">'IB11'!#REF!</definedName>
    <definedName name="XDO_?TX_ST_PER_NET_ASST_EQU_NON?12?">'IB11'!#REF!</definedName>
    <definedName localSheetId="9" name="XDO_?TX_ST_PER_NET_ASST_EQU_NON?13?">'IB13'!#REF!</definedName>
    <definedName localSheetId="14" name="XDO_?TX_ST_PER_NET_ASST_EQU_NON?13?">'IB13'!#REF!</definedName>
    <definedName localSheetId="18" name="XDO_?TX_ST_PER_NET_ASST_EQU_NON?13?">'IB13'!#REF!</definedName>
    <definedName localSheetId="19" name="XDO_?TX_ST_PER_NET_ASST_EQU_NON?13?">'IB13'!#REF!</definedName>
    <definedName name="XDO_?TX_ST_PER_NET_ASST_EQU_NON?13?">'IB13'!#REF!</definedName>
    <definedName localSheetId="9" name="XDO_?TX_ST_PER_NET_ASST_EQU_NON?14?">'IB13'!#REF!</definedName>
    <definedName localSheetId="14" name="XDO_?TX_ST_PER_NET_ASST_EQU_NON?14?">'IB13'!#REF!</definedName>
    <definedName localSheetId="18" name="XDO_?TX_ST_PER_NET_ASST_EQU_NON?14?">'IB13'!#REF!</definedName>
    <definedName localSheetId="19" name="XDO_?TX_ST_PER_NET_ASST_EQU_NON?14?">'IB13'!#REF!</definedName>
    <definedName name="XDO_?TX_ST_PER_NET_ASST_EQU_NON?14?">'IB13'!#REF!</definedName>
    <definedName localSheetId="9" name="XDO_?TX_ST_PER_NET_ASST_EQU_NON?15?">'IB19'!#REF!</definedName>
    <definedName localSheetId="14" name="XDO_?TX_ST_PER_NET_ASST_EQU_NON?15?">'IB18'!#REF!</definedName>
    <definedName localSheetId="18" name="XDO_?TX_ST_PER_NET_ASST_EQU_NON?15?">'IB18'!#REF!</definedName>
    <definedName localSheetId="19" name="XDO_?TX_ST_PER_NET_ASST_EQU_NON?15?">'IB18'!#REF!</definedName>
    <definedName name="XDO_?TX_ST_PER_NET_ASST_EQU_NON?15?">'IB18'!#REF!</definedName>
    <definedName localSheetId="9" name="XDO_?TX_ST_PER_NET_ASST_EQU_NON?16?">'IB19'!#REF!</definedName>
    <definedName localSheetId="14" name="XDO_?TX_ST_PER_NET_ASST_EQU_NON?16?">'IB18'!#REF!</definedName>
    <definedName localSheetId="18" name="XDO_?TX_ST_PER_NET_ASST_EQU_NON?16?">'IB18'!#REF!</definedName>
    <definedName localSheetId="19" name="XDO_?TX_ST_PER_NET_ASST_EQU_NON?16?">'IB18'!#REF!</definedName>
    <definedName name="XDO_?TX_ST_PER_NET_ASST_EQU_NON?16?">'IB18'!#REF!</definedName>
    <definedName localSheetId="9" name="XDO_?TX_ST_PER_NET_ASST_EQU_NON?17?">'IB16'!#REF!</definedName>
    <definedName localSheetId="14" name="XDO_?TX_ST_PER_NET_ASST_EQU_NON?17?">'IB16'!#REF!</definedName>
    <definedName localSheetId="18" name="XDO_?TX_ST_PER_NET_ASST_EQU_NON?17?">'IB16'!#REF!</definedName>
    <definedName localSheetId="19" name="XDO_?TX_ST_PER_NET_ASST_EQU_NON?17?">'IB16'!#REF!</definedName>
    <definedName name="XDO_?TX_ST_PER_NET_ASST_EQU_NON?17?">'IB16'!#REF!</definedName>
    <definedName localSheetId="9" name="XDO_?TX_ST_PER_NET_ASST_EQU_NON?18?">'IB16'!#REF!</definedName>
    <definedName localSheetId="14" name="XDO_?TX_ST_PER_NET_ASST_EQU_NON?18?">'IB16'!#REF!</definedName>
    <definedName localSheetId="18" name="XDO_?TX_ST_PER_NET_ASST_EQU_NON?18?">'IB16'!#REF!</definedName>
    <definedName localSheetId="19" name="XDO_?TX_ST_PER_NET_ASST_EQU_NON?18?">'IB16'!#REF!</definedName>
    <definedName name="XDO_?TX_ST_PER_NET_ASST_EQU_NON?18?">'IB16'!#REF!</definedName>
    <definedName localSheetId="9" name="XDO_?TX_ST_PER_NET_ASST_EQU_NON?2?">'IB02'!#REF!</definedName>
    <definedName localSheetId="14" name="XDO_?TX_ST_PER_NET_ASST_EQU_NON?2?">'IB02'!#REF!</definedName>
    <definedName localSheetId="18" name="XDO_?TX_ST_PER_NET_ASST_EQU_NON?2?">'IB02'!#REF!</definedName>
    <definedName localSheetId="19" name="XDO_?TX_ST_PER_NET_ASST_EQU_NON?2?">'IB02'!#REF!</definedName>
    <definedName name="XDO_?TX_ST_PER_NET_ASST_EQU_NON?2?">'IB02'!#REF!</definedName>
    <definedName localSheetId="9" name="XDO_?TX_ST_PER_NET_ASST_EQU_NON?3?">'IB03'!#REF!</definedName>
    <definedName localSheetId="14" name="XDO_?TX_ST_PER_NET_ASST_EQU_NON?3?">'IB03'!#REF!</definedName>
    <definedName localSheetId="18" name="XDO_?TX_ST_PER_NET_ASST_EQU_NON?3?">'IB03'!#REF!</definedName>
    <definedName localSheetId="19" name="XDO_?TX_ST_PER_NET_ASST_EQU_NON?3?">'IB03'!#REF!</definedName>
    <definedName name="XDO_?TX_ST_PER_NET_ASST_EQU_NON?3?">'IB03'!#REF!</definedName>
    <definedName localSheetId="9" name="XDO_?TX_ST_PER_NET_ASST_EQU_NON?4?">'IB03'!#REF!</definedName>
    <definedName localSheetId="14" name="XDO_?TX_ST_PER_NET_ASST_EQU_NON?4?">'IB03'!#REF!</definedName>
    <definedName localSheetId="18" name="XDO_?TX_ST_PER_NET_ASST_EQU_NON?4?">'IB03'!#REF!</definedName>
    <definedName localSheetId="19" name="XDO_?TX_ST_PER_NET_ASST_EQU_NON?4?">'IB03'!#REF!</definedName>
    <definedName name="XDO_?TX_ST_PER_NET_ASST_EQU_NON?4?">'IB03'!#REF!</definedName>
    <definedName localSheetId="9" name="XDO_?TX_ST_PER_NET_ASST_EQU_NON?7?">'IB05'!#REF!</definedName>
    <definedName localSheetId="14" name="XDO_?TX_ST_PER_NET_ASST_EQU_NON?7?">'IB05'!#REF!</definedName>
    <definedName localSheetId="18" name="XDO_?TX_ST_PER_NET_ASST_EQU_NON?7?">'IB05'!#REF!</definedName>
    <definedName localSheetId="19" name="XDO_?TX_ST_PER_NET_ASST_EQU_NON?7?">'IB05'!#REF!</definedName>
    <definedName name="XDO_?TX_ST_PER_NET_ASST_EQU_NON?7?">'IB05'!#REF!</definedName>
    <definedName localSheetId="9" name="XDO_?TX_ST_PER_NET_ASST_EQU_NON?8?">'IB05'!#REF!</definedName>
    <definedName localSheetId="14" name="XDO_?TX_ST_PER_NET_ASST_EQU_NON?8?">'IB05'!#REF!</definedName>
    <definedName localSheetId="18" name="XDO_?TX_ST_PER_NET_ASST_EQU_NON?8?">'IB05'!#REF!</definedName>
    <definedName localSheetId="19" name="XDO_?TX_ST_PER_NET_ASST_EQU_NON?8?">'IB05'!#REF!</definedName>
    <definedName name="XDO_?TX_ST_PER_NET_ASST_EQU_NON?8?">'IB05'!#REF!</definedName>
    <definedName localSheetId="9" name="XDO_?TX_ST_PER_NET_ASST_EQU_NON?9?">'IB10'!#REF!</definedName>
    <definedName localSheetId="14" name="XDO_?TX_ST_PER_NET_ASST_EQU_NON?9?">'IB10'!#REF!</definedName>
    <definedName localSheetId="18" name="XDO_?TX_ST_PER_NET_ASST_EQU_NON?9?">'IB10'!#REF!</definedName>
    <definedName localSheetId="19" name="XDO_?TX_ST_PER_NET_ASST_EQU_NON?9?">'IB10'!#REF!</definedName>
    <definedName name="XDO_?TX_ST_PER_NET_ASST_EQU_NON?9?">'IB10'!#REF!</definedName>
    <definedName localSheetId="9" name="XDO_?TX_ST_PER_NET_ASST_FD?">'IB01'!#REF!</definedName>
    <definedName localSheetId="14" name="XDO_?TX_ST_PER_NET_ASST_FD?">'IB01'!#REF!</definedName>
    <definedName localSheetId="18" name="XDO_?TX_ST_PER_NET_ASST_FD?">'IB01'!#REF!</definedName>
    <definedName localSheetId="19" name="XDO_?TX_ST_PER_NET_ASST_FD?">'IB01'!#REF!</definedName>
    <definedName name="XDO_?TX_ST_PER_NET_ASST_FD?">'IB01'!#REF!</definedName>
    <definedName localSheetId="9" name="XDO_?TX_ST_PER_NET_ASST_MFU?">'IB01'!#REF!</definedName>
    <definedName localSheetId="14" name="XDO_?TX_ST_PER_NET_ASST_MFU?">'IB01'!#REF!</definedName>
    <definedName localSheetId="18" name="XDO_?TX_ST_PER_NET_ASST_MFU?">'IB01'!#REF!</definedName>
    <definedName localSheetId="19" name="XDO_?TX_ST_PER_NET_ASST_MFU?">'IB01'!#REF!</definedName>
    <definedName name="XDO_?TX_ST_PER_NET_ASST_MFU?">'IB01'!#REF!</definedName>
    <definedName localSheetId="9" name="XDO_?TX_ST_PER_NET_ASST_MM?">'IB01'!#REF!</definedName>
    <definedName localSheetId="14" name="XDO_?TX_ST_PER_NET_ASST_MM?">'IB01'!#REF!</definedName>
    <definedName localSheetId="18" name="XDO_?TX_ST_PER_NET_ASST_MM?">'IB01'!#REF!</definedName>
    <definedName localSheetId="19" name="XDO_?TX_ST_PER_NET_ASST_MM?">'IB01'!#REF!</definedName>
    <definedName name="XDO_?TX_ST_PER_NET_ASST_MM?">'IB01'!#REF!</definedName>
    <definedName localSheetId="9" name="XDO_?TX_ST_PER_NET_ASST_TREP?">'IB01'!#REF!</definedName>
    <definedName localSheetId="14" name="XDO_?TX_ST_PER_NET_ASST_TREP?">'IB01'!#REF!</definedName>
    <definedName localSheetId="18" name="XDO_?TX_ST_PER_NET_ASST_TREP?">'IB01'!#REF!</definedName>
    <definedName localSheetId="19" name="XDO_?TX_ST_PER_NET_ASST_TREP?">'IB01'!#REF!</definedName>
    <definedName name="XDO_?TX_ST_PER_NET_ASST_TREP?">'IB01'!#REF!</definedName>
    <definedName localSheetId="9" name="XDO_?YIELDS_DEBT_A?">'IB01'!#REF!</definedName>
    <definedName localSheetId="14" name="XDO_?YIELDS_DEBT_A?">'IB01'!#REF!</definedName>
    <definedName localSheetId="18" name="XDO_?YIELDS_DEBT_A?">'IB01'!#REF!</definedName>
    <definedName localSheetId="19" name="XDO_?YIELDS_DEBT_A?">'IB01'!#REF!</definedName>
    <definedName name="XDO_?YIELDS_DEBT_A?">'IB01'!#REF!</definedName>
    <definedName localSheetId="9" name="XDO_?YIELDS_DEBT_A?1?">'IB05'!#REF!</definedName>
    <definedName localSheetId="14" name="XDO_?YIELDS_DEBT_A?1?">'IB05'!#REF!</definedName>
    <definedName localSheetId="18" name="XDO_?YIELDS_DEBT_A?1?">'IB05'!#REF!</definedName>
    <definedName localSheetId="19" name="XDO_?YIELDS_DEBT_A?1?">'IB05'!#REF!</definedName>
    <definedName name="XDO_?YIELDS_DEBT_A?1?">'IB05'!#REF!</definedName>
    <definedName localSheetId="9" name="XDO_?YIELDS_DEBT_A?2?">'IB10'!#REF!</definedName>
    <definedName localSheetId="14" name="XDO_?YIELDS_DEBT_A?2?">'IB10'!#REF!</definedName>
    <definedName localSheetId="18" name="XDO_?YIELDS_DEBT_A?2?">'IB10'!#REF!</definedName>
    <definedName localSheetId="19" name="XDO_?YIELDS_DEBT_A?2?">'IB10'!#REF!</definedName>
    <definedName name="XDO_?YIELDS_DEBT_A?2?">'IB10'!#REF!</definedName>
    <definedName localSheetId="9" name="XDO_?YIELDS_DEBT_A?3?">'IB19'!#REF!</definedName>
    <definedName localSheetId="14" name="XDO_?YIELDS_DEBT_A?3?">'IB18'!#REF!</definedName>
    <definedName localSheetId="18" name="XDO_?YIELDS_DEBT_A?3?">'IB18'!#REF!</definedName>
    <definedName localSheetId="19" name="XDO_?YIELDS_DEBT_A?3?">'IB18'!#REF!</definedName>
    <definedName name="XDO_?YIELDS_DEBT_A?3?">'IB18'!#REF!</definedName>
    <definedName localSheetId="9" name="XDO_?YIELDS_DEBT_B?">'IB01'!#REF!</definedName>
    <definedName localSheetId="14" name="XDO_?YIELDS_DEBT_B?">'IB01'!#REF!</definedName>
    <definedName localSheetId="18" name="XDO_?YIELDS_DEBT_B?">'IB01'!#REF!</definedName>
    <definedName localSheetId="19" name="XDO_?YIELDS_DEBT_B?">'IB01'!#REF!</definedName>
    <definedName name="XDO_?YIELDS_DEBT_B?">'IB01'!#REF!</definedName>
    <definedName localSheetId="9" name="XDO_?YIELDS_DEBT_C?">'IB01'!#REF!</definedName>
    <definedName localSheetId="14" name="XDO_?YIELDS_DEBT_C?">'IB01'!#REF!</definedName>
    <definedName localSheetId="18" name="XDO_?YIELDS_DEBT_C?">'IB01'!#REF!</definedName>
    <definedName localSheetId="19" name="XDO_?YIELDS_DEBT_C?">'IB01'!#REF!</definedName>
    <definedName name="XDO_?YIELDS_DEBT_C?">'IB01'!#REF!</definedName>
    <definedName localSheetId="9" name="XDO_?YIELDS_DEBT_D?">'IB01'!#REF!</definedName>
    <definedName localSheetId="14" name="XDO_?YIELDS_DEBT_D?">'IB01'!#REF!</definedName>
    <definedName localSheetId="18" name="XDO_?YIELDS_DEBT_D?">'IB01'!#REF!</definedName>
    <definedName localSheetId="19" name="XDO_?YIELDS_DEBT_D?">'IB01'!#REF!</definedName>
    <definedName name="XDO_?YIELDS_DEBT_D?">'IB01'!#REF!</definedName>
    <definedName localSheetId="9" name="XDO_?YIELDS_DEBT_D?1?">'IB03'!#REF!</definedName>
    <definedName localSheetId="14" name="XDO_?YIELDS_DEBT_D?1?">'IB03'!#REF!</definedName>
    <definedName localSheetId="18" name="XDO_?YIELDS_DEBT_D?1?">'IB03'!#REF!</definedName>
    <definedName localSheetId="19" name="XDO_?YIELDS_DEBT_D?1?">'IB03'!#REF!</definedName>
    <definedName name="XDO_?YIELDS_DEBT_D?1?">'IB03'!#REF!</definedName>
    <definedName localSheetId="9" name="XDO_?YIELDS_DEBT_D?2?">'IB05'!#REF!</definedName>
    <definedName localSheetId="14" name="XDO_?YIELDS_DEBT_D?2?">'IB05'!#REF!</definedName>
    <definedName localSheetId="18" name="XDO_?YIELDS_DEBT_D?2?">'IB05'!#REF!</definedName>
    <definedName localSheetId="19" name="XDO_?YIELDS_DEBT_D?2?">'IB05'!#REF!</definedName>
    <definedName name="XDO_?YIELDS_DEBT_D?2?">'IB05'!#REF!</definedName>
    <definedName localSheetId="9" name="XDO_?YIELDS_DEBT_D?3?">'IB10'!#REF!</definedName>
    <definedName localSheetId="14" name="XDO_?YIELDS_DEBT_D?3?">'IB10'!#REF!</definedName>
    <definedName localSheetId="18" name="XDO_?YIELDS_DEBT_D?3?">'IB10'!#REF!</definedName>
    <definedName localSheetId="19" name="XDO_?YIELDS_DEBT_D?3?">'IB10'!#REF!</definedName>
    <definedName name="XDO_?YIELDS_DEBT_D?3?">'IB10'!#REF!</definedName>
    <definedName localSheetId="9" name="XDO_?YIELDS_EQU?">'IB01'!#REF!</definedName>
    <definedName localSheetId="14" name="XDO_?YIELDS_EQU?">'IB01'!#REF!</definedName>
    <definedName localSheetId="18" name="XDO_?YIELDS_EQU?">'IB01'!#REF!</definedName>
    <definedName localSheetId="19" name="XDO_?YIELDS_EQU?">'IB01'!#REF!</definedName>
    <definedName name="XDO_?YIELDS_EQU?">'IB01'!#REF!</definedName>
    <definedName localSheetId="9" name="XDO_?YIELDS_EQU?1?">'IB03'!#REF!</definedName>
    <definedName localSheetId="14" name="XDO_?YIELDS_EQU?1?">'IB03'!#REF!</definedName>
    <definedName localSheetId="18" name="XDO_?YIELDS_EQU?1?">'IB03'!#REF!</definedName>
    <definedName localSheetId="19" name="XDO_?YIELDS_EQU?1?">'IB03'!#REF!</definedName>
    <definedName name="XDO_?YIELDS_EQU?1?">'IB03'!#REF!</definedName>
    <definedName localSheetId="9" name="XDO_?YIELDS_EQU?3?">'IB11'!#REF!</definedName>
    <definedName localSheetId="14" name="XDO_?YIELDS_EQU?3?">'IB11'!#REF!</definedName>
    <definedName localSheetId="18" name="XDO_?YIELDS_EQU?3?">'IB11'!#REF!</definedName>
    <definedName localSheetId="19" name="XDO_?YIELDS_EQU?3?">'IB11'!#REF!</definedName>
    <definedName name="XDO_?YIELDS_EQU?3?">'IB11'!#REF!</definedName>
    <definedName localSheetId="9" name="XDO_?YIELDS_EQU?4?">'IB13'!#REF!</definedName>
    <definedName localSheetId="14" name="XDO_?YIELDS_EQU?4?">'IB13'!#REF!</definedName>
    <definedName localSheetId="18" name="XDO_?YIELDS_EQU?4?">'IB13'!#REF!</definedName>
    <definedName localSheetId="19" name="XDO_?YIELDS_EQU?4?">'IB13'!#REF!</definedName>
    <definedName name="XDO_?YIELDS_EQU?4?">'IB13'!#REF!</definedName>
    <definedName localSheetId="9" name="XDO_?YIELDS_EQU?5?">'IB19'!#REF!</definedName>
    <definedName localSheetId="14" name="XDO_?YIELDS_EQU?5?">'IB18'!#REF!</definedName>
    <definedName localSheetId="18" name="XDO_?YIELDS_EQU?5?">'IB18'!#REF!</definedName>
    <definedName localSheetId="19" name="XDO_?YIELDS_EQU?5?">'IB18'!#REF!</definedName>
    <definedName name="XDO_?YIELDS_EQU?5?">'IB18'!#REF!</definedName>
    <definedName localSheetId="9" name="XDO_?YIELDS_EQU_NON?">'IB01'!#REF!</definedName>
    <definedName localSheetId="14" name="XDO_?YIELDS_EQU_NON?">'IB01'!#REF!</definedName>
    <definedName localSheetId="18" name="XDO_?YIELDS_EQU_NON?">'IB01'!#REF!</definedName>
    <definedName localSheetId="19" name="XDO_?YIELDS_EQU_NON?">'IB01'!#REF!</definedName>
    <definedName name="XDO_?YIELDS_EQU_NON?">'IB01'!#REF!</definedName>
    <definedName localSheetId="9" name="XDO_?YIELDS_FD?">'IB01'!#REF!</definedName>
    <definedName localSheetId="14" name="XDO_?YIELDS_FD?">'IB01'!#REF!</definedName>
    <definedName localSheetId="18" name="XDO_?YIELDS_FD?">'IB01'!#REF!</definedName>
    <definedName localSheetId="19" name="XDO_?YIELDS_FD?">'IB01'!#REF!</definedName>
    <definedName name="XDO_?YIELDS_FD?">'IB01'!#REF!</definedName>
    <definedName localSheetId="9" name="XDO_?YIELDS_FD?1?">'IB02'!#REF!</definedName>
    <definedName localSheetId="14" name="XDO_?YIELDS_FD?1?">'IB02'!#REF!</definedName>
    <definedName localSheetId="18" name="XDO_?YIELDS_FD?1?">'IB02'!#REF!</definedName>
    <definedName localSheetId="19" name="XDO_?YIELDS_FD?1?">'IB02'!#REF!</definedName>
    <definedName name="XDO_?YIELDS_FD?1?">'IB02'!#REF!</definedName>
    <definedName localSheetId="9" name="XDO_?YIELDS_FD?2?">'IB03'!#REF!</definedName>
    <definedName localSheetId="14" name="XDO_?YIELDS_FD?2?">'IB03'!#REF!</definedName>
    <definedName localSheetId="18" name="XDO_?YIELDS_FD?2?">'IB03'!#REF!</definedName>
    <definedName localSheetId="19" name="XDO_?YIELDS_FD?2?">'IB03'!#REF!</definedName>
    <definedName name="XDO_?YIELDS_FD?2?">'IB03'!#REF!</definedName>
    <definedName localSheetId="9" name="XDO_?YIELDS_FD?4?">'IB05'!#REF!</definedName>
    <definedName localSheetId="14" name="XDO_?YIELDS_FD?4?">'IB05'!#REF!</definedName>
    <definedName localSheetId="18" name="XDO_?YIELDS_FD?4?">'IB05'!#REF!</definedName>
    <definedName localSheetId="19" name="XDO_?YIELDS_FD?4?">'IB05'!#REF!</definedName>
    <definedName name="XDO_?YIELDS_FD?4?">'IB05'!#REF!</definedName>
    <definedName localSheetId="9" name="XDO_?YIELDS_FD?5?">'IB10'!#REF!</definedName>
    <definedName localSheetId="14" name="XDO_?YIELDS_FD?5?">'IB10'!#REF!</definedName>
    <definedName localSheetId="18" name="XDO_?YIELDS_FD?5?">'IB10'!#REF!</definedName>
    <definedName localSheetId="19" name="XDO_?YIELDS_FD?5?">'IB10'!#REF!</definedName>
    <definedName name="XDO_?YIELDS_FD?5?">'IB10'!#REF!</definedName>
    <definedName localSheetId="9" name="XDO_?YIELDS_MFU?">'IB01'!#REF!</definedName>
    <definedName localSheetId="14" name="XDO_?YIELDS_MFU?">'IB01'!#REF!</definedName>
    <definedName localSheetId="18" name="XDO_?YIELDS_MFU?">'IB01'!#REF!</definedName>
    <definedName localSheetId="19" name="XDO_?YIELDS_MFU?">'IB01'!#REF!</definedName>
    <definedName name="XDO_?YIELDS_MFU?">'IB01'!#REF!</definedName>
    <definedName localSheetId="9" name="XDO_?YIELDS_MM?">'IB01'!#REF!</definedName>
    <definedName localSheetId="14" name="XDO_?YIELDS_MM?">'IB01'!#REF!</definedName>
    <definedName localSheetId="18" name="XDO_?YIELDS_MM?">'IB01'!#REF!</definedName>
    <definedName localSheetId="19" name="XDO_?YIELDS_MM?">'IB01'!#REF!</definedName>
    <definedName name="XDO_?YIELDS_MM?">'IB01'!#REF!</definedName>
    <definedName localSheetId="9" name="XDO_?YIELDS_MM?1?">'IB02'!#REF!</definedName>
    <definedName localSheetId="14" name="XDO_?YIELDS_MM?1?">'IB02'!#REF!</definedName>
    <definedName localSheetId="18" name="XDO_?YIELDS_MM?1?">'IB02'!#REF!</definedName>
    <definedName localSheetId="19" name="XDO_?YIELDS_MM?1?">'IB02'!#REF!</definedName>
    <definedName name="XDO_?YIELDS_MM?1?">'IB02'!#REF!</definedName>
    <definedName localSheetId="9" name="XDO_?YIELDS_MM?2?">'IB02'!#REF!</definedName>
    <definedName localSheetId="14" name="XDO_?YIELDS_MM?2?">'IB02'!#REF!</definedName>
    <definedName localSheetId="18" name="XDO_?YIELDS_MM?2?">'IB02'!#REF!</definedName>
    <definedName localSheetId="19" name="XDO_?YIELDS_MM?2?">'IB02'!#REF!</definedName>
    <definedName name="XDO_?YIELDS_MM?2?">'IB02'!#REF!</definedName>
    <definedName localSheetId="9" name="XDO_?YIELDS_MM?3?">'IB02'!#REF!</definedName>
    <definedName localSheetId="14" name="XDO_?YIELDS_MM?3?">'IB02'!#REF!</definedName>
    <definedName localSheetId="18" name="XDO_?YIELDS_MM?3?">'IB02'!#REF!</definedName>
    <definedName localSheetId="19" name="XDO_?YIELDS_MM?3?">'IB02'!#REF!</definedName>
    <definedName name="XDO_?YIELDS_MM?3?">'IB02'!#REF!</definedName>
    <definedName localSheetId="9" name="XDO_?YIELDS_TREP?">'IB01'!#REF!</definedName>
    <definedName localSheetId="14" name="XDO_?YIELDS_TREP?">'IB01'!#REF!</definedName>
    <definedName localSheetId="18" name="XDO_?YIELDS_TREP?">'IB01'!#REF!</definedName>
    <definedName localSheetId="19" name="XDO_?YIELDS_TREP?">'IB01'!#REF!</definedName>
    <definedName name="XDO_?YIELDS_TREP?">'IB01'!#REF!</definedName>
    <definedName localSheetId="9" name="XDO_?YIELDS_TREP?1?">'IB02'!#REF!</definedName>
    <definedName localSheetId="14" name="XDO_?YIELDS_TREP?1?">'IB02'!#REF!</definedName>
    <definedName localSheetId="18" name="XDO_?YIELDS_TREP?1?">'IB02'!#REF!</definedName>
    <definedName localSheetId="19" name="XDO_?YIELDS_TREP?1?">'IB02'!#REF!</definedName>
    <definedName name="XDO_?YIELDS_TREP?1?">'IB02'!#REF!</definedName>
    <definedName localSheetId="9" name="XDO_?YIELDS_TREP?2?">'IB03'!#REF!</definedName>
    <definedName localSheetId="14" name="XDO_?YIELDS_TREP?2?">'IB03'!#REF!</definedName>
    <definedName localSheetId="18" name="XDO_?YIELDS_TREP?2?">'IB03'!#REF!</definedName>
    <definedName localSheetId="19" name="XDO_?YIELDS_TREP?2?">'IB03'!#REF!</definedName>
    <definedName name="XDO_?YIELDS_TREP?2?">'IB03'!#REF!</definedName>
    <definedName localSheetId="9" name="XDO_?YIELDS_TREP?4?">'IB05'!#REF!</definedName>
    <definedName localSheetId="14" name="XDO_?YIELDS_TREP?4?">'IB05'!#REF!</definedName>
    <definedName localSheetId="18" name="XDO_?YIELDS_TREP?4?">'IB05'!#REF!</definedName>
    <definedName localSheetId="19" name="XDO_?YIELDS_TREP?4?">'IB05'!#REF!</definedName>
    <definedName name="XDO_?YIELDS_TREP?4?">'IB05'!#REF!</definedName>
    <definedName localSheetId="9" name="XDO_?YIELDS_TREP?5?">'IB10'!#REF!</definedName>
    <definedName localSheetId="14" name="XDO_?YIELDS_TREP?5?">'IB10'!#REF!</definedName>
    <definedName localSheetId="18" name="XDO_?YIELDS_TREP?5?">'IB10'!#REF!</definedName>
    <definedName localSheetId="19" name="XDO_?YIELDS_TREP?5?">'IB10'!#REF!</definedName>
    <definedName name="XDO_?YIELDS_TREP?5?">'IB10'!#REF!</definedName>
    <definedName localSheetId="9" name="XDO_?YIELDS_TREP?6?">'IB11'!#REF!</definedName>
    <definedName localSheetId="14" name="XDO_?YIELDS_TREP?6?">'IB11'!#REF!</definedName>
    <definedName localSheetId="18" name="XDO_?YIELDS_TREP?6?">'IB11'!#REF!</definedName>
    <definedName localSheetId="19" name="XDO_?YIELDS_TREP?6?">'IB11'!#REF!</definedName>
    <definedName name="XDO_?YIELDS_TREP?6?">'IB11'!#REF!</definedName>
    <definedName localSheetId="9" name="XDO_?YIELDS_TREP?7?">'IB16'!#REF!</definedName>
    <definedName localSheetId="14" name="XDO_?YIELDS_TREP?7?">'IB16'!#REF!</definedName>
    <definedName localSheetId="18" name="XDO_?YIELDS_TREP?7?">'IB16'!#REF!</definedName>
    <definedName localSheetId="19" name="XDO_?YIELDS_TREP?7?">'IB16'!#REF!</definedName>
    <definedName name="XDO_?YIELDS_TREP?7?">'IB16'!#REF!</definedName>
    <definedName localSheetId="9" name="XDO_GROUP_?G_11?">'IB01'!#REF!</definedName>
    <definedName localSheetId="14" name="XDO_GROUP_?G_11?">'IB01'!#REF!</definedName>
    <definedName localSheetId="18" name="XDO_GROUP_?G_11?">'IB01'!#REF!</definedName>
    <definedName localSheetId="19" name="XDO_GROUP_?G_11?">'IB01'!#REF!</definedName>
    <definedName name="XDO_GROUP_?G_11?">'IB01'!#REF!</definedName>
    <definedName localSheetId="9" name="XDO_GROUP_?G_11?1?">'IB02'!#REF!</definedName>
    <definedName localSheetId="14" name="XDO_GROUP_?G_11?1?">'IB02'!#REF!</definedName>
    <definedName localSheetId="18" name="XDO_GROUP_?G_11?1?">'IB02'!#REF!</definedName>
    <definedName localSheetId="19" name="XDO_GROUP_?G_11?1?">'IB02'!#REF!</definedName>
    <definedName name="XDO_GROUP_?G_11?1?">'IB02'!#REF!</definedName>
    <definedName localSheetId="9" name="XDO_GROUP_?G_11?2?">'IB03'!#REF!</definedName>
    <definedName localSheetId="14" name="XDO_GROUP_?G_11?2?">'IB03'!#REF!</definedName>
    <definedName localSheetId="18" name="XDO_GROUP_?G_11?2?">'IB03'!#REF!</definedName>
    <definedName localSheetId="19" name="XDO_GROUP_?G_11?2?">'IB03'!#REF!</definedName>
    <definedName name="XDO_GROUP_?G_11?2?">'IB03'!#REF!</definedName>
    <definedName localSheetId="9" name="XDO_GROUP_?G_11?6?">'IB11'!#REF!</definedName>
    <definedName localSheetId="14" name="XDO_GROUP_?G_11?6?">'IB11'!#REF!</definedName>
    <definedName localSheetId="18" name="XDO_GROUP_?G_11?6?">'IB11'!#REF!</definedName>
    <definedName localSheetId="19" name="XDO_GROUP_?G_11?6?">'IB11'!#REF!</definedName>
    <definedName name="XDO_GROUP_?G_11?6?">'IB11'!#REF!</definedName>
    <definedName localSheetId="9" name="XDO_GROUP_?G_11?7?">'IB13'!#REF!</definedName>
    <definedName localSheetId="14" name="XDO_GROUP_?G_11?7?">'IB13'!#REF!</definedName>
    <definedName localSheetId="18" name="XDO_GROUP_?G_11?7?">'IB13'!#REF!</definedName>
    <definedName localSheetId="19" name="XDO_GROUP_?G_11?7?">'IB13'!#REF!</definedName>
    <definedName name="XDO_GROUP_?G_11?7?">'IB13'!#REF!</definedName>
    <definedName localSheetId="9" name="XDO_GROUP_?G_11?8?">'IB19'!#REF!</definedName>
    <definedName localSheetId="14" name="XDO_GROUP_?G_11?8?">'IB18'!#REF!</definedName>
    <definedName localSheetId="18" name="XDO_GROUP_?G_11?8?">'IB18'!#REF!</definedName>
    <definedName localSheetId="19" name="XDO_GROUP_?G_11?8?">'IB18'!#REF!</definedName>
    <definedName name="XDO_GROUP_?G_11?8?">'IB18'!#REF!</definedName>
    <definedName localSheetId="9" name="XDO_GROUP_?G_11?9?">'IB16'!#REF!</definedName>
    <definedName localSheetId="14" name="XDO_GROUP_?G_11?9?">'IB16'!#REF!</definedName>
    <definedName localSheetId="18" name="XDO_GROUP_?G_11?9?">'IB16'!#REF!</definedName>
    <definedName localSheetId="19" name="XDO_GROUP_?G_11?9?">'IB16'!#REF!</definedName>
    <definedName name="XDO_GROUP_?G_11?9?">'IB16'!#REF!</definedName>
    <definedName localSheetId="9" name="XDO_GROUP_?G_12?">'IB01'!#REF!</definedName>
    <definedName localSheetId="14" name="XDO_GROUP_?G_12?">'IB01'!#REF!</definedName>
    <definedName localSheetId="18" name="XDO_GROUP_?G_12?">'IB01'!#REF!</definedName>
    <definedName localSheetId="19" name="XDO_GROUP_?G_12?">'IB01'!#REF!</definedName>
    <definedName name="XDO_GROUP_?G_12?">'IB01'!#REF!</definedName>
    <definedName localSheetId="9" name="XDO_GROUP_?G_12?1?">'IB02'!#REF!</definedName>
    <definedName localSheetId="14" name="XDO_GROUP_?G_12?1?">'IB02'!#REF!</definedName>
    <definedName localSheetId="18" name="XDO_GROUP_?G_12?1?">'IB02'!#REF!</definedName>
    <definedName localSheetId="19" name="XDO_GROUP_?G_12?1?">'IB02'!#REF!</definedName>
    <definedName name="XDO_GROUP_?G_12?1?">'IB02'!#REF!</definedName>
    <definedName localSheetId="9" name="XDO_GROUP_?G_12?2?">'IB03'!#REF!</definedName>
    <definedName localSheetId="14" name="XDO_GROUP_?G_12?2?">'IB03'!#REF!</definedName>
    <definedName localSheetId="18" name="XDO_GROUP_?G_12?2?">'IB03'!#REF!</definedName>
    <definedName localSheetId="19" name="XDO_GROUP_?G_12?2?">'IB03'!#REF!</definedName>
    <definedName name="XDO_GROUP_?G_12?2?">'IB03'!#REF!</definedName>
    <definedName localSheetId="9" name="XDO_GROUP_?G_12?4?">'IB05'!#REF!</definedName>
    <definedName localSheetId="14" name="XDO_GROUP_?G_12?4?">'IB05'!#REF!</definedName>
    <definedName localSheetId="18" name="XDO_GROUP_?G_12?4?">'IB05'!#REF!</definedName>
    <definedName localSheetId="19" name="XDO_GROUP_?G_12?4?">'IB05'!#REF!</definedName>
    <definedName name="XDO_GROUP_?G_12?4?">'IB05'!#REF!</definedName>
    <definedName localSheetId="9" name="XDO_GROUP_?G_12?5?">'IB10'!#REF!</definedName>
    <definedName localSheetId="14" name="XDO_GROUP_?G_12?5?">'IB10'!#REF!</definedName>
    <definedName localSheetId="18" name="XDO_GROUP_?G_12?5?">'IB10'!#REF!</definedName>
    <definedName localSheetId="19" name="XDO_GROUP_?G_12?5?">'IB10'!#REF!</definedName>
    <definedName name="XDO_GROUP_?G_12?5?">'IB10'!#REF!</definedName>
    <definedName localSheetId="9" name="XDO_GROUP_?G_12?6?">'IB11'!#REF!</definedName>
    <definedName localSheetId="14" name="XDO_GROUP_?G_12?6?">'IB11'!#REF!</definedName>
    <definedName localSheetId="18" name="XDO_GROUP_?G_12?6?">'IB11'!#REF!</definedName>
    <definedName localSheetId="19" name="XDO_GROUP_?G_12?6?">'IB11'!#REF!</definedName>
    <definedName name="XDO_GROUP_?G_12?6?">'IB11'!#REF!</definedName>
    <definedName localSheetId="9" name="XDO_GROUP_?G_12?7?">'IB13'!#REF!</definedName>
    <definedName localSheetId="14" name="XDO_GROUP_?G_12?7?">'IB13'!#REF!</definedName>
    <definedName localSheetId="18" name="XDO_GROUP_?G_12?7?">'IB13'!#REF!</definedName>
    <definedName localSheetId="19" name="XDO_GROUP_?G_12?7?">'IB13'!#REF!</definedName>
    <definedName name="XDO_GROUP_?G_12?7?">'IB13'!#REF!</definedName>
    <definedName localSheetId="9" name="XDO_GROUP_?G_12?8?">'IB19'!#REF!</definedName>
    <definedName localSheetId="14" name="XDO_GROUP_?G_12?8?">'IB18'!#REF!</definedName>
    <definedName localSheetId="18" name="XDO_GROUP_?G_12?8?">'IB18'!#REF!</definedName>
    <definedName localSheetId="19" name="XDO_GROUP_?G_12?8?">'IB18'!#REF!</definedName>
    <definedName name="XDO_GROUP_?G_12?8?">'IB18'!#REF!</definedName>
    <definedName localSheetId="9" name="XDO_GROUP_?G_12?9?">'IB16'!#REF!</definedName>
    <definedName localSheetId="14" name="XDO_GROUP_?G_12?9?">'IB16'!#REF!</definedName>
    <definedName localSheetId="18" name="XDO_GROUP_?G_12?9?">'IB16'!#REF!</definedName>
    <definedName localSheetId="19" name="XDO_GROUP_?G_12?9?">'IB16'!#REF!</definedName>
    <definedName name="XDO_GROUP_?G_12?9?">'IB16'!#REF!</definedName>
    <definedName localSheetId="9" name="XDO_GROUP_?G_13?">'IB01'!#REF!</definedName>
    <definedName localSheetId="14" name="XDO_GROUP_?G_13?">'IB01'!#REF!</definedName>
    <definedName localSheetId="18" name="XDO_GROUP_?G_13?">'IB01'!#REF!</definedName>
    <definedName localSheetId="19" name="XDO_GROUP_?G_13?">'IB01'!#REF!</definedName>
    <definedName name="XDO_GROUP_?G_13?">'IB01'!#REF!</definedName>
    <definedName localSheetId="9" name="XDO_GROUP_?G_13?1?">'IB02'!#REF!</definedName>
    <definedName localSheetId="14" name="XDO_GROUP_?G_13?1?">'IB02'!#REF!</definedName>
    <definedName localSheetId="18" name="XDO_GROUP_?G_13?1?">'IB02'!#REF!</definedName>
    <definedName localSheetId="19" name="XDO_GROUP_?G_13?1?">'IB02'!#REF!</definedName>
    <definedName name="XDO_GROUP_?G_13?1?">'IB02'!#REF!</definedName>
    <definedName localSheetId="9" name="XDO_GROUP_?G_13?2?">'IB03'!#REF!</definedName>
    <definedName localSheetId="14" name="XDO_GROUP_?G_13?2?">'IB03'!#REF!</definedName>
    <definedName localSheetId="18" name="XDO_GROUP_?G_13?2?">'IB03'!#REF!</definedName>
    <definedName localSheetId="19" name="XDO_GROUP_?G_13?2?">'IB03'!#REF!</definedName>
    <definedName name="XDO_GROUP_?G_13?2?">'IB03'!#REF!</definedName>
    <definedName localSheetId="9" name="XDO_GROUP_?G_13?4?">'IB05'!#REF!</definedName>
    <definedName localSheetId="14" name="XDO_GROUP_?G_13?4?">'IB05'!#REF!</definedName>
    <definedName localSheetId="18" name="XDO_GROUP_?G_13?4?">'IB05'!#REF!</definedName>
    <definedName localSheetId="19" name="XDO_GROUP_?G_13?4?">'IB05'!#REF!</definedName>
    <definedName name="XDO_GROUP_?G_13?4?">'IB05'!#REF!</definedName>
    <definedName localSheetId="9" name="XDO_GROUP_?G_13?5?">'IB10'!#REF!</definedName>
    <definedName localSheetId="14" name="XDO_GROUP_?G_13?5?">'IB10'!#REF!</definedName>
    <definedName localSheetId="18" name="XDO_GROUP_?G_13?5?">'IB10'!#REF!</definedName>
    <definedName localSheetId="19" name="XDO_GROUP_?G_13?5?">'IB10'!#REF!</definedName>
    <definedName name="XDO_GROUP_?G_13?5?">'IB10'!#REF!</definedName>
    <definedName localSheetId="9" name="XDO_GROUP_?G_13?6?">'IB11'!#REF!</definedName>
    <definedName localSheetId="14" name="XDO_GROUP_?G_13?6?">'IB11'!#REF!</definedName>
    <definedName localSheetId="18" name="XDO_GROUP_?G_13?6?">'IB11'!#REF!</definedName>
    <definedName localSheetId="19" name="XDO_GROUP_?G_13?6?">'IB11'!#REF!</definedName>
    <definedName name="XDO_GROUP_?G_13?6?">'IB11'!#REF!</definedName>
    <definedName localSheetId="9" name="XDO_GROUP_?G_13?7?">'IB13'!#REF!</definedName>
    <definedName localSheetId="14" name="XDO_GROUP_?G_13?7?">'IB13'!#REF!</definedName>
    <definedName localSheetId="18" name="XDO_GROUP_?G_13?7?">'IB13'!#REF!</definedName>
    <definedName localSheetId="19" name="XDO_GROUP_?G_13?7?">'IB13'!#REF!</definedName>
    <definedName name="XDO_GROUP_?G_13?7?">'IB13'!#REF!</definedName>
    <definedName localSheetId="9" name="XDO_GROUP_?G_13?8?">'IB19'!#REF!</definedName>
    <definedName localSheetId="14" name="XDO_GROUP_?G_13?8?">'IB18'!#REF!</definedName>
    <definedName localSheetId="18" name="XDO_GROUP_?G_13?8?">'IB18'!#REF!</definedName>
    <definedName localSheetId="19" name="XDO_GROUP_?G_13?8?">'IB18'!#REF!</definedName>
    <definedName name="XDO_GROUP_?G_13?8?">'IB18'!#REF!</definedName>
    <definedName localSheetId="9" name="XDO_GROUP_?G_13?9?">'IB16'!#REF!</definedName>
    <definedName localSheetId="14" name="XDO_GROUP_?G_13?9?">'IB16'!#REF!</definedName>
    <definedName localSheetId="18" name="XDO_GROUP_?G_13?9?">'IB16'!#REF!</definedName>
    <definedName localSheetId="19" name="XDO_GROUP_?G_13?9?">'IB16'!#REF!</definedName>
    <definedName name="XDO_GROUP_?G_13?9?">'IB16'!#REF!</definedName>
    <definedName localSheetId="9" name="XDO_GROUP_?G_14?">'IB01'!#REF!</definedName>
    <definedName localSheetId="14" name="XDO_GROUP_?G_14?">'IB01'!#REF!</definedName>
    <definedName localSheetId="18" name="XDO_GROUP_?G_14?">'IB01'!#REF!</definedName>
    <definedName localSheetId="19" name="XDO_GROUP_?G_14?">'IB01'!#REF!</definedName>
    <definedName name="XDO_GROUP_?G_14?">'IB01'!#REF!</definedName>
    <definedName localSheetId="9" name="XDO_GROUP_?G_14?1?">'IB02'!#REF!</definedName>
    <definedName localSheetId="14" name="XDO_GROUP_?G_14?1?">'IB02'!#REF!</definedName>
    <definedName localSheetId="18" name="XDO_GROUP_?G_14?1?">'IB02'!#REF!</definedName>
    <definedName localSheetId="19" name="XDO_GROUP_?G_14?1?">'IB02'!#REF!</definedName>
    <definedName name="XDO_GROUP_?G_14?1?">'IB02'!#REF!</definedName>
    <definedName localSheetId="9" name="XDO_GROUP_?G_14?2?">'IB03'!#REF!</definedName>
    <definedName localSheetId="14" name="XDO_GROUP_?G_14?2?">'IB03'!#REF!</definedName>
    <definedName localSheetId="18" name="XDO_GROUP_?G_14?2?">'IB03'!#REF!</definedName>
    <definedName localSheetId="19" name="XDO_GROUP_?G_14?2?">'IB03'!#REF!</definedName>
    <definedName name="XDO_GROUP_?G_14?2?">'IB03'!#REF!</definedName>
    <definedName localSheetId="9" name="XDO_GROUP_?G_14?4?">'IB05'!#REF!</definedName>
    <definedName localSheetId="14" name="XDO_GROUP_?G_14?4?">'IB05'!#REF!</definedName>
    <definedName localSheetId="18" name="XDO_GROUP_?G_14?4?">'IB05'!#REF!</definedName>
    <definedName localSheetId="19" name="XDO_GROUP_?G_14?4?">'IB05'!#REF!</definedName>
    <definedName name="XDO_GROUP_?G_14?4?">'IB05'!#REF!</definedName>
    <definedName localSheetId="9" name="XDO_GROUP_?G_14?5?">'IB10'!#REF!</definedName>
    <definedName localSheetId="14" name="XDO_GROUP_?G_14?5?">'IB10'!#REF!</definedName>
    <definedName localSheetId="18" name="XDO_GROUP_?G_14?5?">'IB10'!#REF!</definedName>
    <definedName localSheetId="19" name="XDO_GROUP_?G_14?5?">'IB10'!#REF!</definedName>
    <definedName name="XDO_GROUP_?G_14?5?">'IB10'!#REF!</definedName>
    <definedName localSheetId="9" name="XDO_GROUP_?G_14?6?">'IB11'!#REF!</definedName>
    <definedName localSheetId="14" name="XDO_GROUP_?G_14?6?">'IB11'!#REF!</definedName>
    <definedName localSheetId="18" name="XDO_GROUP_?G_14?6?">'IB11'!#REF!</definedName>
    <definedName localSheetId="19" name="XDO_GROUP_?G_14?6?">'IB11'!#REF!</definedName>
    <definedName name="XDO_GROUP_?G_14?6?">'IB11'!#REF!</definedName>
    <definedName localSheetId="9" name="XDO_GROUP_?G_14?7?">'IB13'!#REF!</definedName>
    <definedName localSheetId="14" name="XDO_GROUP_?G_14?7?">'IB13'!#REF!</definedName>
    <definedName localSheetId="18" name="XDO_GROUP_?G_14?7?">'IB13'!#REF!</definedName>
    <definedName localSheetId="19" name="XDO_GROUP_?G_14?7?">'IB13'!#REF!</definedName>
    <definedName name="XDO_GROUP_?G_14?7?">'IB13'!#REF!</definedName>
    <definedName localSheetId="9" name="XDO_GROUP_?G_14?8?">'IB19'!#REF!</definedName>
    <definedName localSheetId="14" name="XDO_GROUP_?G_14?8?">'IB18'!#REF!</definedName>
    <definedName localSheetId="18" name="XDO_GROUP_?G_14?8?">'IB18'!#REF!</definedName>
    <definedName localSheetId="19" name="XDO_GROUP_?G_14?8?">'IB18'!#REF!</definedName>
    <definedName name="XDO_GROUP_?G_14?8?">'IB18'!#REF!</definedName>
    <definedName localSheetId="9" name="XDO_GROUP_?G_14?9?">'IB16'!#REF!</definedName>
    <definedName localSheetId="14" name="XDO_GROUP_?G_14?9?">'IB16'!#REF!</definedName>
    <definedName localSheetId="18" name="XDO_GROUP_?G_14?9?">'IB16'!#REF!</definedName>
    <definedName localSheetId="19" name="XDO_GROUP_?G_14?9?">'IB16'!#REF!</definedName>
    <definedName name="XDO_GROUP_?G_14?9?">'IB16'!#REF!</definedName>
    <definedName localSheetId="9" name="XDO_GROUP_?G_15?">'IB01'!#REF!</definedName>
    <definedName localSheetId="14" name="XDO_GROUP_?G_15?">'IB01'!#REF!</definedName>
    <definedName localSheetId="18" name="XDO_GROUP_?G_15?">'IB01'!#REF!</definedName>
    <definedName localSheetId="19" name="XDO_GROUP_?G_15?">'IB01'!#REF!</definedName>
    <definedName name="XDO_GROUP_?G_15?">'IB01'!#REF!</definedName>
    <definedName localSheetId="9" name="XDO_GROUP_?G_15?3?">'IB19'!#REF!</definedName>
    <definedName localSheetId="14" name="XDO_GROUP_?G_15?3?">'IB18'!#REF!</definedName>
    <definedName localSheetId="18" name="XDO_GROUP_?G_15?3?">'IB18'!#REF!</definedName>
    <definedName localSheetId="19" name="XDO_GROUP_?G_15?3?">'IB18'!#REF!</definedName>
    <definedName name="XDO_GROUP_?G_15?3?">'IB18'!#REF!</definedName>
    <definedName localSheetId="9" name="XDO_GROUP_?G_16?">'IB01'!#REF!</definedName>
    <definedName localSheetId="14" name="XDO_GROUP_?G_16?">'IB01'!#REF!</definedName>
    <definedName localSheetId="18" name="XDO_GROUP_?G_16?">'IB01'!#REF!</definedName>
    <definedName localSheetId="19" name="XDO_GROUP_?G_16?">'IB01'!#REF!</definedName>
    <definedName name="XDO_GROUP_?G_16?">'IB01'!#REF!</definedName>
    <definedName localSheetId="9" name="XDO_GROUP_?G_16?1?">'IB02'!#REF!</definedName>
    <definedName localSheetId="14" name="XDO_GROUP_?G_16?1?">'IB02'!#REF!</definedName>
    <definedName localSheetId="18" name="XDO_GROUP_?G_16?1?">'IB02'!#REF!</definedName>
    <definedName localSheetId="19" name="XDO_GROUP_?G_16?1?">'IB02'!#REF!</definedName>
    <definedName name="XDO_GROUP_?G_16?1?">'IB02'!#REF!</definedName>
    <definedName localSheetId="9" name="XDO_GROUP_?G_16?2?">'IB03'!#REF!</definedName>
    <definedName localSheetId="14" name="XDO_GROUP_?G_16?2?">'IB03'!#REF!</definedName>
    <definedName localSheetId="18" name="XDO_GROUP_?G_16?2?">'IB03'!#REF!</definedName>
    <definedName localSheetId="19" name="XDO_GROUP_?G_16?2?">'IB03'!#REF!</definedName>
    <definedName name="XDO_GROUP_?G_16?2?">'IB03'!#REF!</definedName>
    <definedName localSheetId="9" name="XDO_GROUP_?G_16?4?">'IB05'!#REF!</definedName>
    <definedName localSheetId="14" name="XDO_GROUP_?G_16?4?">'IB05'!#REF!</definedName>
    <definedName localSheetId="18" name="XDO_GROUP_?G_16?4?">'IB05'!#REF!</definedName>
    <definedName localSheetId="19" name="XDO_GROUP_?G_16?4?">'IB05'!#REF!</definedName>
    <definedName name="XDO_GROUP_?G_16?4?">'IB05'!#REF!</definedName>
    <definedName localSheetId="9" name="XDO_GROUP_?G_16?5?">'IB10'!#REF!</definedName>
    <definedName localSheetId="14" name="XDO_GROUP_?G_16?5?">'IB10'!#REF!</definedName>
    <definedName localSheetId="18" name="XDO_GROUP_?G_16?5?">'IB10'!#REF!</definedName>
    <definedName localSheetId="19" name="XDO_GROUP_?G_16?5?">'IB10'!#REF!</definedName>
    <definedName name="XDO_GROUP_?G_16?5?">'IB10'!#REF!</definedName>
    <definedName localSheetId="9" name="XDO_GROUP_?G_16?6?">'IB11'!#REF!</definedName>
    <definedName localSheetId="14" name="XDO_GROUP_?G_16?6?">'IB11'!#REF!</definedName>
    <definedName localSheetId="18" name="XDO_GROUP_?G_16?6?">'IB11'!#REF!</definedName>
    <definedName localSheetId="19" name="XDO_GROUP_?G_16?6?">'IB11'!#REF!</definedName>
    <definedName name="XDO_GROUP_?G_16?6?">'IB11'!#REF!</definedName>
    <definedName localSheetId="9" name="XDO_GROUP_?G_16?7?">'IB13'!#REF!</definedName>
    <definedName localSheetId="14" name="XDO_GROUP_?G_16?7?">'IB13'!#REF!</definedName>
    <definedName localSheetId="18" name="XDO_GROUP_?G_16?7?">'IB13'!#REF!</definedName>
    <definedName localSheetId="19" name="XDO_GROUP_?G_16?7?">'IB13'!#REF!</definedName>
    <definedName name="XDO_GROUP_?G_16?7?">'IB13'!#REF!</definedName>
    <definedName localSheetId="9" name="XDO_GROUP_?G_16?8?">'IB19'!#REF!</definedName>
    <definedName localSheetId="14" name="XDO_GROUP_?G_16?8?">'IB18'!#REF!</definedName>
    <definedName localSheetId="18" name="XDO_GROUP_?G_16?8?">'IB18'!#REF!</definedName>
    <definedName localSheetId="19" name="XDO_GROUP_?G_16?8?">'IB18'!#REF!</definedName>
    <definedName name="XDO_GROUP_?G_16?8?">'IB18'!#REF!</definedName>
    <definedName localSheetId="9" name="XDO_GROUP_?G_16?9?">'IB16'!#REF!</definedName>
    <definedName localSheetId="14" name="XDO_GROUP_?G_16?9?">'IB16'!#REF!</definedName>
    <definedName localSheetId="18" name="XDO_GROUP_?G_16?9?">'IB16'!#REF!</definedName>
    <definedName localSheetId="19" name="XDO_GROUP_?G_16?9?">'IB16'!#REF!</definedName>
    <definedName name="XDO_GROUP_?G_16?9?">'IB16'!#REF!</definedName>
    <definedName localSheetId="9" name="XDO_GROUP_?G_17?">'IB01'!#REF!</definedName>
    <definedName localSheetId="14" name="XDO_GROUP_?G_17?">'IB01'!#REF!</definedName>
    <definedName localSheetId="18" name="XDO_GROUP_?G_17?">'IB01'!#REF!</definedName>
    <definedName localSheetId="19" name="XDO_GROUP_?G_17?">'IB01'!#REF!</definedName>
    <definedName name="XDO_GROUP_?G_17?">'IB01'!#REF!</definedName>
    <definedName localSheetId="9" name="XDO_GROUP_?G_17?1?">'IB02'!#REF!</definedName>
    <definedName localSheetId="14" name="XDO_GROUP_?G_17?1?">'IB02'!#REF!</definedName>
    <definedName localSheetId="18" name="XDO_GROUP_?G_17?1?">'IB02'!#REF!</definedName>
    <definedName localSheetId="19" name="XDO_GROUP_?G_17?1?">'IB02'!#REF!</definedName>
    <definedName name="XDO_GROUP_?G_17?1?">'IB02'!#REF!</definedName>
    <definedName localSheetId="9" name="XDO_GROUP_?G_17?2?">'IB02'!#REF!</definedName>
    <definedName localSheetId="14" name="XDO_GROUP_?G_17?2?">'IB02'!#REF!</definedName>
    <definedName localSheetId="18" name="XDO_GROUP_?G_17?2?">'IB02'!#REF!</definedName>
    <definedName localSheetId="19" name="XDO_GROUP_?G_17?2?">'IB02'!#REF!</definedName>
    <definedName name="XDO_GROUP_?G_17?2?">'IB02'!#REF!</definedName>
    <definedName localSheetId="9" name="XDO_GROUP_?G_17?3?">'IB02'!#REF!</definedName>
    <definedName localSheetId="14" name="XDO_GROUP_?G_17?3?">'IB02'!#REF!</definedName>
    <definedName localSheetId="18" name="XDO_GROUP_?G_17?3?">'IB02'!#REF!</definedName>
    <definedName localSheetId="19" name="XDO_GROUP_?G_17?3?">'IB02'!#REF!</definedName>
    <definedName name="XDO_GROUP_?G_17?3?">'IB02'!#REF!</definedName>
    <definedName localSheetId="9" name="XDO_GROUP_?G_18?">'IB01'!#REF!</definedName>
    <definedName localSheetId="14" name="XDO_GROUP_?G_18?">'IB01'!#REF!</definedName>
    <definedName localSheetId="18" name="XDO_GROUP_?G_18?">'IB01'!#REF!</definedName>
    <definedName localSheetId="19" name="XDO_GROUP_?G_18?">'IB01'!#REF!</definedName>
    <definedName name="XDO_GROUP_?G_18?">'IB01'!#REF!</definedName>
    <definedName localSheetId="9" name="XDO_GROUP_?G_18?1?">'IB02'!#REF!</definedName>
    <definedName localSheetId="14" name="XDO_GROUP_?G_18?1?">'IB02'!#REF!</definedName>
    <definedName localSheetId="18" name="XDO_GROUP_?G_18?1?">'IB02'!#REF!</definedName>
    <definedName localSheetId="19" name="XDO_GROUP_?G_18?1?">'IB02'!#REF!</definedName>
    <definedName name="XDO_GROUP_?G_18?1?">'IB02'!#REF!</definedName>
    <definedName localSheetId="9" name="XDO_GROUP_?G_18?2?">'IB03'!#REF!</definedName>
    <definedName localSheetId="14" name="XDO_GROUP_?G_18?2?">'IB03'!#REF!</definedName>
    <definedName localSheetId="18" name="XDO_GROUP_?G_18?2?">'IB03'!#REF!</definedName>
    <definedName localSheetId="19" name="XDO_GROUP_?G_18?2?">'IB03'!#REF!</definedName>
    <definedName name="XDO_GROUP_?G_18?2?">'IB03'!#REF!</definedName>
    <definedName localSheetId="9" name="XDO_GROUP_?G_18?4?">'IB05'!#REF!</definedName>
    <definedName localSheetId="14" name="XDO_GROUP_?G_18?4?">'IB05'!#REF!</definedName>
    <definedName localSheetId="18" name="XDO_GROUP_?G_18?4?">'IB05'!#REF!</definedName>
    <definedName localSheetId="19" name="XDO_GROUP_?G_18?4?">'IB05'!#REF!</definedName>
    <definedName name="XDO_GROUP_?G_18?4?">'IB05'!#REF!</definedName>
    <definedName localSheetId="9" name="XDO_GROUP_?G_18?5?">'IB10'!#REF!</definedName>
    <definedName localSheetId="14" name="XDO_GROUP_?G_18?5?">'IB10'!#REF!</definedName>
    <definedName localSheetId="18" name="XDO_GROUP_?G_18?5?">'IB10'!#REF!</definedName>
    <definedName localSheetId="19" name="XDO_GROUP_?G_18?5?">'IB10'!#REF!</definedName>
    <definedName name="XDO_GROUP_?G_18?5?">'IB10'!#REF!</definedName>
    <definedName localSheetId="9" name="XDO_GROUP_?G_18?6?">'IB11'!#REF!</definedName>
    <definedName localSheetId="14" name="XDO_GROUP_?G_18?6?">'IB11'!#REF!</definedName>
    <definedName localSheetId="18" name="XDO_GROUP_?G_18?6?">'IB11'!#REF!</definedName>
    <definedName localSheetId="19" name="XDO_GROUP_?G_18?6?">'IB11'!#REF!</definedName>
    <definedName name="XDO_GROUP_?G_18?6?">'IB11'!#REF!</definedName>
    <definedName localSheetId="9" name="XDO_GROUP_?G_18?7?">'IB13'!#REF!</definedName>
    <definedName localSheetId="14" name="XDO_GROUP_?G_18?7?">'IB13'!#REF!</definedName>
    <definedName localSheetId="18" name="XDO_GROUP_?G_18?7?">'IB13'!#REF!</definedName>
    <definedName localSheetId="19" name="XDO_GROUP_?G_18?7?">'IB13'!#REF!</definedName>
    <definedName name="XDO_GROUP_?G_18?7?">'IB13'!#REF!</definedName>
    <definedName localSheetId="9" name="XDO_GROUP_?G_18?8?">'IB19'!#REF!</definedName>
    <definedName localSheetId="14" name="XDO_GROUP_?G_18?8?">'IB18'!#REF!</definedName>
    <definedName localSheetId="18" name="XDO_GROUP_?G_18?8?">'IB18'!#REF!</definedName>
    <definedName localSheetId="19" name="XDO_GROUP_?G_18?8?">'IB18'!#REF!</definedName>
    <definedName name="XDO_GROUP_?G_18?8?">'IB18'!#REF!</definedName>
    <definedName localSheetId="9" name="XDO_GROUP_?G_18?9?">'IB16'!#REF!</definedName>
    <definedName localSheetId="14" name="XDO_GROUP_?G_18?9?">'IB16'!#REF!</definedName>
    <definedName localSheetId="18" name="XDO_GROUP_?G_18?9?">'IB16'!#REF!</definedName>
    <definedName localSheetId="19" name="XDO_GROUP_?G_18?9?">'IB16'!#REF!</definedName>
    <definedName name="XDO_GROUP_?G_18?9?">'IB16'!#REF!</definedName>
    <definedName localSheetId="9" name="XDO_GROUP_?G_19?">'IB01'!#REF!</definedName>
    <definedName localSheetId="14" name="XDO_GROUP_?G_19?">'IB01'!#REF!</definedName>
    <definedName localSheetId="18" name="XDO_GROUP_?G_19?">'IB01'!#REF!</definedName>
    <definedName localSheetId="19" name="XDO_GROUP_?G_19?">'IB01'!#REF!</definedName>
    <definedName name="XDO_GROUP_?G_19?">'IB01'!#REF!</definedName>
    <definedName localSheetId="9" name="XDO_GROUP_?G_19?1?">'IB02'!#REF!</definedName>
    <definedName localSheetId="14" name="XDO_GROUP_?G_19?1?">'IB02'!#REF!</definedName>
    <definedName localSheetId="18" name="XDO_GROUP_?G_19?1?">'IB02'!#REF!</definedName>
    <definedName localSheetId="19" name="XDO_GROUP_?G_19?1?">'IB02'!#REF!</definedName>
    <definedName name="XDO_GROUP_?G_19?1?">'IB02'!#REF!</definedName>
    <definedName localSheetId="9" name="XDO_GROUP_?G_19?2?">'IB03'!#REF!</definedName>
    <definedName localSheetId="14" name="XDO_GROUP_?G_19?2?">'IB03'!#REF!</definedName>
    <definedName localSheetId="18" name="XDO_GROUP_?G_19?2?">'IB03'!#REF!</definedName>
    <definedName localSheetId="19" name="XDO_GROUP_?G_19?2?">'IB03'!#REF!</definedName>
    <definedName name="XDO_GROUP_?G_19?2?">'IB03'!#REF!</definedName>
    <definedName localSheetId="9" name="XDO_GROUP_?G_19?4?">'IB05'!#REF!</definedName>
    <definedName localSheetId="14" name="XDO_GROUP_?G_19?4?">'IB05'!#REF!</definedName>
    <definedName localSheetId="18" name="XDO_GROUP_?G_19?4?">'IB05'!#REF!</definedName>
    <definedName localSheetId="19" name="XDO_GROUP_?G_19?4?">'IB05'!#REF!</definedName>
    <definedName name="XDO_GROUP_?G_19?4?">'IB05'!#REF!</definedName>
    <definedName localSheetId="9" name="XDO_GROUP_?G_19?5?">'IB10'!#REF!</definedName>
    <definedName localSheetId="14" name="XDO_GROUP_?G_19?5?">'IB10'!#REF!</definedName>
    <definedName localSheetId="18" name="XDO_GROUP_?G_19?5?">'IB10'!#REF!</definedName>
    <definedName localSheetId="19" name="XDO_GROUP_?G_19?5?">'IB10'!#REF!</definedName>
    <definedName name="XDO_GROUP_?G_19?5?">'IB10'!#REF!</definedName>
    <definedName localSheetId="9" name="XDO_GROUP_?G_19?6?">'IB11'!#REF!</definedName>
    <definedName localSheetId="14" name="XDO_GROUP_?G_19?6?">'IB11'!#REF!</definedName>
    <definedName localSheetId="18" name="XDO_GROUP_?G_19?6?">'IB11'!#REF!</definedName>
    <definedName localSheetId="19" name="XDO_GROUP_?G_19?6?">'IB11'!#REF!</definedName>
    <definedName name="XDO_GROUP_?G_19?6?">'IB11'!#REF!</definedName>
    <definedName localSheetId="9" name="XDO_GROUP_?G_19?7?">'IB13'!#REF!</definedName>
    <definedName localSheetId="14" name="XDO_GROUP_?G_19?7?">'IB13'!#REF!</definedName>
    <definedName localSheetId="18" name="XDO_GROUP_?G_19?7?">'IB13'!#REF!</definedName>
    <definedName localSheetId="19" name="XDO_GROUP_?G_19?7?">'IB13'!#REF!</definedName>
    <definedName name="XDO_GROUP_?G_19?7?">'IB13'!#REF!</definedName>
    <definedName localSheetId="9" name="XDO_GROUP_?G_19?8?">'IB19'!#REF!</definedName>
    <definedName localSheetId="14" name="XDO_GROUP_?G_19?8?">'IB18'!#REF!</definedName>
    <definedName localSheetId="18" name="XDO_GROUP_?G_19?8?">'IB18'!#REF!</definedName>
    <definedName localSheetId="19" name="XDO_GROUP_?G_19?8?">'IB18'!#REF!</definedName>
    <definedName name="XDO_GROUP_?G_19?8?">'IB18'!#REF!</definedName>
    <definedName localSheetId="9" name="XDO_GROUP_?G_19?9?">'IB16'!#REF!</definedName>
    <definedName localSheetId="14" name="XDO_GROUP_?G_19?9?">'IB16'!#REF!</definedName>
    <definedName localSheetId="18" name="XDO_GROUP_?G_19?9?">'IB16'!#REF!</definedName>
    <definedName localSheetId="19" name="XDO_GROUP_?G_19?9?">'IB16'!#REF!</definedName>
    <definedName name="XDO_GROUP_?G_19?9?">'IB16'!#REF!</definedName>
    <definedName name="XDO_GROUP_?G_2?">'IB01'!#REF!</definedName>
    <definedName localSheetId="9" name="XDO_GROUP_?G_2?1?">'IB02'!#REF!</definedName>
    <definedName localSheetId="14" name="XDO_GROUP_?G_2?1?">'IB02'!#REF!</definedName>
    <definedName localSheetId="18" name="XDO_GROUP_?G_2?1?">'IB02'!#REF!</definedName>
    <definedName localSheetId="19" name="XDO_GROUP_?G_2?1?">'IB02'!#REF!</definedName>
    <definedName name="XDO_GROUP_?G_2?1?">'IB02'!#REF!</definedName>
    <definedName name="XDO_GROUP_?G_2?2?">'IB03'!#REF!</definedName>
    <definedName localSheetId="9" name="XDO_GROUP_?G_2?4?">'IB05'!#REF!</definedName>
    <definedName localSheetId="14" name="XDO_GROUP_?G_2?4?">'IB05'!#REF!</definedName>
    <definedName localSheetId="18" name="XDO_GROUP_?G_2?4?">'IB05'!#REF!</definedName>
    <definedName localSheetId="19" name="XDO_GROUP_?G_2?4?">'IB05'!#REF!</definedName>
    <definedName name="XDO_GROUP_?G_2?4?">'IB05'!#REF!</definedName>
    <definedName localSheetId="9" name="XDO_GROUP_?G_2?5?">'IB10'!#REF!</definedName>
    <definedName localSheetId="14" name="XDO_GROUP_?G_2?5?">'IB10'!#REF!</definedName>
    <definedName localSheetId="18" name="XDO_GROUP_?G_2?5?">'IB10'!#REF!</definedName>
    <definedName localSheetId="19" name="XDO_GROUP_?G_2?5?">'IB10'!#REF!</definedName>
    <definedName name="XDO_GROUP_?G_2?5?">'IB10'!#REF!</definedName>
    <definedName localSheetId="9" name="XDO_GROUP_?G_2?9?">'IB16'!#REF!</definedName>
    <definedName localSheetId="14" name="XDO_GROUP_?G_2?9?">'IB16'!#REF!</definedName>
    <definedName localSheetId="18" name="XDO_GROUP_?G_2?9?">'IB16'!#REF!</definedName>
    <definedName localSheetId="19" name="XDO_GROUP_?G_2?9?">'IB16'!#REF!</definedName>
    <definedName name="XDO_GROUP_?G_2?9?">'IB16'!#REF!</definedName>
    <definedName localSheetId="9" name="XDO_GROUP_?G_20?">'IB01'!#REF!</definedName>
    <definedName localSheetId="14" name="XDO_GROUP_?G_20?">'IB01'!#REF!</definedName>
    <definedName localSheetId="18" name="XDO_GROUP_?G_20?">'IB01'!#REF!</definedName>
    <definedName localSheetId="19" name="XDO_GROUP_?G_20?">'IB01'!#REF!</definedName>
    <definedName name="XDO_GROUP_?G_20?">'IB01'!#REF!</definedName>
    <definedName localSheetId="9" name="XDO_GROUP_?G_20?1?">'IB02'!#REF!</definedName>
    <definedName localSheetId="14" name="XDO_GROUP_?G_20?1?">'IB02'!#REF!</definedName>
    <definedName localSheetId="18" name="XDO_GROUP_?G_20?1?">'IB02'!#REF!</definedName>
    <definedName localSheetId="19" name="XDO_GROUP_?G_20?1?">'IB02'!#REF!</definedName>
    <definedName name="XDO_GROUP_?G_20?1?">'IB02'!#REF!</definedName>
    <definedName localSheetId="9" name="XDO_GROUP_?G_20?2?">'IB03'!#REF!</definedName>
    <definedName localSheetId="14" name="XDO_GROUP_?G_20?2?">'IB03'!#REF!</definedName>
    <definedName localSheetId="18" name="XDO_GROUP_?G_20?2?">'IB03'!#REF!</definedName>
    <definedName localSheetId="19" name="XDO_GROUP_?G_20?2?">'IB03'!#REF!</definedName>
    <definedName name="XDO_GROUP_?G_20?2?">'IB03'!#REF!</definedName>
    <definedName localSheetId="9" name="XDO_GROUP_?G_20?4?">'IB05'!#REF!</definedName>
    <definedName localSheetId="14" name="XDO_GROUP_?G_20?4?">'IB05'!#REF!</definedName>
    <definedName localSheetId="18" name="XDO_GROUP_?G_20?4?">'IB05'!#REF!</definedName>
    <definedName localSheetId="19" name="XDO_GROUP_?G_20?4?">'IB05'!#REF!</definedName>
    <definedName name="XDO_GROUP_?G_20?4?">'IB05'!#REF!</definedName>
    <definedName localSheetId="9" name="XDO_GROUP_?G_20?5?">'IB10'!#REF!</definedName>
    <definedName localSheetId="14" name="XDO_GROUP_?G_20?5?">'IB10'!#REF!</definedName>
    <definedName localSheetId="18" name="XDO_GROUP_?G_20?5?">'IB10'!#REF!</definedName>
    <definedName localSheetId="19" name="XDO_GROUP_?G_20?5?">'IB10'!#REF!</definedName>
    <definedName name="XDO_GROUP_?G_20?5?">'IB10'!#REF!</definedName>
    <definedName localSheetId="9" name="XDO_GROUP_?G_21?">'IB01'!#REF!</definedName>
    <definedName localSheetId="14" name="XDO_GROUP_?G_21?">'IB01'!#REF!</definedName>
    <definedName localSheetId="18" name="XDO_GROUP_?G_21?">'IB01'!#REF!</definedName>
    <definedName localSheetId="19" name="XDO_GROUP_?G_21?">'IB01'!#REF!</definedName>
    <definedName name="XDO_GROUP_?G_21?">'IB01'!#REF!</definedName>
    <definedName localSheetId="9" name="XDO_GROUP_?G_22?">'IB01'!#REF!</definedName>
    <definedName localSheetId="14" name="XDO_GROUP_?G_22?">'IB01'!#REF!</definedName>
    <definedName localSheetId="18" name="XDO_GROUP_?G_22?">'IB01'!#REF!</definedName>
    <definedName localSheetId="19" name="XDO_GROUP_?G_22?">'IB01'!#REF!</definedName>
    <definedName name="XDO_GROUP_?G_22?">'IB01'!#REF!</definedName>
    <definedName localSheetId="9" name="XDO_GROUP_?G_22?1?">'IB02'!#REF!</definedName>
    <definedName localSheetId="14" name="XDO_GROUP_?G_22?1?">'IB02'!#REF!</definedName>
    <definedName localSheetId="18" name="XDO_GROUP_?G_22?1?">'IB02'!#REF!</definedName>
    <definedName localSheetId="19" name="XDO_GROUP_?G_22?1?">'IB02'!#REF!</definedName>
    <definedName name="XDO_GROUP_?G_22?1?">'IB02'!#REF!</definedName>
    <definedName localSheetId="9" name="XDO_GROUP_?G_22?2?">'IB03'!#REF!</definedName>
    <definedName localSheetId="14" name="XDO_GROUP_?G_22?2?">'IB03'!#REF!</definedName>
    <definedName localSheetId="18" name="XDO_GROUP_?G_22?2?">'IB03'!#REF!</definedName>
    <definedName localSheetId="19" name="XDO_GROUP_?G_22?2?">'IB03'!#REF!</definedName>
    <definedName name="XDO_GROUP_?G_22?2?">'IB03'!#REF!</definedName>
    <definedName localSheetId="9" name="XDO_GROUP_?G_22?4?">'IB05'!#REF!</definedName>
    <definedName localSheetId="14" name="XDO_GROUP_?G_22?4?">'IB05'!#REF!</definedName>
    <definedName localSheetId="18" name="XDO_GROUP_?G_22?4?">'IB05'!#REF!</definedName>
    <definedName localSheetId="19" name="XDO_GROUP_?G_22?4?">'IB05'!#REF!</definedName>
    <definedName name="XDO_GROUP_?G_22?4?">'IB05'!#REF!</definedName>
    <definedName localSheetId="9" name="XDO_GROUP_?G_22?5?">'IB10'!#REF!</definedName>
    <definedName localSheetId="14" name="XDO_GROUP_?G_22?5?">'IB10'!#REF!</definedName>
    <definedName localSheetId="18" name="XDO_GROUP_?G_22?5?">'IB10'!#REF!</definedName>
    <definedName localSheetId="19" name="XDO_GROUP_?G_22?5?">'IB10'!#REF!</definedName>
    <definedName name="XDO_GROUP_?G_22?5?">'IB10'!#REF!</definedName>
    <definedName localSheetId="9" name="XDO_GROUP_?G_22?6?">'IB11'!#REF!</definedName>
    <definedName localSheetId="14" name="XDO_GROUP_?G_22?6?">'IB11'!#REF!</definedName>
    <definedName localSheetId="18" name="XDO_GROUP_?G_22?6?">'IB11'!#REF!</definedName>
    <definedName localSheetId="19" name="XDO_GROUP_?G_22?6?">'IB11'!#REF!</definedName>
    <definedName name="XDO_GROUP_?G_22?6?">'IB11'!#REF!</definedName>
    <definedName localSheetId="9" name="XDO_GROUP_?G_22?7?">'IB13'!#REF!</definedName>
    <definedName localSheetId="14" name="XDO_GROUP_?G_22?7?">'IB13'!#REF!</definedName>
    <definedName localSheetId="18" name="XDO_GROUP_?G_22?7?">'IB13'!#REF!</definedName>
    <definedName localSheetId="19" name="XDO_GROUP_?G_22?7?">'IB13'!#REF!</definedName>
    <definedName name="XDO_GROUP_?G_22?7?">'IB13'!#REF!</definedName>
    <definedName localSheetId="9" name="XDO_GROUP_?G_22?8?">'IB19'!#REF!</definedName>
    <definedName localSheetId="14" name="XDO_GROUP_?G_22?8?">'IB18'!#REF!</definedName>
    <definedName localSheetId="18" name="XDO_GROUP_?G_22?8?">'IB18'!#REF!</definedName>
    <definedName localSheetId="19" name="XDO_GROUP_?G_22?8?">'IB18'!#REF!</definedName>
    <definedName name="XDO_GROUP_?G_22?8?">'IB18'!#REF!</definedName>
    <definedName localSheetId="9" name="XDO_GROUP_?G_22?9?">'IB16'!#REF!</definedName>
    <definedName localSheetId="14" name="XDO_GROUP_?G_22?9?">'IB16'!#REF!</definedName>
    <definedName localSheetId="18" name="XDO_GROUP_?G_22?9?">'IB16'!#REF!</definedName>
    <definedName localSheetId="19" name="XDO_GROUP_?G_22?9?">'IB16'!#REF!</definedName>
    <definedName name="XDO_GROUP_?G_22?9?">'IB16'!#REF!</definedName>
    <definedName localSheetId="9" name="XDO_GROUP_?G_23?">'IB01'!#REF!</definedName>
    <definedName localSheetId="14" name="XDO_GROUP_?G_23?">'IB01'!#REF!</definedName>
    <definedName localSheetId="18" name="XDO_GROUP_?G_23?">'IB01'!#REF!</definedName>
    <definedName localSheetId="19" name="XDO_GROUP_?G_23?">'IB01'!#REF!</definedName>
    <definedName name="XDO_GROUP_?G_23?">'IB01'!#REF!</definedName>
    <definedName localSheetId="9" name="XDO_GROUP_?G_23?1?">'IB02'!#REF!</definedName>
    <definedName localSheetId="14" name="XDO_GROUP_?G_23?1?">'IB02'!#REF!</definedName>
    <definedName localSheetId="18" name="XDO_GROUP_?G_23?1?">'IB02'!#REF!</definedName>
    <definedName localSheetId="19" name="XDO_GROUP_?G_23?1?">'IB02'!#REF!</definedName>
    <definedName name="XDO_GROUP_?G_23?1?">'IB02'!#REF!</definedName>
    <definedName localSheetId="9" name="XDO_GROUP_?G_23?2?">'IB03'!#REF!</definedName>
    <definedName localSheetId="14" name="XDO_GROUP_?G_23?2?">'IB03'!#REF!</definedName>
    <definedName localSheetId="18" name="XDO_GROUP_?G_23?2?">'IB03'!#REF!</definedName>
    <definedName localSheetId="19" name="XDO_GROUP_?G_23?2?">'IB03'!#REF!</definedName>
    <definedName name="XDO_GROUP_?G_23?2?">'IB03'!#REF!</definedName>
    <definedName localSheetId="9" name="XDO_GROUP_?G_23?4?">'IB05'!#REF!</definedName>
    <definedName localSheetId="14" name="XDO_GROUP_?G_23?4?">'IB05'!#REF!</definedName>
    <definedName localSheetId="18" name="XDO_GROUP_?G_23?4?">'IB05'!#REF!</definedName>
    <definedName localSheetId="19" name="XDO_GROUP_?G_23?4?">'IB05'!#REF!</definedName>
    <definedName name="XDO_GROUP_?G_23?4?">'IB05'!#REF!</definedName>
    <definedName localSheetId="9" name="XDO_GROUP_?G_23?5?">'IB10'!#REF!</definedName>
    <definedName localSheetId="14" name="XDO_GROUP_?G_23?5?">'IB10'!#REF!</definedName>
    <definedName localSheetId="18" name="XDO_GROUP_?G_23?5?">'IB10'!#REF!</definedName>
    <definedName localSheetId="19" name="XDO_GROUP_?G_23?5?">'IB10'!#REF!</definedName>
    <definedName name="XDO_GROUP_?G_23?5?">'IB10'!#REF!</definedName>
    <definedName localSheetId="9" name="XDO_GROUP_?G_23?6?">'IB11'!#REF!</definedName>
    <definedName localSheetId="14" name="XDO_GROUP_?G_23?6?">'IB11'!#REF!</definedName>
    <definedName localSheetId="18" name="XDO_GROUP_?G_23?6?">'IB11'!#REF!</definedName>
    <definedName localSheetId="19" name="XDO_GROUP_?G_23?6?">'IB11'!#REF!</definedName>
    <definedName name="XDO_GROUP_?G_23?6?">'IB11'!#REF!</definedName>
    <definedName localSheetId="9" name="XDO_GROUP_?G_23?7?">'IB16'!#REF!</definedName>
    <definedName localSheetId="14" name="XDO_GROUP_?G_23?7?">'IB16'!#REF!</definedName>
    <definedName localSheetId="18" name="XDO_GROUP_?G_23?7?">'IB16'!#REF!</definedName>
    <definedName localSheetId="19" name="XDO_GROUP_?G_23?7?">'IB16'!#REF!</definedName>
    <definedName name="XDO_GROUP_?G_23?7?">'IB16'!#REF!</definedName>
    <definedName localSheetId="9" name="XDO_GROUP_?G_24?">'IB01'!#REF!</definedName>
    <definedName localSheetId="14" name="XDO_GROUP_?G_24?">'IB01'!#REF!</definedName>
    <definedName localSheetId="18" name="XDO_GROUP_?G_24?">'IB01'!#REF!</definedName>
    <definedName localSheetId="19" name="XDO_GROUP_?G_24?">'IB01'!#REF!</definedName>
    <definedName name="XDO_GROUP_?G_24?">'IB01'!#REF!</definedName>
    <definedName localSheetId="9" name="XDO_GROUP_?G_24?1?">'IB02'!#REF!</definedName>
    <definedName localSheetId="14" name="XDO_GROUP_?G_24?1?">'IB02'!#REF!</definedName>
    <definedName localSheetId="18" name="XDO_GROUP_?G_24?1?">'IB02'!#REF!</definedName>
    <definedName localSheetId="19" name="XDO_GROUP_?G_24?1?">'IB02'!#REF!</definedName>
    <definedName name="XDO_GROUP_?G_24?1?">'IB02'!#REF!</definedName>
    <definedName localSheetId="9" name="XDO_GROUP_?G_24?2?">'IB03'!#REF!</definedName>
    <definedName localSheetId="14" name="XDO_GROUP_?G_24?2?">'IB03'!#REF!</definedName>
    <definedName localSheetId="18" name="XDO_GROUP_?G_24?2?">'IB03'!#REF!</definedName>
    <definedName localSheetId="19" name="XDO_GROUP_?G_24?2?">'IB03'!#REF!</definedName>
    <definedName name="XDO_GROUP_?G_24?2?">'IB03'!#REF!</definedName>
    <definedName localSheetId="9" name="XDO_GROUP_?G_24?4?">'IB05'!#REF!</definedName>
    <definedName localSheetId="14" name="XDO_GROUP_?G_24?4?">'IB05'!#REF!</definedName>
    <definedName localSheetId="18" name="XDO_GROUP_?G_24?4?">'IB05'!#REF!</definedName>
    <definedName localSheetId="19" name="XDO_GROUP_?G_24?4?">'IB05'!#REF!</definedName>
    <definedName name="XDO_GROUP_?G_24?4?">'IB05'!#REF!</definedName>
    <definedName localSheetId="9" name="XDO_GROUP_?G_24?5?">'IB10'!#REF!</definedName>
    <definedName localSheetId="14" name="XDO_GROUP_?G_24?5?">'IB10'!#REF!</definedName>
    <definedName localSheetId="18" name="XDO_GROUP_?G_24?5?">'IB10'!#REF!</definedName>
    <definedName localSheetId="19" name="XDO_GROUP_?G_24?5?">'IB10'!#REF!</definedName>
    <definedName name="XDO_GROUP_?G_24?5?">'IB10'!#REF!</definedName>
    <definedName localSheetId="9" name="XDO_GROUP_?G_24?6?">'IB11'!#REF!</definedName>
    <definedName localSheetId="14" name="XDO_GROUP_?G_24?6?">'IB11'!#REF!</definedName>
    <definedName localSheetId="18" name="XDO_GROUP_?G_24?6?">'IB11'!#REF!</definedName>
    <definedName localSheetId="19" name="XDO_GROUP_?G_24?6?">'IB11'!#REF!</definedName>
    <definedName name="XDO_GROUP_?G_24?6?">'IB11'!#REF!</definedName>
    <definedName localSheetId="9" name="XDO_GROUP_?G_24?7?">'IB13'!#REF!</definedName>
    <definedName localSheetId="14" name="XDO_GROUP_?G_24?7?">'IB13'!#REF!</definedName>
    <definedName localSheetId="18" name="XDO_GROUP_?G_24?7?">'IB13'!#REF!</definedName>
    <definedName localSheetId="19" name="XDO_GROUP_?G_24?7?">'IB13'!#REF!</definedName>
    <definedName name="XDO_GROUP_?G_24?7?">'IB13'!#REF!</definedName>
    <definedName localSheetId="9" name="XDO_GROUP_?G_24?8?">'IB19'!#REF!</definedName>
    <definedName localSheetId="14" name="XDO_GROUP_?G_24?8?">'IB18'!#REF!</definedName>
    <definedName localSheetId="18" name="XDO_GROUP_?G_24?8?">'IB18'!#REF!</definedName>
    <definedName localSheetId="19" name="XDO_GROUP_?G_24?8?">'IB18'!#REF!</definedName>
    <definedName name="XDO_GROUP_?G_24?8?">'IB18'!#REF!</definedName>
    <definedName localSheetId="9" name="XDO_GROUP_?G_24?9?">'IB16'!#REF!</definedName>
    <definedName localSheetId="14" name="XDO_GROUP_?G_24?9?">'IB16'!#REF!</definedName>
    <definedName localSheetId="18" name="XDO_GROUP_?G_24?9?">'IB16'!#REF!</definedName>
    <definedName localSheetId="19" name="XDO_GROUP_?G_24?9?">'IB16'!#REF!</definedName>
    <definedName name="XDO_GROUP_?G_24?9?">'IB16'!#REF!</definedName>
    <definedName localSheetId="9" name="XDO_GROUP_?G_25?">'IB01'!#REF!</definedName>
    <definedName localSheetId="14" name="XDO_GROUP_?G_25?">'IB01'!#REF!</definedName>
    <definedName localSheetId="18" name="XDO_GROUP_?G_25?">'IB01'!#REF!</definedName>
    <definedName localSheetId="19" name="XDO_GROUP_?G_25?">'IB01'!#REF!</definedName>
    <definedName name="XDO_GROUP_?G_25?">'IB01'!#REF!</definedName>
    <definedName localSheetId="9" name="XDO_GROUP_?G_25?1?">'IB02'!#REF!</definedName>
    <definedName localSheetId="14" name="XDO_GROUP_?G_25?1?">'IB02'!#REF!</definedName>
    <definedName localSheetId="18" name="XDO_GROUP_?G_25?1?">'IB02'!#REF!</definedName>
    <definedName localSheetId="19" name="XDO_GROUP_?G_25?1?">'IB02'!#REF!</definedName>
    <definedName name="XDO_GROUP_?G_25?1?">'IB02'!#REF!</definedName>
    <definedName localSheetId="9" name="XDO_GROUP_?G_25?2?">'IB03'!#REF!</definedName>
    <definedName localSheetId="14" name="XDO_GROUP_?G_25?2?">'IB03'!#REF!</definedName>
    <definedName localSheetId="18" name="XDO_GROUP_?G_25?2?">'IB03'!#REF!</definedName>
    <definedName localSheetId="19" name="XDO_GROUP_?G_25?2?">'IB03'!#REF!</definedName>
    <definedName name="XDO_GROUP_?G_25?2?">'IB03'!#REF!</definedName>
    <definedName localSheetId="9" name="XDO_GROUP_?G_25?4?">'IB05'!#REF!</definedName>
    <definedName localSheetId="14" name="XDO_GROUP_?G_25?4?">'IB05'!#REF!</definedName>
    <definedName localSheetId="18" name="XDO_GROUP_?G_25?4?">'IB05'!#REF!</definedName>
    <definedName localSheetId="19" name="XDO_GROUP_?G_25?4?">'IB05'!#REF!</definedName>
    <definedName name="XDO_GROUP_?G_25?4?">'IB05'!#REF!</definedName>
    <definedName localSheetId="9" name="XDO_GROUP_?G_25?5?">'IB10'!#REF!</definedName>
    <definedName localSheetId="14" name="XDO_GROUP_?G_25?5?">'IB10'!#REF!</definedName>
    <definedName localSheetId="18" name="XDO_GROUP_?G_25?5?">'IB10'!#REF!</definedName>
    <definedName localSheetId="19" name="XDO_GROUP_?G_25?5?">'IB10'!#REF!</definedName>
    <definedName name="XDO_GROUP_?G_25?5?">'IB10'!#REF!</definedName>
    <definedName localSheetId="9" name="XDO_GROUP_?G_25?6?">'IB11'!#REF!</definedName>
    <definedName localSheetId="14" name="XDO_GROUP_?G_25?6?">'IB11'!#REF!</definedName>
    <definedName localSheetId="18" name="XDO_GROUP_?G_25?6?">'IB11'!#REF!</definedName>
    <definedName localSheetId="19" name="XDO_GROUP_?G_25?6?">'IB11'!#REF!</definedName>
    <definedName name="XDO_GROUP_?G_25?6?">'IB11'!#REF!</definedName>
    <definedName localSheetId="9" name="XDO_GROUP_?G_25?7?">'IB13'!#REF!</definedName>
    <definedName localSheetId="14" name="XDO_GROUP_?G_25?7?">'IB13'!#REF!</definedName>
    <definedName localSheetId="18" name="XDO_GROUP_?G_25?7?">'IB13'!#REF!</definedName>
    <definedName localSheetId="19" name="XDO_GROUP_?G_25?7?">'IB13'!#REF!</definedName>
    <definedName name="XDO_GROUP_?G_25?7?">'IB13'!#REF!</definedName>
    <definedName localSheetId="9" name="XDO_GROUP_?G_25?8?">'IB19'!#REF!</definedName>
    <definedName localSheetId="14" name="XDO_GROUP_?G_25?8?">'IB18'!#REF!</definedName>
    <definedName localSheetId="18" name="XDO_GROUP_?G_25?8?">'IB18'!#REF!</definedName>
    <definedName localSheetId="19" name="XDO_GROUP_?G_25?8?">'IB18'!#REF!</definedName>
    <definedName name="XDO_GROUP_?G_25?8?">'IB18'!#REF!</definedName>
    <definedName localSheetId="9" name="XDO_GROUP_?G_25?9?">'IB16'!#REF!</definedName>
    <definedName localSheetId="14" name="XDO_GROUP_?G_25?9?">'IB16'!#REF!</definedName>
    <definedName localSheetId="18" name="XDO_GROUP_?G_25?9?">'IB16'!#REF!</definedName>
    <definedName localSheetId="19" name="XDO_GROUP_?G_25?9?">'IB16'!#REF!</definedName>
    <definedName name="XDO_GROUP_?G_25?9?">'IB16'!#REF!</definedName>
    <definedName name="XDO_GROUP_?G_3?">'IB01'!#REF!</definedName>
    <definedName name="XDO_GROUP_?G_3?1?">'IB03'!#REF!</definedName>
    <definedName localSheetId="9" name="XDO_GROUP_?G_5?">'IB01'!#REF!</definedName>
    <definedName localSheetId="14" name="XDO_GROUP_?G_5?">'IB01'!#REF!</definedName>
    <definedName localSheetId="18" name="XDO_GROUP_?G_5?">'IB01'!#REF!</definedName>
    <definedName localSheetId="19" name="XDO_GROUP_?G_5?">'IB01'!#REF!</definedName>
    <definedName name="XDO_GROUP_?G_5?">'IB01'!#REF!</definedName>
    <definedName localSheetId="9" name="XDO_GROUP_?G_5?1?">'IB02'!#REF!</definedName>
    <definedName localSheetId="14" name="XDO_GROUP_?G_5?1?">'IB02'!#REF!</definedName>
    <definedName localSheetId="18" name="XDO_GROUP_?G_5?1?">'IB02'!#REF!</definedName>
    <definedName localSheetId="19" name="XDO_GROUP_?G_5?1?">'IB02'!#REF!</definedName>
    <definedName name="XDO_GROUP_?G_5?1?">'IB02'!#REF!</definedName>
    <definedName localSheetId="9" name="XDO_GROUP_?G_5?2?">'IB03'!#REF!</definedName>
    <definedName localSheetId="14" name="XDO_GROUP_?G_5?2?">'IB03'!#REF!</definedName>
    <definedName localSheetId="18" name="XDO_GROUP_?G_5?2?">'IB03'!#REF!</definedName>
    <definedName localSheetId="19" name="XDO_GROUP_?G_5?2?">'IB03'!#REF!</definedName>
    <definedName name="XDO_GROUP_?G_5?2?">'IB03'!#REF!</definedName>
    <definedName localSheetId="9" name="XDO_GROUP_?G_5?4?">'IB05'!#REF!</definedName>
    <definedName localSheetId="14" name="XDO_GROUP_?G_5?4?">'IB05'!#REF!</definedName>
    <definedName localSheetId="18" name="XDO_GROUP_?G_5?4?">'IB05'!#REF!</definedName>
    <definedName localSheetId="19" name="XDO_GROUP_?G_5?4?">'IB05'!#REF!</definedName>
    <definedName name="XDO_GROUP_?G_5?4?">'IB05'!#REF!</definedName>
    <definedName localSheetId="9" name="XDO_GROUP_?G_5?5?">'IB10'!#REF!</definedName>
    <definedName localSheetId="14" name="XDO_GROUP_?G_5?5?">'IB10'!#REF!</definedName>
    <definedName localSheetId="18" name="XDO_GROUP_?G_5?5?">'IB10'!#REF!</definedName>
    <definedName localSheetId="19" name="XDO_GROUP_?G_5?5?">'IB10'!#REF!</definedName>
    <definedName name="XDO_GROUP_?G_5?5?">'IB10'!#REF!</definedName>
    <definedName localSheetId="9" name="XDO_GROUP_?G_5?6?">'IB11'!#REF!</definedName>
    <definedName localSheetId="14" name="XDO_GROUP_?G_5?6?">'IB11'!#REF!</definedName>
    <definedName localSheetId="18" name="XDO_GROUP_?G_5?6?">'IB11'!#REF!</definedName>
    <definedName localSheetId="19" name="XDO_GROUP_?G_5?6?">'IB11'!#REF!</definedName>
    <definedName name="XDO_GROUP_?G_5?6?">'IB11'!#REF!</definedName>
    <definedName localSheetId="9" name="XDO_GROUP_?G_5?7?">'IB13'!#REF!</definedName>
    <definedName localSheetId="14" name="XDO_GROUP_?G_5?7?">'IB13'!#REF!</definedName>
    <definedName localSheetId="18" name="XDO_GROUP_?G_5?7?">'IB13'!#REF!</definedName>
    <definedName localSheetId="19" name="XDO_GROUP_?G_5?7?">'IB13'!#REF!</definedName>
    <definedName name="XDO_GROUP_?G_5?7?">'IB13'!#REF!</definedName>
    <definedName localSheetId="9" name="XDO_GROUP_?G_5?8?">'IB19'!#REF!</definedName>
    <definedName localSheetId="14" name="XDO_GROUP_?G_5?8?">'IB18'!#REF!</definedName>
    <definedName localSheetId="18" name="XDO_GROUP_?G_5?8?">'IB18'!#REF!</definedName>
    <definedName localSheetId="19" name="XDO_GROUP_?G_5?8?">'IB18'!#REF!</definedName>
    <definedName name="XDO_GROUP_?G_5?8?">'IB18'!#REF!</definedName>
    <definedName localSheetId="9" name="XDO_GROUP_?G_5?9?">'IB16'!#REF!</definedName>
    <definedName localSheetId="14" name="XDO_GROUP_?G_5?9?">'IB16'!#REF!</definedName>
    <definedName localSheetId="18" name="XDO_GROUP_?G_5?9?">'IB16'!#REF!</definedName>
    <definedName localSheetId="19" name="XDO_GROUP_?G_5?9?">'IB16'!#REF!</definedName>
    <definedName name="XDO_GROUP_?G_5?9?">'IB16'!#REF!</definedName>
    <definedName localSheetId="9" name="XDO_GROUP_?G_6?">'IB01'!#REF!</definedName>
    <definedName localSheetId="14" name="XDO_GROUP_?G_6?">'IB01'!#REF!</definedName>
    <definedName localSheetId="18" name="XDO_GROUP_?G_6?">'IB01'!#REF!</definedName>
    <definedName localSheetId="19" name="XDO_GROUP_?G_6?">'IB01'!#REF!</definedName>
    <definedName name="XDO_GROUP_?G_6?">'IB01'!#REF!</definedName>
    <definedName localSheetId="9" name="XDO_GROUP_?G_6?1?">'IB02'!#REF!</definedName>
    <definedName localSheetId="14" name="XDO_GROUP_?G_6?1?">'IB02'!#REF!</definedName>
    <definedName localSheetId="18" name="XDO_GROUP_?G_6?1?">'IB02'!#REF!</definedName>
    <definedName localSheetId="19" name="XDO_GROUP_?G_6?1?">'IB02'!#REF!</definedName>
    <definedName name="XDO_GROUP_?G_6?1?">'IB02'!#REF!</definedName>
    <definedName localSheetId="9" name="XDO_GROUP_?G_6?2?">'IB03'!#REF!</definedName>
    <definedName localSheetId="14" name="XDO_GROUP_?G_6?2?">'IB03'!#REF!</definedName>
    <definedName localSheetId="18" name="XDO_GROUP_?G_6?2?">'IB03'!#REF!</definedName>
    <definedName localSheetId="19" name="XDO_GROUP_?G_6?2?">'IB03'!#REF!</definedName>
    <definedName name="XDO_GROUP_?G_6?2?">'IB03'!#REF!</definedName>
    <definedName localSheetId="9" name="XDO_GROUP_?G_6?4?">'IB05'!#REF!</definedName>
    <definedName localSheetId="14" name="XDO_GROUP_?G_6?4?">'IB05'!#REF!</definedName>
    <definedName localSheetId="18" name="XDO_GROUP_?G_6?4?">'IB05'!#REF!</definedName>
    <definedName localSheetId="19" name="XDO_GROUP_?G_6?4?">'IB05'!#REF!</definedName>
    <definedName name="XDO_GROUP_?G_6?4?">'IB05'!#REF!</definedName>
    <definedName localSheetId="9" name="XDO_GROUP_?G_6?5?">'IB10'!#REF!</definedName>
    <definedName localSheetId="14" name="XDO_GROUP_?G_6?5?">'IB10'!#REF!</definedName>
    <definedName localSheetId="18" name="XDO_GROUP_?G_6?5?">'IB10'!#REF!</definedName>
    <definedName localSheetId="19" name="XDO_GROUP_?G_6?5?">'IB10'!#REF!</definedName>
    <definedName name="XDO_GROUP_?G_6?5?">'IB10'!#REF!</definedName>
    <definedName localSheetId="9" name="XDO_GROUP_?G_6?6?">'IB11'!#REF!</definedName>
    <definedName localSheetId="14" name="XDO_GROUP_?G_6?6?">'IB11'!#REF!</definedName>
    <definedName localSheetId="18" name="XDO_GROUP_?G_6?6?">'IB11'!#REF!</definedName>
    <definedName localSheetId="19" name="XDO_GROUP_?G_6?6?">'IB11'!#REF!</definedName>
    <definedName name="XDO_GROUP_?G_6?6?">'IB11'!#REF!</definedName>
    <definedName localSheetId="9" name="XDO_GROUP_?G_6?7?">'IB13'!#REF!</definedName>
    <definedName localSheetId="14" name="XDO_GROUP_?G_6?7?">'IB13'!#REF!</definedName>
    <definedName localSheetId="18" name="XDO_GROUP_?G_6?7?">'IB13'!#REF!</definedName>
    <definedName localSheetId="19" name="XDO_GROUP_?G_6?7?">'IB13'!#REF!</definedName>
    <definedName name="XDO_GROUP_?G_6?7?">'IB13'!#REF!</definedName>
    <definedName localSheetId="9" name="XDO_GROUP_?G_6?8?">'IB19'!#REF!</definedName>
    <definedName localSheetId="14" name="XDO_GROUP_?G_6?8?">'IB18'!#REF!</definedName>
    <definedName localSheetId="18" name="XDO_GROUP_?G_6?8?">'IB18'!#REF!</definedName>
    <definedName localSheetId="19" name="XDO_GROUP_?G_6?8?">'IB18'!#REF!</definedName>
    <definedName name="XDO_GROUP_?G_6?8?">'IB18'!#REF!</definedName>
    <definedName localSheetId="9" name="XDO_GROUP_?G_6?9?">'IB16'!#REF!</definedName>
    <definedName localSheetId="14" name="XDO_GROUP_?G_6?9?">'IB16'!#REF!</definedName>
    <definedName localSheetId="18" name="XDO_GROUP_?G_6?9?">'IB16'!#REF!</definedName>
    <definedName localSheetId="19" name="XDO_GROUP_?G_6?9?">'IB16'!#REF!</definedName>
    <definedName name="XDO_GROUP_?G_6?9?">'IB16'!#REF!</definedName>
    <definedName localSheetId="9" name="XDO_GROUP_?G_7?">'IB01'!#REF!</definedName>
    <definedName localSheetId="14" name="XDO_GROUP_?G_7?">'IB01'!#REF!</definedName>
    <definedName localSheetId="18" name="XDO_GROUP_?G_7?">'IB01'!#REF!</definedName>
    <definedName localSheetId="19" name="XDO_GROUP_?G_7?">'IB01'!#REF!</definedName>
    <definedName name="XDO_GROUP_?G_7?">'IB01'!#REF!</definedName>
    <definedName localSheetId="9" name="XDO_?MARKET_VALUE_DRV?1?">#REF!</definedName>
    <definedName localSheetId="9" name="XDO_?PER_NET_ASSET?3?">#REF!</definedName>
    <definedName localSheetId="18" name="XDO_?MD_HIDE_EQU_3?2?">#REF!</definedName>
    <definedName name="XDO_?ST_HIDE_EQU?5?">'IB18'!$L$809</definedName>
    <definedName localSheetId="9" name="XDO_GROUP_?G_11?3?">#REF!</definedName>
    <definedName localSheetId="14" name="XDO_?YIELDS_EQU?2?">#REF!</definedName>
    <definedName localSheetId="14" name="XDO_?TX_GT_MARKET_VALUE_DEBT_C?6?">#REF!</definedName>
    <definedName name="XDO_?NET_CURRENT_ASSET?3?">#REF!</definedName>
    <definedName name="XDO_?MARKET_VALUE_TREP?3?">#REF!</definedName>
    <definedName name="XDO_GROUP_?G_24?3?">#REF!</definedName>
    <definedName name="XDO_GROUP_?G_16?3?">#REF!</definedName>
    <definedName localSheetId="9" name="XDO_?TX_GT_PER_NET_ASST_MM?5?">#REF!</definedName>
    <definedName localSheetId="9" name="XDO_?TX_GT_MARKET_VALUE_GRAND?3?">#REF!</definedName>
    <definedName name="XDO_GROUP_?G_3?5?">'IB18'!$B$811:$M$817</definedName>
    <definedName localSheetId="18" name="XDO_?QUANTITY_DRV?1?">#REF!</definedName>
    <definedName localSheetId="9" name="XDO_?ISIN_FD?3?">#REF!</definedName>
    <definedName localSheetId="9" name="XDO_?TX_PER_NET_EQU_HDN?2?">#REF!</definedName>
    <definedName localSheetId="19" name="XDO_GROUP_?G_16?3?">#REF!</definedName>
    <definedName localSheetId="19" name="XDO_?MD_HIDE_EQU_5?2?">#REF!</definedName>
    <definedName localSheetId="18" name="XDO_?MATURITY_DATE_FD?3?">#REF!</definedName>
    <definedName name="XDO_GROUP_?G_6?3?">#REF!</definedName>
    <definedName localSheetId="14" name="XDO_GROUP_?G_22?3?">#REF!</definedName>
    <definedName name="XDO_?TX_GT_PER_NET_ASST_DEBT_D?4?">#REF!</definedName>
    <definedName localSheetId="19" name="XDO_?TX_MKT_VAL_DEBT_A_HDN?5?">#REF!</definedName>
    <definedName localSheetId="19" name="XDO_?TX_GT_MARKET_VALUE_GRAND?3?">#REF!</definedName>
    <definedName name="XDO_?ISIN_TREP?3?">#REF!</definedName>
    <definedName localSheetId="14" name="XDO_?TX_GT_MARKET_VALUE_DEBT_ALL?3?">#REF!</definedName>
    <definedName name="XDO_?TITLE_HASH?3?">#REF!</definedName>
    <definedName localSheetId="18" name="XDO_?ISIN_FD?3?">#REF!</definedName>
    <definedName localSheetId="18" name="XDO_?TX_GT_PER_NET_ASST_DEBT_A?5?">#REF!</definedName>
    <definedName localSheetId="14" name="XDO_?QUANTITY_TREP?3?">#REF!</definedName>
    <definedName localSheetId="18" name="XDO_?YIELDS_EQU?2?">#REF!</definedName>
    <definedName name="XDO_?TX_MKT_VAL_DEBT_A_HDN?5?">#REF!</definedName>
    <definedName localSheetId="18" name="XDO_?PER_NET_ASST_DRV?1?">#REF!</definedName>
    <definedName localSheetId="18" name="XDO_?TX_ST_MARKET_VALUE_EQU?4?">#REF!</definedName>
    <definedName localSheetId="18" name="XDO_GROUP_?G_24?3?">#REF!</definedName>
    <definedName localSheetId="19" name="XDO_?TX_GT_PER_NET_ASST_MM?4?">#REF!</definedName>
    <definedName localSheetId="14" name="XDO_GROUP_?G_13?3?">#REF!</definedName>
    <definedName localSheetId="9" name="XDO_?YIELDS_EQU?2?">#REF!</definedName>
    <definedName localSheetId="18" name="XDO_?TX_GT_MARKET_VALUE_GRAND?3?">#REF!</definedName>
    <definedName localSheetId="9" name="XDO_GROUP_?G_18?3?">#REF!</definedName>
    <definedName localSheetId="14" name="XDO_?TX_MKT_VAL_DEBT_B_HDN?3?">#REF!</definedName>
    <definedName localSheetId="14" name="XDO_?FUND?3?">#REF!</definedName>
    <definedName name="XDO_?RATING_INDUSTRY_TREP?3?">#REF!</definedName>
    <definedName localSheetId="14" name="XDO_?PER_NET_ASST_FD?3?">#REF!</definedName>
    <definedName localSheetId="18" name="XDO_?RATING_INDUSTRY_TREP?3?">#REF!</definedName>
    <definedName name="XDO_?TX_ST_MARKET_VALUE_EQU?4?">#REF!</definedName>
    <definedName name="XDO_GROUP_?G_11?3?">#REF!</definedName>
    <definedName localSheetId="9" name="XDO_?NET_CURRENT_ASSET?3?">#REF!</definedName>
    <definedName localSheetId="19" name="XDO_?TX_GT_PER_NET_ASST_DEBT_B?6?">#REF!</definedName>
    <definedName localSheetId="9" name="XDO_?TX_GT_MARKET_VALUE_DEBT_A?5?">#REF!</definedName>
    <definedName name="XDO_?QUANTITY_DRV?1?">#REF!</definedName>
    <definedName localSheetId="9" name="XDO_?PER_NET_ASST_EQU?2?">#REF!</definedName>
    <definedName localSheetId="18" name="XDO_GROUP_?G_7?1?">#REF!</definedName>
    <definedName localSheetId="19" name="XDO_?MARKET_VALUE_EQU?2?">#REF!</definedName>
    <definedName localSheetId="18" name="XDO_?ISSUER_NAME_TREP?3?">#REF!</definedName>
    <definedName name="XDO_GROUP_?G_2?8?">'IB18'!$B$810:$M$817</definedName>
    <definedName localSheetId="19" name="XDO_?ISIN_FD?3?">#REF!</definedName>
    <definedName localSheetId="18" name="XDO_GROUP_?G_13?3?">#REF!</definedName>
    <definedName localSheetId="18" name="XDO_?YIELDS_TREP?3?">#REF!</definedName>
    <definedName localSheetId="19" name="XDO_?TX_PER_NET_DEBT_D_HDN?3?">#REF!</definedName>
    <definedName localSheetId="14" name="XDO_?TX_GT_MARKET_VALUE_DEBT_B?5?">#REF!</definedName>
    <definedName localSheetId="18" name="XDO_?TX_GT_MARKET_VALUE_DEBT_B?5?">#REF!</definedName>
    <definedName localSheetId="9" name="XDO_GROUP_?G_7?1?">#REF!</definedName>
    <definedName name="XDO_GROUP_?G_5?3?">#REF!</definedName>
    <definedName localSheetId="18" name="XDO_?ISSUER_NAME_FD?3?">#REF!</definedName>
    <definedName localSheetId="9" name="XDO_?MATURITY_DATE_TREP?3?">#REF!</definedName>
    <definedName localSheetId="18" name="XDO_?TX_ST_PER_NET_ASST_EQU_NON?6?">#REF!</definedName>
    <definedName name="XDO_?TX_GT_MARKET_VALUE_DEBT_A?5?">#REF!</definedName>
    <definedName localSheetId="19" name="XDO_GROUP_?G_12?3?">#REF!</definedName>
    <definedName localSheetId="18" name="XDO_?TX_GT_MARKET_VALUE_DEBT_D?4?">#REF!</definedName>
    <definedName localSheetId="14" name="XDO_?MARKET_VALUE_FD?3?">#REF!</definedName>
    <definedName localSheetId="9" name="XDO_?FUND?3?">#REF!</definedName>
    <definedName localSheetId="19" name="XDO_?ISIN_TREP?3?">#REF!</definedName>
    <definedName localSheetId="9" name="XDO_?PER_NET_ASST_FD?3?">#REF!</definedName>
    <definedName localSheetId="9" name="XDO_?TX_GT_PER_NET_ASSET_DEBT_ALL?3?">#REF!</definedName>
    <definedName localSheetId="14" name="XDO_?TX_GT_PER_NET_ASST_DEBT_A?6?">#REF!</definedName>
    <definedName localSheetId="19" name="XDO_GROUP_?G_13?3?">#REF!</definedName>
    <definedName localSheetId="18" name="XDO_GROUP_?G_20?3?">#REF!</definedName>
    <definedName name="XDO_?PER_NET_ASSET?3?">#REF!</definedName>
    <definedName localSheetId="14" name="XDO_?TX_GT_PER_NET_ASST_DEBT_D?4?">#REF!</definedName>
    <definedName localSheetId="14" name="XDO_GROUP_?G_6?3?">#REF!</definedName>
    <definedName name="XDO_GROUP_?G_15?1?">'IB05'!$B$93:$M$93</definedName>
    <definedName localSheetId="18" name="XDO_?TX_ST_PER_NET_ASST_EQU?4?">#REF!</definedName>
    <definedName localSheetId="14" name="XDO_?TX_ST_PER_NET_ASST_EQU_NON?5?">#REF!</definedName>
    <definedName name="XDO_GROUP_?G_3?4?">'IB13'!$B$121:$M$126</definedName>
    <definedName localSheetId="19" name="XDO_?RATING_INDUSTRY_TREP?3?">#REF!</definedName>
    <definedName localSheetId="18" name="XDO_?PER_NET_ASST_EQU?2?">#REF!</definedName>
    <definedName name="XDO_GROUP_?G_11?4?">'IB05'!$B$92:$M$93</definedName>
    <definedName name="XDO_?MD_HIDE_EQU_3?2?">#REF!</definedName>
    <definedName name="XDO_?YIELDS_EQU?2?">#REF!</definedName>
    <definedName localSheetId="19" name="XDO_GROUP_?G_24?3?">#REF!</definedName>
    <definedName localSheetId="9" name="XDO_?ISIN_EQU?2?">#REF!</definedName>
    <definedName name="XDO_?MD_HIDE_EQU_1?2?">#REF!</definedName>
    <definedName localSheetId="19" name="XDO_?TX_PER_NET_DEBT_C_HDN?3?">#REF!</definedName>
    <definedName name="XDO_?RATING_INDUSTRY_EQU?2?">#REF!</definedName>
    <definedName localSheetId="14" name="XDO_?ISSUER_NAME_FD?3?">#REF!</definedName>
    <definedName localSheetId="9" name="XDO_?TX_MKT_VAL_DEBT_A_HDN?5?">#REF!</definedName>
    <definedName localSheetId="18" name="XDO_?TX_PER_NET_EQU_NON_HDN?4?">#REF!</definedName>
    <definedName localSheetId="9" name="XDO_?TX_GT_PER_NET_ASST_MM?4?">#REF!</definedName>
    <definedName localSheetId="19" name="XDO_?TX_GT_MARKET_VALUE_MM?4?">#REF!</definedName>
    <definedName localSheetId="14" name="XDO_?TX_GT_PER_NET_ASST_EQU_ALL?4?">#REF!</definedName>
    <definedName localSheetId="14" name="XDO_?TX_GT_PER_NET_ASST_DEBT_B?6?">#REF!</definedName>
    <definedName localSheetId="18" name="XDO_?QUANTITY_EQU?2?">#REF!</definedName>
    <definedName localSheetId="14" name="XDO_?MARKET_VALUE_EQU?2?">#REF!</definedName>
    <definedName localSheetId="9" name="XDO_?TX_GT_MARKET_VALUE_MM?5?">#REF!</definedName>
    <definedName localSheetId="14" name="XDO_?QUANTITY_FD?3?">#REF!</definedName>
    <definedName localSheetId="18" name="XDO_?RATING_INDUSTRY_EQU?2?">#REF!</definedName>
    <definedName localSheetId="14" name="XDO_?TX_MKT_VAL_DEBT_C_HDN?3?">#REF!</definedName>
    <definedName localSheetId="9" name="XDO_?PER_NET_ASST_TREP?3?">#REF!</definedName>
    <definedName localSheetId="18" name="XDO_?TX_PER_NET_DEBT_D_HDN?3?">#REF!</definedName>
    <definedName localSheetId="19" name="XDO_?MD_HIDE_EQU_4?4?">#REF!</definedName>
    <definedName localSheetId="19" name="XDO_GROUP_?G_14?3?">#REF!</definedName>
    <definedName localSheetId="19" name="XDO_GROUP_?G_20?3?">#REF!</definedName>
    <definedName name="XDO_?RATING_INDUSTRY_DRV?1?">#REF!</definedName>
    <definedName localSheetId="14" name="XDO_?YIELDS_TREP?3?">#REF!</definedName>
    <definedName localSheetId="14" name="XDO_?MD_HIDE_EQU_4?3?">#REF!</definedName>
    <definedName localSheetId="9" name="XDO_?TX_GT_PER_NET_ASST_DEBT_A?5?">#REF!</definedName>
    <definedName localSheetId="19" name="XDO_?ISSUER_NAME_FD?3?">#REF!</definedName>
    <definedName name="XDO_?MATURITY_DATE_DRV?1?">#REF!</definedName>
    <definedName name="XDO_?TX_GT_PER_NET_ASST_DEBT_C?6?">#REF!</definedName>
    <definedName localSheetId="9" name="XDO_?TX_MKT_VAL_DEBT_C_HDN?3?">#REF!</definedName>
    <definedName localSheetId="18" name="XDO_?ISSUER_NAME_EQU?2?">#REF!</definedName>
    <definedName localSheetId="14" name="XDO_?ISSUER_NAME_DRV?1?">#REF!</definedName>
    <definedName localSheetId="9" name="XDO_GROUP_?G_14?3?">#REF!</definedName>
    <definedName localSheetId="9" name="XDO_GROUP_?G_24?3?">#REF!</definedName>
    <definedName localSheetId="18" name="XDO_?PER_NET_ASST_FD?3?">#REF!</definedName>
    <definedName name="XDO_?HEADER?3?">#REF!</definedName>
    <definedName name="XDO_GROUP_?G_3?3?">'IB11'!$B$107:$M$112</definedName>
    <definedName name="XDO_?TX_GT_MARKET_VALUE_DEBT_D?4?">#REF!</definedName>
    <definedName localSheetId="9" name="XDO_?TX_PER_NET_DEBT_D_HDN?3?">#REF!</definedName>
    <definedName localSheetId="18" name="XDO_?MD_HIDE_EQU_6?2?">#REF!</definedName>
    <definedName localSheetId="9" name="XDO_GROUP_?G_13?3?">#REF!</definedName>
    <definedName localSheetId="18" name="XDO_?MARKET_VALUE_DRV?1?">#REF!</definedName>
    <definedName localSheetId="19" name="XDO_?TX_GT_MARKET_VALUE_MM?5?">#REF!</definedName>
    <definedName localSheetId="18" name="XDO_?RATING_INDUSTRY_DRV?1?">#REF!</definedName>
    <definedName localSheetId="18" name="XDO_?PER_NET_ASSET?3?">#REF!</definedName>
    <definedName localSheetId="14" name="XDO_?TX_PER_NET_DEBT_B_HDN?3?">#REF!</definedName>
    <definedName localSheetId="9" name="XDO_?ISSUER_NAME_FD?3?">#REF!</definedName>
    <definedName localSheetId="9" name="XDO_?MD_HIDE_EQU_5?2?">#REF!</definedName>
    <definedName localSheetId="18" name="XDO_?PER_NET_ASST_TREP?3?">#REF!</definedName>
    <definedName localSheetId="19" name="XDO_?ISSUER_NAME_EQU?2?">#REF!</definedName>
    <definedName localSheetId="14" name="XDO_?MD_HIDE_EQU_6?2?">#REF!</definedName>
    <definedName name="XDO_?ISSUER_NAME_DRV?1?">#REF!</definedName>
    <definedName localSheetId="19" name="XDO_?TX_GT_PER_NET_ASST_DEBT_C?6?">#REF!</definedName>
    <definedName localSheetId="18" name="XDO_?TX_ST_MARKET_VALUE_EQU_NON?6?">#REF!</definedName>
    <definedName name="XDO_?TX_MKT_VAL_DEBT_B_HDN?3?">#REF!</definedName>
    <definedName localSheetId="9" name="XDO_GROUP_?G_16?3?">#REF!</definedName>
    <definedName localSheetId="18" name="XDO_GROUP_?G_19?3?">#REF!</definedName>
    <definedName name="XDO_?PER_NET_ASST_FD?3?">#REF!</definedName>
    <definedName localSheetId="9" name="XDO_?TX_GT_PER_NET_ASST_DEBT_D?5?">#REF!</definedName>
    <definedName name="XDO_?ISSUER_NAME_FD?3?">#REF!</definedName>
    <definedName name="XDO_?TX_MKT_VAL_EQU_HDN?2?">#REF!</definedName>
    <definedName name="XDO_?ISIN_FD?3?">#REF!</definedName>
    <definedName localSheetId="9" name="XDO_GROUP_?G_12?3?">#REF!</definedName>
    <definedName localSheetId="9" name="XDO_?TX_ST_PER_NET_ASST_EQU?4?">#REF!</definedName>
    <definedName localSheetId="18" name="XDO_?MARKET_VALUE_FD?3?">#REF!</definedName>
    <definedName localSheetId="14" name="XDO_GROUP_?G_18?3?">#REF!</definedName>
    <definedName name="XDO_?TX_ST_MARKET_VALUE_EQU_NON?5?">#REF!</definedName>
    <definedName localSheetId="19" name="XDO_?TX_GT_MARKET_VALUE_DEBT_D?4?">#REF!</definedName>
    <definedName name="XDO_?YIELDS_FD?3?">#REF!</definedName>
    <definedName name="XDO_?ISSUER_NAME_EQU?2?">#REF!</definedName>
    <definedName name="XDO_?MD_HIDE_EQU_1?3?">'IB11'!$L$106:$L$112</definedName>
    <definedName localSheetId="14" name="XDO_?MATURITY_DATE_EQU?2?">#REF!</definedName>
    <definedName localSheetId="14" name="XDO_?RATING_INDUSTRY_EQU?2?">#REF!</definedName>
    <definedName localSheetId="9" name="XDO_?MD_HIDE_EQU_1?5?">'IB19'!$L$97:$L$104</definedName>
    <definedName localSheetId="14" name="XDO_GROUP_?G_11?3?">#REF!</definedName>
    <definedName localSheetId="9" name="XDO_?MD_HIDE_EQU_4?4?">#REF!</definedName>
    <definedName localSheetId="9" name="XDO_?RATING_INDUSTRY_FD?3?">#REF!</definedName>
    <definedName localSheetId="9" name="XDO_?TX_ST_PER_NET_ASST_EQU_NON?5?">#REF!</definedName>
    <definedName localSheetId="9" name="XDO_?RATING_INDUSTRY_EQU?2?">#REF!</definedName>
    <definedName localSheetId="19" name="XDO_?ISSUER_NAME_TREP?3?">#REF!</definedName>
    <definedName localSheetId="19" name="XDO_?TX_GT_MARKET_VALUE_DEBT_B?6?">#REF!</definedName>
    <definedName localSheetId="19" name="XDO_?MATURITY_DATE_DRV?1?">#REF!</definedName>
    <definedName localSheetId="19" name="XDO_?TX_GT_MARKET_VALUE_DEBT_D?5?">#REF!</definedName>
    <definedName localSheetId="9" name="XDO_?QUANTITY_EQU?2?">#REF!</definedName>
    <definedName name="XDO_GROUP_?G_11?5?">'IB10'!$B$91:$M$92</definedName>
    <definedName localSheetId="19" name="XDO_?TX_GT_MARKET_VALUE_DEBT_C?6?">#REF!</definedName>
    <definedName localSheetId="19" name="XDO_?YIELDS_EQU?2?">#REF!</definedName>
    <definedName localSheetId="14" name="XDO_GROUP_?G_16?3?">#REF!</definedName>
    <definedName localSheetId="18" name="XDO_?HEADER?3?">#REF!</definedName>
    <definedName localSheetId="9" name="XDO_?ISSUER_NAME_TREP?3?">#REF!</definedName>
    <definedName localSheetId="19" name="XDO_?FUND?3?">#REF!</definedName>
    <definedName localSheetId="19" name="XDO_?MARKET_VALUE_FD?3?">#REF!</definedName>
    <definedName name="XDO_?MATURITY_DATE_FD?3?">#REF!</definedName>
    <definedName localSheetId="19" name="XDO_?MD_HIDE_EQU_3?2?">#REF!</definedName>
    <definedName localSheetId="14" name="XDO_?TX_GT_PER_NET_ASST_DEBT_B?5?">#REF!</definedName>
    <definedName localSheetId="9" name="XDO_?ISSUER_NAME_EQU?2?">#REF!</definedName>
    <definedName name="XDO_?TX_PER_NET_DEBT_C_HDN?3?">#REF!</definedName>
    <definedName localSheetId="9" name="XDO_?QUANTITY_TREP?3?">#REF!</definedName>
    <definedName localSheetId="14" name="XDO_?ISIN_FD?3?">#REF!</definedName>
    <definedName localSheetId="14" name="XDO_GROUP_?G_5?3?">#REF!</definedName>
    <definedName localSheetId="14" name="XDO_?MARKET_VALUE_TREP?3?">#REF!</definedName>
    <definedName name="XDO_?TX_PER_NET_DEBT_D_HDN?3?">#REF!</definedName>
    <definedName localSheetId="14" name="XDO_?TX_GT_PER_NET_ASST_DEBT_C?5?">#REF!</definedName>
    <definedName localSheetId="14" name="XDO_?TX_GT_PER_NET_ASST_MM?4?">#REF!</definedName>
    <definedName localSheetId="18" name="XDO_?TX_ST_PER_NET_ASST_EQU_NON?5?">#REF!</definedName>
    <definedName name="XDO_?TX_MKT_VAL_DEBT_D_HDN?3?">#REF!</definedName>
    <definedName localSheetId="14" name="XDO_?TX_ST_MARKET_VALUE_EQU?4?">#REF!</definedName>
    <definedName localSheetId="9" name="XDO_?TX_ST_PER_NET_ASST_EQU_NON?6?">#REF!</definedName>
    <definedName localSheetId="18" name="XDO_?QUANTITY_TREP?3?">#REF!</definedName>
    <definedName name="XDO_?MD_HIDE_EQU_2?2?">#REF!</definedName>
    <definedName localSheetId="18" name="XDO_?TX_ST_MARKET_VALUE_EQU_NON?5?">#REF!</definedName>
    <definedName name="XDO_GROUP_?G_12?3?">#REF!</definedName>
    <definedName localSheetId="9" name="XDO_?TX_GT_MARKET_VALUE_DEBT_B?5?">#REF!</definedName>
    <definedName name="XDO_?TX_PER_NET_EQU_HDN?2?">#REF!</definedName>
    <definedName name="XDO_?MD_HIDE_EQU_5?2?">#REF!</definedName>
    <definedName localSheetId="18" name="XDO_?ISIN_EQU?2?">#REF!</definedName>
    <definedName localSheetId="18" name="XDO_?TX_GT_MARKET_VALUE_MM?4?">#REF!</definedName>
    <definedName name="XDO_GROUP_?G_2?3?">#REF!</definedName>
    <definedName name="XDO_?MATURITY_DATE_TREP?3?">#REF!</definedName>
    <definedName name="XDO_?TX_GT_MARKET_VALUE_DEBT_D?5?">#REF!</definedName>
    <definedName localSheetId="9" name="XDO_?TX_GT_MARKET_VALUE_DEBT_B?6?">#REF!</definedName>
    <definedName localSheetId="18" name="XDO_?ISIN_TREP?3?">#REF!</definedName>
    <definedName name="XDO_GROUP_?G_20?3?">#REF!</definedName>
    <definedName localSheetId="9" name="XDO_?TX_GT_MARKET_VALUE_DEBT_A?6?">#REF!</definedName>
    <definedName localSheetId="9" name="XDO_?TX_GT_PER_NET_ASST_DEBT_C?6?">#REF!</definedName>
    <definedName localSheetId="9" name="XDO_?TX_MKT_VAL_EQU_NON_HDN?4?">#REF!</definedName>
    <definedName localSheetId="18" name="XDO_GROUP_?G_12?3?">#REF!</definedName>
    <definedName localSheetId="9" name="XDO_?RATING_INDUSTRY_TREP?3?">#REF!</definedName>
    <definedName name="XDO_?TX_GT_MARKET_VALUE_DEBT_B?6?">#REF!</definedName>
    <definedName name="XDO_GROUP_?G_13?3?">#REF!</definedName>
    <definedName localSheetId="14" name="XDO_GROUP_?G_25?3?">#REF!</definedName>
    <definedName localSheetId="9" name="XDO_?TX_GT_PER_NET_ASST_DEBT_A?6?">#REF!</definedName>
    <definedName localSheetId="19" name="XDO_GROUP_?G_7?1?">#REF!</definedName>
    <definedName localSheetId="14" name="XDO_?QUANTITY_EQU?2?">#REF!</definedName>
    <definedName localSheetId="9" name="XDO_?TX_GT_MARKET_VALUE_EQU_ALL?4?">#REF!</definedName>
    <definedName localSheetId="18" name="XDO_?MATURITY_DATE_TREP?3?">#REF!</definedName>
    <definedName localSheetId="18" name="XDO_?TX_GT_MARKET_VALUE_DEBT_C?6?">#REF!</definedName>
    <definedName localSheetId="9" name="XDO_?TX_GT_MARKET_VALUE_MM?4?">#REF!</definedName>
    <definedName localSheetId="19" name="XDO_?PER_NET_ASST_FD?3?">#REF!</definedName>
    <definedName localSheetId="18" name="XDO_?TX_MKT_VAL_DEBT_B_HDN?3?">#REF!</definedName>
    <definedName localSheetId="18" name="XDO_?TX_MKT_VAL_DEBT_A_HDN?5?">#REF!</definedName>
    <definedName localSheetId="18" name="XDO_?TX_MKT_VAL_DEBT_D_HDN?3?">#REF!</definedName>
    <definedName name="XDO_?TX_PER_NET_DEBT_B_HDN?3?">#REF!</definedName>
    <definedName localSheetId="9" name="XDO_GROUP_?G_6?3?">#REF!</definedName>
    <definedName name="XDO_?ISSUER_NAME_TREP?3?">#REF!</definedName>
    <definedName localSheetId="14" name="XDO_?MATURITY_DATE_FD?3?">#REF!</definedName>
    <definedName localSheetId="9" name="XDO_?MD_HIDE_EQU_6?2?">#REF!</definedName>
    <definedName localSheetId="14" name="XDO_?MARKET_VALUE_DRV?1?">#REF!</definedName>
    <definedName name="XDO_?TX_MKT_VAL_DEBT_C_HDN?3?">#REF!</definedName>
    <definedName localSheetId="14" name="XDO_?TX_PER_NET_DEBT_C_HDN?3?">#REF!</definedName>
    <definedName name="XDO_GROUP_?G_23?3?">#REF!</definedName>
    <definedName localSheetId="19" name="XDO_?TX_GT_MARKET_VALUE_EQU_ALL?4?">#REF!</definedName>
    <definedName localSheetId="18" name="XDO_?TX_GT_MARKET_VALUE_DEBT_ALL?3?">#REF!</definedName>
    <definedName name="XDO_?TX_GT_MARKET_VALUE_MM?4?">#REF!</definedName>
    <definedName localSheetId="9" name="XDO_?MD_HIDE_EQU_4?3?">#REF!</definedName>
    <definedName localSheetId="14" name="XDO_GROUP_?G_7?1?">#REF!</definedName>
    <definedName name="XDO_?ST_HIDE_EQU?4?">'IB13'!$L$119</definedName>
    <definedName name="XDO_?QUANTITY_EQU?2?">#REF!</definedName>
    <definedName localSheetId="19" name="XDO_?TITLE_STAR?3?">#REF!</definedName>
    <definedName localSheetId="14" name="XDO_GROUP_?G_24?3?">#REF!</definedName>
    <definedName localSheetId="14" name="XDO_?YIELDS_FD?3?">#REF!</definedName>
    <definedName localSheetId="14" name="XDO_?TX_ST_PER_NET_ASST_EQU?4?">#REF!</definedName>
    <definedName localSheetId="19" name="XDO_?TX_ST_PER_NET_ASST_EQU_NON?5?">#REF!</definedName>
    <definedName localSheetId="18" name="XDO_?TX_GT_PER_NET_ASST_DEBT_C?5?">#REF!</definedName>
    <definedName localSheetId="18" name="XDO_GROUP_?G_25?3?">#REF!</definedName>
    <definedName localSheetId="18" name="XDO_GROUP_?G_18?3?">#REF!</definedName>
    <definedName localSheetId="19" name="XDO_?TX_ST_MARKET_VALUE_EQU_NON?5?">#REF!</definedName>
    <definedName localSheetId="19" name="XDO_GROUP_?G_5?3?">#REF!</definedName>
    <definedName localSheetId="19" name="XDO_?MARKET_VALUE_TREP?3?">#REF!</definedName>
    <definedName localSheetId="18" name="XDO_?TX_GT_PER_NET_ASST_DEBT_C?6?">#REF!</definedName>
    <definedName localSheetId="9" name="XDO_?MARKET_VALUE_EQU?2?">#REF!</definedName>
    <definedName localSheetId="14" name="XDO_?TX_ST_MARKET_VALUE_EQU_NON?5?">#REF!</definedName>
    <definedName localSheetId="19" name="XDO_?MD_HIDE_EQU_4?3?">#REF!</definedName>
    <definedName localSheetId="14" name="XDO_?PER_NET_ASSET?3?">#REF!</definedName>
    <definedName localSheetId="18" name="XDO_GROUP_?G_11?3?">#REF!</definedName>
    <definedName localSheetId="9" name="XDO_?TX_GT_MARKET_VALUE_DEBT_C?5?">#REF!</definedName>
    <definedName localSheetId="14" name="XDO_?MATURITY_DATE_DRV?1?">#REF!</definedName>
    <definedName name="XDO_?TX_GT_MARKET_VALUE_GRAND?3?">#REF!</definedName>
    <definedName localSheetId="19" name="XDO_GROUP_?G_19?3?">#REF!</definedName>
    <definedName localSheetId="19" name="XDO_GROUP_?G_6?3?">#REF!</definedName>
    <definedName localSheetId="9" name="XDO_GROUP_?G_22?3?">#REF!</definedName>
    <definedName localSheetId="9" name="XDO_?PER_NET_ASST_DRV?1?">#REF!</definedName>
    <definedName localSheetId="19" name="XDO_?TX_MKT_VAL_EQU_NON_HDN?4?">#REF!</definedName>
    <definedName localSheetId="19" name="XDO_?PER_NET_ASST_TREP?3?">#REF!</definedName>
    <definedName localSheetId="18" name="XDO_?FUND?3?">#REF!</definedName>
    <definedName name="XDO_?RATING_INDUSTRY_FD?3?">#REF!</definedName>
    <definedName localSheetId="14" name="XDO_?TX_GT_MARKET_VALUE_DEBT_B?6?">#REF!</definedName>
    <definedName localSheetId="19" name="XDO_?PER_NET_ASST_DRV?1?">#REF!</definedName>
    <definedName localSheetId="18" name="XDO_?TX_PER_NET_DEBT_C_HDN?3?">#REF!</definedName>
    <definedName name="XDO_?ST_HIDE_EQU?2?">#REF!</definedName>
    <definedName localSheetId="19" name="XDO_?TX_ST_MARKET_VALUE_EQU_NON?6?">#REF!</definedName>
    <definedName localSheetId="14" name="XDO_?TX_GT_PER_NET_ASST_MM?5?">#REF!</definedName>
    <definedName localSheetId="19" name="XDO_?TX_GT_MARKET_VALUE_DEBT_B?5?">#REF!</definedName>
    <definedName localSheetId="14" name="XDO_GROUP_?G_12?3?">#REF!</definedName>
    <definedName name="XDO_?TX_GT_PER_NET_ASST_DEBT_A?5?">#REF!</definedName>
    <definedName localSheetId="14" name="XDO_?TX_ST_MARKET_VALUE_EQU_NON?6?">#REF!</definedName>
    <definedName localSheetId="18" name="XDO_?TX_GT_PER_NET_ASST_DEBT_D?5?">#REF!</definedName>
    <definedName localSheetId="9" name="XDO_?TX_GT_PER_NET_ASST_EQU_ALL?4?">#REF!</definedName>
    <definedName localSheetId="18" name="XDO_?MD_HIDE_EQU_2?2?">#REF!</definedName>
    <definedName name="XDO_?TX_GT_MARKET_VALUE_DEBT_B?5?">#REF!</definedName>
    <definedName localSheetId="9" name="XDO_?RATING_INDUSTRY_DRV?1?">#REF!</definedName>
    <definedName localSheetId="9" name="XDO_?HEADER?3?">#REF!</definedName>
    <definedName localSheetId="9" name="XDO_?QUANTITY_FD?3?">#REF!</definedName>
    <definedName name="XDO_?PER_NET_ASST_TREP?3?">#REF!</definedName>
    <definedName localSheetId="9" name="XDO_GROUP_?G_20?3?">#REF!</definedName>
    <definedName localSheetId="14" name="XDO_?TX_MKT_VAL_EQU_NON_HDN?4?">#REF!</definedName>
    <definedName localSheetId="19" name="XDO_?TX_GT_PER_NET_ASST_DEBT_D?5?">#REF!</definedName>
    <definedName name="XDO_?TX_GT_PER_NET_ASST_DEBT_D?5?">#REF!</definedName>
    <definedName localSheetId="9" name="XDO_?TITLE_STAR?3?">#REF!</definedName>
    <definedName localSheetId="19" name="XDO_?TX_PER_NET_EQU_HDN?2?">#REF!</definedName>
    <definedName localSheetId="14" name="XDO_?PER_NET_ASST_TREP?3?">#REF!</definedName>
    <definedName localSheetId="19" name="XDO_?RATING_INDUSTRY_EQU?2?">#REF!</definedName>
    <definedName localSheetId="18" name="XDO_?TX_GT_PER_NET_ASST_DEBT_B?6?">#REF!</definedName>
    <definedName localSheetId="14" name="XDO_?ISIN_EQU?2?">#REF!</definedName>
    <definedName name="XDO_?TX_GT_MARKET_VALUE_DEBT_A?6?">#REF!</definedName>
    <definedName localSheetId="19" name="XDO_?TX_GT_PER_NET_ASST_MM?5?">#REF!</definedName>
    <definedName name="XDO_?ST_HIDE_EQU?3?">'IB11'!$L$105</definedName>
    <definedName localSheetId="18" name="XDO_GROUP_?G_6?3?">#REF!</definedName>
    <definedName name="XDO_?QUANTITY_FD?3?">#REF!</definedName>
    <definedName localSheetId="18" name="XDO_?YIELDS_FD?3?">#REF!</definedName>
    <definedName name="XDO_GROUP_?G_2?6?">'IB11'!$B$106:$M$112</definedName>
    <definedName name="XDO_?TX_GT_PER_NET_ASST_EQU_ALL?4?">#REF!</definedName>
    <definedName localSheetId="14" name="XDO_GROUP_?G_23?3?">#REF!</definedName>
    <definedName name="XDO_?PER_NET_ASST_DRV?1?">#REF!</definedName>
    <definedName name="XDO_?TX_GT_PER_NET_ASST_DEBT_B?5?">#REF!</definedName>
    <definedName localSheetId="18" name="XDO_?TX_GT_PER_NET_ASST_DEBT_B?5?">#REF!</definedName>
    <definedName localSheetId="9" name="XDO_?TX_GT_PER_NET_ASST_DEBT_B?6?">#REF!</definedName>
    <definedName localSheetId="14" name="XDO_?TX_GT_MARKET_VALUE_DEBT_A?5?">#REF!</definedName>
    <definedName localSheetId="18" name="XDO_?RATING_INDUSTRY_FD?3?">#REF!</definedName>
    <definedName localSheetId="9" name="XDO_?TX_GT_MARKET_VALUE_DEBT_ALL?3?">#REF!</definedName>
    <definedName localSheetId="14" name="XDO_?TX_MKT_VAL_EQU_HDN?2?">#REF!</definedName>
    <definedName localSheetId="9" name="XDO_?ISIN_TREP?3?">#REF!</definedName>
    <definedName name="XDO_?MD_HIDE_EQU_6?2?">#REF!</definedName>
    <definedName name="XDO_GROUP_?G_2?7?">'IB13'!$B$120:$M$126</definedName>
    <definedName name="XDO_?TX_GT_PER_NET_ASST_DEBT_A?6?">#REF!</definedName>
    <definedName localSheetId="18" name="XDO_?TX_GT_PER_NET_ASST_MM?4?">#REF!</definedName>
    <definedName localSheetId="19" name="XDO_?TX_PER_NET_EQU_NON_HDN?4?">#REF!</definedName>
    <definedName localSheetId="14" name="XDO_?TX_PER_NET_DEBT_D_HDN?3?">#REF!</definedName>
    <definedName localSheetId="19" name="XDO_?TX_GT_MARKET_VALUE_DEBT_C?5?">#REF!</definedName>
    <definedName localSheetId="19" name="XDO_?TX_MKT_VAL_DEBT_C_HDN?3?">#REF!</definedName>
    <definedName localSheetId="18" name="XDO_?MATURITY_DATE_DRV?1?">#REF!</definedName>
    <definedName localSheetId="9" name="XDO_?MARKET_VALUE_FD?3?">#REF!</definedName>
    <definedName localSheetId="9" name="XDO_?TX_GT_MARKET_VALUE_DEBT_C?6?">#REF!</definedName>
    <definedName localSheetId="14" name="XDO_?TX_GT_PER_NET_ASSET_DEBT_ALL?3?">#REF!</definedName>
    <definedName name="XDO_GROUP_?G_15?2?">'IB10'!$B$92:$M$92</definedName>
    <definedName localSheetId="9" name="XDO_GROUP_?G_23?3?">#REF!</definedName>
    <definedName localSheetId="19" name="XDO_?MATURITY_DATE_TREP?3?">#REF!</definedName>
    <definedName localSheetId="18" name="XDO_?TX_GT_MARKET_VALUE_MM?5?">#REF!</definedName>
    <definedName name="XDO_?TX_GT_PER_NET_ASST_MM?5?">#REF!</definedName>
    <definedName localSheetId="14" name="XDO_?TX_GT_PER_NET_ASST_DEBT_D?5?">#REF!</definedName>
    <definedName name="XDO_?TX_GT_MARKET_VALUE_MM?5?">#REF!</definedName>
    <definedName localSheetId="9" name="XDO_?TX_ST_MARKET_VALUE_EQU_NON?5?">#REF!</definedName>
    <definedName name="XDO_?MD_HIDE_EQU_4?4?">#REF!</definedName>
    <definedName localSheetId="14" name="XDO_?TX_MKT_VAL_DEBT_D_HDN?3?">#REF!</definedName>
    <definedName localSheetId="14" name="XDO_?TX_GT_MARKET_VALUE_DEBT_D?5?">#REF!</definedName>
    <definedName name="XDO_?TX_GT_PER_NET_ASSET_DEBT_ALL?3?">#REF!</definedName>
    <definedName localSheetId="14" name="XDO_?TX_GT_PER_NET_ASST_DEBT_A?5?">#REF!</definedName>
    <definedName name="XDO_?MD_HIDE_EQU_1?5?">'IB18'!$L$810:$L$817</definedName>
    <definedName localSheetId="14" name="XDO_?TX_PER_NET_EQU_NON_HDN?4?">#REF!</definedName>
    <definedName name="XDO_?FUND?3?">#REF!</definedName>
    <definedName localSheetId="9" name="XDO_GROUP_?G_3?5?">'IB19'!$B$98:$M$104</definedName>
    <definedName localSheetId="18" name="XDO_?MD_HIDE_EQU_4?4?">#REF!</definedName>
    <definedName name="XDO_?TX_ST_PER_NET_ASST_EQU_NON?5?">#REF!</definedName>
    <definedName name="XDO_?TX_GT_MARKET_VALUE_DEBT_C?6?">#REF!</definedName>
    <definedName localSheetId="18" name="XDO_GROUP_?G_5?3?">#REF!</definedName>
    <definedName localSheetId="14" name="XDO_?MD_HIDE_EQU_4?4?">#REF!</definedName>
    <definedName localSheetId="19" name="XDO_?YIELDS_TREP?3?">#REF!</definedName>
    <definedName localSheetId="18" name="XDO_?TX_GT_MARKET_VALUE_DEBT_A?6?">#REF!</definedName>
    <definedName localSheetId="14" name="XDO_?TX_GT_MARKET_VALUE_MM?5?">#REF!</definedName>
    <definedName localSheetId="19" name="XDO_?TITLE_HASH?3?">#REF!</definedName>
    <definedName localSheetId="18" name="XDO_?ISSUER_NAME_DRV?1?">#REF!</definedName>
    <definedName localSheetId="19" name="XDO_?TX_MKT_VAL_EQU_HDN?2?">#REF!</definedName>
    <definedName name="XDO_?TX_ST_PER_NET_ASST_EQU_NON?6?">#REF!</definedName>
    <definedName localSheetId="19" name="XDO_?RATING_INDUSTRY_FD?3?">#REF!</definedName>
    <definedName localSheetId="9" name="XDO_?MARKET_VALUE_TREP?3?">#REF!</definedName>
    <definedName localSheetId="14" name="XDO_?TX_MKT_VAL_DEBT_A_HDN?5?">#REF!</definedName>
    <definedName localSheetId="18" name="XDO_GROUP_?G_14?3?">#REF!</definedName>
    <definedName localSheetId="9" name="XDO_?MATURITY_DATE_FD?3?">#REF!</definedName>
    <definedName localSheetId="19" name="XDO_?HEADER?3?">#REF!</definedName>
    <definedName localSheetId="18" name="XDO_?TX_MKT_VAL_EQU_NON_HDN?4?">#REF!</definedName>
    <definedName name="XDO_?MARKET_VALUE_DRV?1?">#REF!</definedName>
    <definedName localSheetId="14" name="XDO_?TX_GT_MARKET_VALUE_GRAND?3?">#REF!</definedName>
    <definedName localSheetId="19" name="XDO_?TX_MKT_VAL_DEBT_B_HDN?3?">#REF!</definedName>
    <definedName name="XDO_?TX_MKT_VAL_EQU_NON_HDN?4?">#REF!</definedName>
    <definedName name="XDO_?ISIN_EQU?2?">#REF!</definedName>
    <definedName localSheetId="9" name="XDO_?TX_MKT_VAL_DEBT_D_HDN?3?">#REF!</definedName>
    <definedName localSheetId="18" name="XDO_?MD_HIDE_EQU_4?3?">#REF!</definedName>
    <definedName localSheetId="19" name="XDO_?MD_HIDE_EQU_6?2?">#REF!</definedName>
    <definedName localSheetId="19" name="XDO_?TX_GT_PER_NET_ASST_DEBT_C?5?">#REF!</definedName>
    <definedName localSheetId="19" name="XDO_?TX_GT_PER_NET_ASST_DEBT_A?5?">#REF!</definedName>
    <definedName localSheetId="19" name="XDO_?MATURITY_DATE_FD?3?">#REF!</definedName>
    <definedName localSheetId="14" name="XDO_?TX_GT_MARKET_VALUE_DEBT_A?6?">#REF!</definedName>
    <definedName name="XDO_?TITLE_STAR?3?">#REF!</definedName>
    <definedName localSheetId="14" name="XDO_?TX_GT_MARKET_VALUE_MM?4?">#REF!</definedName>
    <definedName name="XDO_?TX_GT_PER_NET_ASST_DEBT_C?5?">#REF!</definedName>
    <definedName localSheetId="14" name="XDO_?NET_CURRENT_ASSET?3?">#REF!</definedName>
    <definedName localSheetId="18" name="XDO_?MD_HIDE_EQU_5?2?">#REF!</definedName>
    <definedName localSheetId="19" name="XDO_?MARKET_VALUE_DRV?1?">#REF!</definedName>
    <definedName localSheetId="19" name="XDO_?MD_HIDE_EQU_2?2?">#REF!</definedName>
    <definedName localSheetId="9" name="XDO_?YIELDS_FD?3?">#REF!</definedName>
    <definedName localSheetId="18" name="XDO_?TX_GT_PER_NET_ASST_EQU_ALL?4?">#REF!</definedName>
    <definedName name="XDO_?TX_GT_MARKET_VALUE_DEBT_ALL?3?">#REF!</definedName>
    <definedName localSheetId="19" name="XDO_?QUANTITY_EQU?2?">#REF!</definedName>
    <definedName localSheetId="18" name="XDO_?TX_GT_PER_NET_ASST_DEBT_A?6?">#REF!</definedName>
    <definedName localSheetId="9" name="XDO_?YIELDS_TREP?3?">#REF!</definedName>
    <definedName localSheetId="9" name="XDO_?TITLE_HASH?3?">#REF!</definedName>
    <definedName localSheetId="14" name="XDO_?TITLE_STAR?3?">#REF!</definedName>
    <definedName localSheetId="18" name="XDO_?TX_PER_NET_EQU_HDN?2?">#REF!</definedName>
    <definedName localSheetId="18" name="XDO_?TX_GT_MARKET_VALUE_DEBT_B?6?">#REF!</definedName>
    <definedName name="XDO_?MARKET_VALUE_EQU?2?">#REF!</definedName>
    <definedName localSheetId="14" name="XDO_?MD_HIDE_EQU_2?2?">#REF!</definedName>
    <definedName localSheetId="9" name="XDO_?TX_GT_PER_NET_ASST_DEBT_D?4?">#REF!</definedName>
    <definedName localSheetId="14" name="XDO_?RATING_INDUSTRY_FD?3?">#REF!</definedName>
    <definedName localSheetId="18" name="XDO_?MARKET_VALUE_TREP?3?">#REF!</definedName>
    <definedName localSheetId="14" name="XDO_?TITLE_HASH?3?">#REF!</definedName>
    <definedName localSheetId="19" name="XDO_?NET_CURRENT_ASSET?3?">#REF!</definedName>
    <definedName name="XDO_?YIELDS_TREP?3?">#REF!</definedName>
    <definedName localSheetId="18" name="XDO_?TX_GT_MARKET_VALUE_DEBT_C?5?">#REF!</definedName>
    <definedName localSheetId="9" name="XDO_?TX_GT_PER_NET_ASST_DEBT_B?5?">#REF!</definedName>
    <definedName localSheetId="19" name="XDO_?TX_GT_PER_NET_ASST_EQU_ALL?4?">#REF!</definedName>
    <definedName localSheetId="14" name="XDO_?MATURITY_DATE_TREP?3?">#REF!</definedName>
    <definedName localSheetId="9" name="XDO_GROUP_?G_2?8?">'IB19'!$B$97:$M$104</definedName>
    <definedName localSheetId="19" name="XDO_?ISSUER_NAME_DRV?1?">#REF!</definedName>
    <definedName name="XDO_GROUP_?G_22?3?">#REF!</definedName>
    <definedName localSheetId="19" name="XDO_GROUP_?G_11?3?">#REF!</definedName>
    <definedName localSheetId="18" name="XDO_?TITLE_HASH?3?">#REF!</definedName>
    <definedName localSheetId="18" name="XDO_GROUP_?G_16?3?">#REF!</definedName>
    <definedName name="XDO_?TX_GT_PER_NET_ASST_MM?4?">#REF!</definedName>
    <definedName name="XDO_GROUP_?G_19?3?">#REF!</definedName>
    <definedName localSheetId="19" name="XDO_?TX_MKT_VAL_DEBT_D_HDN?3?">#REF!</definedName>
    <definedName name="XDO_?QUANTITY_TREP?3?">#REF!</definedName>
    <definedName localSheetId="19" name="XDO_?ISIN_EQU?2?">#REF!</definedName>
    <definedName localSheetId="19" name="XDO_GROUP_?G_25?3?">#REF!</definedName>
    <definedName localSheetId="9" name="XDO_?QUANTITY_DRV?1?">#REF!</definedName>
    <definedName localSheetId="19" name="XDO_?TX_ST_MARKET_VALUE_EQU?4?">#REF!</definedName>
    <definedName localSheetId="19" name="XDO_?QUANTITY_TREP?3?">#REF!</definedName>
    <definedName name="XDO_?MD_HIDE_EQU_4?3?">#REF!</definedName>
    <definedName localSheetId="18" name="XDO_?MATURITY_DATE_EQU?2?">#REF!</definedName>
    <definedName localSheetId="19" name="XDO_?TX_PER_NET_DEBT_B_HDN?3?">#REF!</definedName>
    <definedName name="XDO_GROUP_?G_3?2?">#REF!</definedName>
    <definedName localSheetId="19" name="XDO_?QUANTITY_FD?3?">#REF!</definedName>
    <definedName localSheetId="9" name="XDO_?TX_MKT_VAL_DEBT_B_HDN?3?">#REF!</definedName>
    <definedName localSheetId="14" name="XDO_?RATING_INDUSTRY_DRV?1?">#REF!</definedName>
    <definedName localSheetId="18" name="XDO_?TITLE_STAR?3?">#REF!</definedName>
    <definedName name="XDO_GROUP_?G_25?3?">#REF!</definedName>
    <definedName localSheetId="19" name="XDO_?TX_GT_PER_NET_ASSET_DEBT_ALL?3?">#REF!</definedName>
    <definedName localSheetId="18" name="XDO_?TX_GT_PER_NET_ASST_DEBT_D?4?">#REF!</definedName>
    <definedName localSheetId="18" name="XDO_?TX_MKT_VAL_EQU_HDN?2?">#REF!</definedName>
    <definedName localSheetId="14" name="XDO_?PER_NET_ASST_EQU?2?">#REF!</definedName>
    <definedName localSheetId="9" name="XDO_?TX_ST_MARKET_VALUE_EQU?4?">#REF!</definedName>
    <definedName localSheetId="9" name="XDO_?TX_GT_MARKET_VALUE_DEBT_D?5?">#REF!</definedName>
    <definedName localSheetId="14" name="XDO_?RATING_INDUSTRY_TREP?3?">#REF!</definedName>
    <definedName localSheetId="9" name="XDO_?TX_GT_MARKET_VALUE_DEBT_D?4?">#REF!</definedName>
    <definedName localSheetId="9" name="XDO_?TX_PER_NET_DEBT_B_HDN?3?">#REF!</definedName>
    <definedName localSheetId="14" name="XDO_GROUP_?G_19?3?">#REF!</definedName>
    <definedName localSheetId="19" name="XDO_?TX_GT_MARKET_VALUE_DEBT_A?6?">#REF!</definedName>
    <definedName localSheetId="9" name="XDO_GROUP_?G_25?3?">#REF!</definedName>
    <definedName localSheetId="14" name="XDO_?MD_HIDE_EQU_3?2?">#REF!</definedName>
    <definedName localSheetId="9" name="XDO_?TX_PER_NET_DEBT_C_HDN?3?">#REF!</definedName>
    <definedName localSheetId="9" name="XDO_GROUP_?G_5?3?">#REF!</definedName>
    <definedName name="XDO_?MARKET_VALUE_FD?3?">#REF!</definedName>
    <definedName localSheetId="9" name="XDO_?ISSUER_NAME_DRV?1?">#REF!</definedName>
    <definedName localSheetId="14" name="XDO_?TX_GT_MARKET_VALUE_EQU_ALL?4?">#REF!</definedName>
    <definedName localSheetId="19" name="XDO_?QUANTITY_DRV?1?">#REF!</definedName>
    <definedName localSheetId="14" name="XDO_GROUP_?G_14?3?">#REF!</definedName>
    <definedName localSheetId="9" name="XDO_?TX_GT_PER_NET_ASST_DEBT_C?5?">#REF!</definedName>
    <definedName localSheetId="19" name="XDO_GROUP_?G_18?3?">#REF!</definedName>
    <definedName name="XDO_GROUP_?G_7?1?">#REF!</definedName>
    <definedName localSheetId="14" name="XDO_GROUP_?G_20?3?">#REF!</definedName>
    <definedName localSheetId="9" name="XDO_?ST_HIDE_EQU?5?">'IB19'!$L$96</definedName>
    <definedName localSheetId="14" name="XDO_?TX_PER_NET_DEBT_A_HDN?5?">#REF!</definedName>
    <definedName localSheetId="9" name="XDO_?TX_PER_NET_DEBT_A_HDN?5?">#REF!</definedName>
    <definedName localSheetId="18" name="XDO_?TX_GT_PER_NET_ASST_MM?5?">#REF!</definedName>
    <definedName localSheetId="18" name="XDO_?TX_GT_MARKET_VALUE_DEBT_D?5?">#REF!</definedName>
    <definedName localSheetId="9" name="XDO_?TX_ST_MARKET_VALUE_EQU_NON?6?">#REF!</definedName>
    <definedName name="XDO_?PER_NET_ASST_EQU?2?">#REF!</definedName>
    <definedName localSheetId="14" name="XDO_?MD_HIDE_EQU_5?2?">#REF!</definedName>
    <definedName localSheetId="14" name="XDO_?ISSUER_NAME_EQU?2?">#REF!</definedName>
    <definedName localSheetId="19" name="XDO_?MATURITY_DATE_EQU?2?">#REF!</definedName>
    <definedName name="XDO_?MATURITY_DATE_EQU?2?">#REF!</definedName>
    <definedName name="XDO_GROUP_?G_14?3?">#REF!</definedName>
    <definedName localSheetId="19" name="XDO_?YIELDS_FD?3?">#REF!</definedName>
    <definedName localSheetId="19" name="XDO_?TX_GT_PER_NET_ASST_DEBT_D?4?">#REF!</definedName>
    <definedName localSheetId="19" name="XDO_?TX_ST_PER_NET_ASST_EQU_NON?6?">#REF!</definedName>
    <definedName name="XDO_?MD_HIDE_EQU_1?4?">'IB13'!$L$120:$L$126</definedName>
    <definedName localSheetId="18" name="XDO_?TX_GT_PER_NET_ASSET_DEBT_ALL?3?">#REF!</definedName>
    <definedName localSheetId="19" name="XDO_?TX_GT_MARKET_VALUE_DEBT_A?5?">#REF!</definedName>
    <definedName localSheetId="14" name="XDO_?PER_NET_ASST_DRV?1?">#REF!</definedName>
    <definedName localSheetId="9" name="XDO_?MATURITY_DATE_DRV?1?">#REF!</definedName>
    <definedName localSheetId="14" name="XDO_?TX_ST_PER_NET_ASST_EQU_NON?6?">#REF!</definedName>
    <definedName name="XDO_?TX_PER_NET_DEBT_A_HDN?5?">#REF!</definedName>
    <definedName localSheetId="18" name="XDO_?TX_PER_NET_DEBT_B_HDN?3?">#REF!</definedName>
    <definedName localSheetId="14" name="XDO_?TX_GT_PER_NET_ASST_DEBT_C?6?">#REF!</definedName>
    <definedName localSheetId="9" name="XDO_GROUP_?G_19?3?">#REF!</definedName>
    <definedName name="XDO_?TX_ST_PER_NET_ASST_EQU?4?">#REF!</definedName>
    <definedName localSheetId="19" name="XDO_?RATING_INDUSTRY_DRV?1?">#REF!</definedName>
    <definedName localSheetId="18" name="XDO_?TX_GT_MARKET_VALUE_DEBT_A?5?">#REF!</definedName>
    <definedName localSheetId="19" name="XDO_?PER_NET_ASSET?3?">#REF!</definedName>
    <definedName localSheetId="14" name="XDO_?ISSUER_NAME_TREP?3?">#REF!</definedName>
    <definedName localSheetId="9" name="XDO_?MATURITY_DATE_EQU?2?">#REF!</definedName>
    <definedName localSheetId="19" name="XDO_?TX_GT_PER_NET_ASST_DEBT_A?6?">#REF!</definedName>
    <definedName name="XDO_?TX_PER_NET_EQU_NON_HDN?4?">#REF!</definedName>
    <definedName localSheetId="19" name="XDO_?PER_NET_ASST_EQU?2?">#REF!</definedName>
    <definedName localSheetId="9" name="XDO_?MD_HIDE_EQU_3?2?">#REF!</definedName>
    <definedName localSheetId="19" name="XDO_?TX_GT_PER_NET_ASST_DEBT_B?5?">#REF!</definedName>
    <definedName localSheetId="14" name="XDO_?QUANTITY_DRV?1?">#REF!</definedName>
    <definedName name="XDO_GROUP_?G_18?3?">#REF!</definedName>
    <definedName name="XDO_?TX_GT_MARKET_VALUE_DEBT_C?5?">#REF!</definedName>
    <definedName localSheetId="18" name="XDO_?TX_GT_MARKET_VALUE_EQU_ALL?4?">#REF!</definedName>
    <definedName localSheetId="14" name="XDO_?TX_GT_MARKET_VALUE_DEBT_C?5?">#REF!</definedName>
    <definedName localSheetId="19" name="XDO_GROUP_?G_23?3?">#REF!</definedName>
    <definedName localSheetId="18" name="XDO_?TX_MKT_VAL_DEBT_C_HDN?3?">#REF!</definedName>
    <definedName localSheetId="18" name="XDO_GROUP_?G_22?3?">#REF!</definedName>
    <definedName localSheetId="9" name="XDO_?TX_MKT_VAL_EQU_HDN?2?">#REF!</definedName>
    <definedName name="XDO_?TX_GT_MARKET_VALUE_EQU_ALL?4?">#REF!</definedName>
    <definedName name="XDO_?TX_GT_PER_NET_ASST_DEBT_B?6?">#REF!</definedName>
    <definedName localSheetId="14" name="XDO_?TX_PER_NET_EQU_HDN?2?">#REF!</definedName>
    <definedName localSheetId="18" name="XDO_?MARKET_VALUE_EQU?2?">#REF!</definedName>
    <definedName localSheetId="18" name="XDO_GROUP_?G_23?3?">#REF!</definedName>
    <definedName localSheetId="18" name="XDO_?TX_PER_NET_DEBT_A_HDN?5?">#REF!</definedName>
    <definedName localSheetId="14" name="XDO_?HEADER?3?">#REF!</definedName>
    <definedName localSheetId="14" name="XDO_?TX_GT_MARKET_VALUE_DEBT_D?4?">#REF!</definedName>
    <definedName localSheetId="19" name="XDO_GROUP_?G_22?3?">#REF!</definedName>
    <definedName name="XDO_?TX_ST_MARKET_VALUE_EQU_NON?6?">#REF!</definedName>
    <definedName localSheetId="14" name="XDO_?ISIN_TREP?3?">#REF!</definedName>
    <definedName localSheetId="19" name="XDO_?TX_PER_NET_DEBT_A_HDN?5?">#REF!</definedName>
    <definedName localSheetId="18" name="XDO_?NET_CURRENT_ASSET?3?">#REF!</definedName>
    <definedName localSheetId="9" name="XDO_?MD_HIDE_EQU_2?2?">#REF!</definedName>
    <definedName localSheetId="9" name="XDO_?TX_PER_NET_EQU_NON_HDN?4?">#REF!</definedName>
    <definedName localSheetId="18" name="XDO_?QUANTITY_FD?3?">#REF!</definedName>
    <definedName localSheetId="19" name="XDO_?TX_GT_MARKET_VALUE_DEBT_ALL?3?">#REF!</definedName>
    <definedName localSheetId="19" name="XDO_?TX_ST_PER_NET_ASST_EQU?4?">#REF!</definedName>
  </definedNames>
  <calcPr/>
  <extLst>
    <ext uri="GoogleSheetsCustomDataVersion2">
      <go:sheetsCustomData xmlns:go="http://customooxmlschemas.google.com/" r:id="rId32" roundtripDataChecksum="QHcgFUb7m0iYPOkyvcnwR/DOJyG11qi45ZylRuXBNJw="/>
    </ext>
  </extLst>
</workbook>
</file>

<file path=xl/sharedStrings.xml><?xml version="1.0" encoding="utf-8"?>
<sst xmlns="http://schemas.openxmlformats.org/spreadsheetml/2006/main" count="7479" uniqueCount="1996">
  <si>
    <t>IB01-Groww Large Cap Fund</t>
  </si>
  <si>
    <t>Portfolio as on 30-APR-2025</t>
  </si>
  <si>
    <t>ISIN</t>
  </si>
  <si>
    <t>Name of Instrument</t>
  </si>
  <si>
    <t>Rating/Industry</t>
  </si>
  <si>
    <t>Quantity</t>
  </si>
  <si>
    <t>Market Value (In Rs. lakh)</t>
  </si>
  <si>
    <t>% To Net Assets</t>
  </si>
  <si>
    <t>Maturity Date</t>
  </si>
  <si>
    <t>Put/Call Option</t>
  </si>
  <si>
    <t>Yield</t>
  </si>
  <si>
    <t>EQUITY &amp; EQUITY RELATED</t>
  </si>
  <si>
    <t>(a) Listed / awaiting listing on the stock exchanges</t>
  </si>
  <si>
    <t>INE040A01034</t>
  </si>
  <si>
    <t>HDFC Bank Limited</t>
  </si>
  <si>
    <t>Banks</t>
  </si>
  <si>
    <t>INE090A01021</t>
  </si>
  <si>
    <t>ICICI Bank Limited</t>
  </si>
  <si>
    <t>INE062A01020</t>
  </si>
  <si>
    <t>State Bank of India</t>
  </si>
  <si>
    <t>INE018A01030</t>
  </si>
  <si>
    <t>Larsen &amp; Toubro Limited</t>
  </si>
  <si>
    <t>Construction</t>
  </si>
  <si>
    <t>INE397D01024</t>
  </si>
  <si>
    <t>Bharti Airtel Limited</t>
  </si>
  <si>
    <t>Telecom - Services</t>
  </si>
  <si>
    <t>INE280A01028</t>
  </si>
  <si>
    <t>Titan Company Limited</t>
  </si>
  <si>
    <t>Consumer Durables</t>
  </si>
  <si>
    <t>INE296A01024</t>
  </si>
  <si>
    <t>Bajaj Finance Limited</t>
  </si>
  <si>
    <t>Finance</t>
  </si>
  <si>
    <t>INE101A01026</t>
  </si>
  <si>
    <t>Mahindra &amp; Mahindra Limited</t>
  </si>
  <si>
    <t>Automobiles</t>
  </si>
  <si>
    <t>INE121A01024</t>
  </si>
  <si>
    <t>Cholamandalam Invest &amp; Finance Co Ltd</t>
  </si>
  <si>
    <t>INE123W01016</t>
  </si>
  <si>
    <t>SBI Life Insurance Company Limited</t>
  </si>
  <si>
    <t>Insurance</t>
  </si>
  <si>
    <t>INE263A01024</t>
  </si>
  <si>
    <t>Bharat Electronics Limited</t>
  </si>
  <si>
    <t>Aerospace &amp; Defense</t>
  </si>
  <si>
    <t>INE134E01011</t>
  </si>
  <si>
    <t>Power Finance Corporation Limited</t>
  </si>
  <si>
    <t>INE685A01028</t>
  </si>
  <si>
    <t>Torrent Pharmaceuticals Limited</t>
  </si>
  <si>
    <t>Pharmaceuticals &amp; Biotechnology</t>
  </si>
  <si>
    <t>INE066A01021</t>
  </si>
  <si>
    <t>Eicher Motors Limited</t>
  </si>
  <si>
    <t>INE237A01028</t>
  </si>
  <si>
    <t>Kotak Mahindra Bank Limited</t>
  </si>
  <si>
    <t>INE591G01017</t>
  </si>
  <si>
    <t>Coforge Limited</t>
  </si>
  <si>
    <t>IT - Software</t>
  </si>
  <si>
    <t>INE066F01020</t>
  </si>
  <si>
    <t>Hindustan Aeronautics Ltd</t>
  </si>
  <si>
    <t>INE356A01018</t>
  </si>
  <si>
    <t>MphasiS Limited</t>
  </si>
  <si>
    <t>INE118A01012</t>
  </si>
  <si>
    <t>Bajaj Holdings &amp; Investment.Ltd</t>
  </si>
  <si>
    <t>INE192R01011</t>
  </si>
  <si>
    <t>Avenue Supermarts Limited</t>
  </si>
  <si>
    <t>Retailing</t>
  </si>
  <si>
    <t>INE0JO301016</t>
  </si>
  <si>
    <t>Yatharth Hospital &amp; Trauma Care Serv Ltd</t>
  </si>
  <si>
    <t>Healthcare Services</t>
  </si>
  <si>
    <t>INE733E01010</t>
  </si>
  <si>
    <t>NTPC Limited</t>
  </si>
  <si>
    <t>Power</t>
  </si>
  <si>
    <t>INE028A01039</t>
  </si>
  <si>
    <t>Bank of Baroda</t>
  </si>
  <si>
    <t>INE758T01015</t>
  </si>
  <si>
    <t>Eternal Limited</t>
  </si>
  <si>
    <t>INE079A01024</t>
  </si>
  <si>
    <t>Ambuja Cements Limited</t>
  </si>
  <si>
    <t>Cement &amp; Cement Products</t>
  </si>
  <si>
    <t>INE585B01010</t>
  </si>
  <si>
    <t>Maruti Suzuki India Limited</t>
  </si>
  <si>
    <t>INE481G01011</t>
  </si>
  <si>
    <t>UltraTech Cement Limited</t>
  </si>
  <si>
    <t>INE326A01037</t>
  </si>
  <si>
    <t>Lupin Limited</t>
  </si>
  <si>
    <t>INE118H01025</t>
  </si>
  <si>
    <t>BSE Ltd</t>
  </si>
  <si>
    <t>Capital Markets</t>
  </si>
  <si>
    <t>INE081A01020</t>
  </si>
  <si>
    <t>Tata Steel Limited</t>
  </si>
  <si>
    <t>Ferrous Metals</t>
  </si>
  <si>
    <t>INE009A01021</t>
  </si>
  <si>
    <t>Infosys Limited</t>
  </si>
  <si>
    <t>INE298A01020</t>
  </si>
  <si>
    <t>Cummins India Limited</t>
  </si>
  <si>
    <t>Industrial Products</t>
  </si>
  <si>
    <t>INE059A01026</t>
  </si>
  <si>
    <t>Cipla Limited</t>
  </si>
  <si>
    <t>INE200A01026</t>
  </si>
  <si>
    <t>GE Vernova T&amp;D India Limited</t>
  </si>
  <si>
    <t>Electrical Equipment</t>
  </si>
  <si>
    <t>INE0ONG01011</t>
  </si>
  <si>
    <t>NTPC Green Energy Limited</t>
  </si>
  <si>
    <t>Sub Total</t>
  </si>
  <si>
    <t>(b) Unlisted</t>
  </si>
  <si>
    <t>NIL</t>
  </si>
  <si>
    <t>Total</t>
  </si>
  <si>
    <t>DERIVATIVES</t>
  </si>
  <si>
    <t>Reliance Industries Limited 26/06/2025</t>
  </si>
  <si>
    <t>26-JUN-2025</t>
  </si>
  <si>
    <t>Infosys Limited 29/05/2025</t>
  </si>
  <si>
    <t>29-MAY-2025</t>
  </si>
  <si>
    <t>DEBT INSTRUMENTS</t>
  </si>
  <si>
    <t>(a) Listed / awaiting listing on Stock Exchanges</t>
  </si>
  <si>
    <t>(b) Privately placed / Unlisted</t>
  </si>
  <si>
    <t>(c) Securitized Debt Instruments</t>
  </si>
  <si>
    <t>(d) Government Securities / SDL</t>
  </si>
  <si>
    <t>MONEY MARKET INSTRUMENTS</t>
  </si>
  <si>
    <t>Mutual Fund Units</t>
  </si>
  <si>
    <t>INF666M01451</t>
  </si>
  <si>
    <t>Groww Liquid Fund - Dir Plan Growth Opt</t>
  </si>
  <si>
    <t>TREPS / Reverse Repo Investments / Corporate Debt Repo</t>
  </si>
  <si>
    <t>INTREP020525</t>
  </si>
  <si>
    <t>CCIL</t>
  </si>
  <si>
    <t>02-MAY-2025</t>
  </si>
  <si>
    <t>Cash &amp; Cash Equivalents</t>
  </si>
  <si>
    <t>Net Receivable/Payable</t>
  </si>
  <si>
    <t>Grand Total</t>
  </si>
  <si>
    <t xml:space="preserve">Disclosure for investment in derivative instruments: </t>
  </si>
  <si>
    <t>Name of the Instrument</t>
  </si>
  <si>
    <t>Long / Short</t>
  </si>
  <si>
    <t>Quantity.</t>
  </si>
  <si>
    <t>Futures Price when purchased (Rs.) Per Unit</t>
  </si>
  <si>
    <t>Current price of the contract (Rs.) Per Unit</t>
  </si>
  <si>
    <t>Market value 
(Rs. in Lakhs)</t>
  </si>
  <si>
    <t>% to AUM</t>
  </si>
  <si>
    <t>Margin maintained in (Rs. In Lacs)</t>
  </si>
  <si>
    <t>Long</t>
  </si>
  <si>
    <t>Notes :</t>
  </si>
  <si>
    <t>1) The provision made for investment in security below investment grade as on April 30, 2025 is Rs Nil and its percentage to Net Asset Value is Nil.</t>
  </si>
  <si>
    <t>2) Net Assets Value per unit (in Rs) are as follows :</t>
  </si>
  <si>
    <t>Plan/Option</t>
  </si>
  <si>
    <t>As on April 30, 2025</t>
  </si>
  <si>
    <t>As on March 31, 2025</t>
  </si>
  <si>
    <t>Regular Plan - Growth Option</t>
  </si>
  <si>
    <t>Regular Plan - IDCW Option (Payout &amp; Reinvestment)</t>
  </si>
  <si>
    <t>Regular Plan - Monthly IDCW Option (Payout &amp; Reinvestment)</t>
  </si>
  <si>
    <t>Regular Plan - Quarterly IDCW Option (Payout &amp; Reinvestment)</t>
  </si>
  <si>
    <t>Regular Plan - Half Yearly IDCW Option (Payout &amp; Reinvestment)</t>
  </si>
  <si>
    <t>Direct Plan - Growth Option</t>
  </si>
  <si>
    <t>Direct Plan - IDCW Option (Payout &amp; Reinvestment)</t>
  </si>
  <si>
    <t>Direct Plan - Monthly IDCW Option (Payout &amp; Reinvestment)</t>
  </si>
  <si>
    <t>Direct Plan - Quarterly IDCW Option (Payout &amp; Reinvestment)</t>
  </si>
  <si>
    <t>Direct Plan - Half Yearly IDCW Option (Payout &amp; Reinvestment)</t>
  </si>
  <si>
    <t>3) Details of Dividend declared per unit (in Rs.) during the Month of April 2025- NIL</t>
  </si>
  <si>
    <t>4) No Bonus declared during the month April 2025</t>
  </si>
  <si>
    <t>5) Total outstanding exposure in derivative instruments as on April 30, 2025 : 82509900</t>
  </si>
  <si>
    <t xml:space="preserve">6) Total investments in Foreign Securities / Overseas ETFs as at April 30, 2025 and its percentage to NAV : Nil. </t>
  </si>
  <si>
    <t>7) Details of repo transactions in corporate debt securities for the month of April 2025: Nil.</t>
  </si>
  <si>
    <t>8) Details of transactions of (Credit Default Swap) for half year ended April 30, 2025 : Nil.</t>
  </si>
  <si>
    <t>9) During the period, the portfolio turnover ratio is 2.48 times</t>
  </si>
  <si>
    <t>10) Reverse Repo market value is considered as book cost plus accrued Interest.</t>
  </si>
  <si>
    <t>11) Whether any security is in default beyond its maturity date: NIL</t>
  </si>
  <si>
    <t>12) Whether during the period any investment is made in derivative instruments: Yes</t>
  </si>
  <si>
    <t>Details of Stock Future / Index Future</t>
  </si>
  <si>
    <t>Long/Short</t>
  </si>
  <si>
    <t>Industry</t>
  </si>
  <si>
    <t>Market/Fair Value (Rs. in Lacs).</t>
  </si>
  <si>
    <t xml:space="preserve"> % to NAV.</t>
  </si>
  <si>
    <t>Petroleum Products</t>
  </si>
  <si>
    <t xml:space="preserve">Scheme - Groww Large Cap Fund </t>
  </si>
  <si>
    <t>Benchmark - NIFTY 100-TRI</t>
  </si>
  <si>
    <t>Scheme Risk-O-Meter</t>
  </si>
  <si>
    <t>Benchmark Risk-O-Meter</t>
  </si>
  <si>
    <t>IB02-Groww Liquid Fund</t>
  </si>
  <si>
    <t>Non Convertible Debentures / Bonds</t>
  </si>
  <si>
    <t>INE556F08JY8</t>
  </si>
  <si>
    <t>7.15% SIDBI 02-JUN-2025</t>
  </si>
  <si>
    <t>ICRA AAA</t>
  </si>
  <si>
    <t>02-JUN-2025</t>
  </si>
  <si>
    <t>6.7%</t>
  </si>
  <si>
    <t>INE115A07PU1</t>
  </si>
  <si>
    <t>6.25% LIC Housing Finance Limited 20-JUN-2025**</t>
  </si>
  <si>
    <t>CRISIL AAA</t>
  </si>
  <si>
    <t>20-JUN-2025</t>
  </si>
  <si>
    <t>6.68%</t>
  </si>
  <si>
    <t>Treasury Bills</t>
  </si>
  <si>
    <t>IN002025X034</t>
  </si>
  <si>
    <t>91 Days Treasury Bill 17-Jul-2025</t>
  </si>
  <si>
    <t>SOVEREIGN</t>
  </si>
  <si>
    <t>17-JUL-2025</t>
  </si>
  <si>
    <t>5.91%</t>
  </si>
  <si>
    <t>IN002025X042</t>
  </si>
  <si>
    <t>91 Days Treasury Bill 24-Jul-2025</t>
  </si>
  <si>
    <t>24-JUL-2025</t>
  </si>
  <si>
    <t>5.9%</t>
  </si>
  <si>
    <t>IN002025X059</t>
  </si>
  <si>
    <t>91 Days Treasury Bill 01-Aug-2025</t>
  </si>
  <si>
    <t>01-AUG-2025</t>
  </si>
  <si>
    <t>5.89%</t>
  </si>
  <si>
    <t>IN002025X026</t>
  </si>
  <si>
    <t>91 Days Treasury Bill 11-Jul-2025</t>
  </si>
  <si>
    <t>11-JUL-2025</t>
  </si>
  <si>
    <t>Commercial Papers</t>
  </si>
  <si>
    <t>INE763G14WH4</t>
  </si>
  <si>
    <t>ICICI Securities Limited 10-JUN-2025**</t>
  </si>
  <si>
    <t>CRISIL A1+</t>
  </si>
  <si>
    <t>10-JUN-2025</t>
  </si>
  <si>
    <t>6.74%</t>
  </si>
  <si>
    <t>INE261F14NI8</t>
  </si>
  <si>
    <t>NABARD 10-JUN-2025**</t>
  </si>
  <si>
    <t>6.57%</t>
  </si>
  <si>
    <t>INE514E14SL6</t>
  </si>
  <si>
    <t>EXIM Bank 03-JUN-2025**</t>
  </si>
  <si>
    <t>03-JUN-2025</t>
  </si>
  <si>
    <t>6.51%</t>
  </si>
  <si>
    <t>INE700G14NS2</t>
  </si>
  <si>
    <t>HDFC Securities Limited 12-JUN-2025**</t>
  </si>
  <si>
    <t>ICRA A1+</t>
  </si>
  <si>
    <t>12-JUN-2025</t>
  </si>
  <si>
    <t>6.73%</t>
  </si>
  <si>
    <t>INE700G14NG7</t>
  </si>
  <si>
    <t>HDFC Securities Limited 13-MAY-2025**</t>
  </si>
  <si>
    <t>13-MAY-2025</t>
  </si>
  <si>
    <t>Certificate of Deposits</t>
  </si>
  <si>
    <t>INE040A16FE7</t>
  </si>
  <si>
    <t>HDFC Bank Limited 02-JUN-2025#</t>
  </si>
  <si>
    <t>6.5%</t>
  </si>
  <si>
    <t>INE238AD6843</t>
  </si>
  <si>
    <t>Axis Bank Limited 05-JUN-2025#</t>
  </si>
  <si>
    <t>05-JUN-2025</t>
  </si>
  <si>
    <t>INE028A16HA6</t>
  </si>
  <si>
    <t>Bank of Baroda 09-JUN-2025#</t>
  </si>
  <si>
    <t>IND A1+</t>
  </si>
  <si>
    <t>09-JUN-2025</t>
  </si>
  <si>
    <t>INE090AD6170</t>
  </si>
  <si>
    <t>ICICI Bank Limited 25-JUL-2025#</t>
  </si>
  <si>
    <t>25-JUL-2025</t>
  </si>
  <si>
    <t>6.48%</t>
  </si>
  <si>
    <t>INE028A16GV4</t>
  </si>
  <si>
    <t>Bank of Baroda 06-JUN-2025**#</t>
  </si>
  <si>
    <t>FITCH A1+</t>
  </si>
  <si>
    <t>06-JUN-2025</t>
  </si>
  <si>
    <t>INE237A161Y7</t>
  </si>
  <si>
    <t>Kotak Mahindra Bank Limited 24-JUL-2025#</t>
  </si>
  <si>
    <t>INE040A16GM8</t>
  </si>
  <si>
    <t>HDFC Bank Limited 09-JUN-2025#</t>
  </si>
  <si>
    <t>CARE A1+</t>
  </si>
  <si>
    <t>Alternative Investment Fund Units</t>
  </si>
  <si>
    <t>INF0RQ622028</t>
  </si>
  <si>
    <t xml:space="preserve"> SBI FUNDS MANAGEMENT PVT LMTD </t>
  </si>
  <si>
    <t>Triparty Repo/ Reverse Repo Instrument</t>
  </si>
  <si>
    <t>Reverse Repo 02-MAY-25</t>
  </si>
  <si>
    <t>**  Non Traded Security</t>
  </si>
  <si>
    <t># Unlisted Securities</t>
  </si>
  <si>
    <t>Regular Plan - Daily IDCW Option (Reinvestment)</t>
  </si>
  <si>
    <t>Regular Plan - Weekly IDCW Option (Payout &amp; Reinvestment)</t>
  </si>
  <si>
    <t>Regular Plan - Fortnightly IDCW Option (Payout &amp; Reinvestment)</t>
  </si>
  <si>
    <t>Direct Plan - Daily IDCW Option ( Reinvestment)</t>
  </si>
  <si>
    <t>Direct Plan - Weekly IDCW Option (Payout &amp; Reinvestment)</t>
  </si>
  <si>
    <t>Direct Plan - Fortnightly IDCW Option (Payout &amp; Reinvestment)</t>
  </si>
  <si>
    <t>3) Details of Dividend declared per unit (in Rs.) during the Month of April 2025</t>
  </si>
  <si>
    <t>Individuals/HUF</t>
  </si>
  <si>
    <t>Other than Individual/HUF</t>
  </si>
  <si>
    <t>5) Total outstanding exposure in derivative instruments as on April 30, 2025 : Nil.</t>
  </si>
  <si>
    <t>9) Average maturity of the portfolio : 49.44 Days</t>
  </si>
  <si>
    <t>12) Whether during the period any investment is made in derivative instruments: NIL</t>
  </si>
  <si>
    <t>Scheme - Groww Liquid Fund</t>
  </si>
  <si>
    <t>Benchmark - CRISIL Liquid Debt A-I Index</t>
  </si>
  <si>
    <t>Potential Risk Class (PRC)</t>
  </si>
  <si>
    <t>PRC Level - BI</t>
  </si>
  <si>
    <t>IB03-Groww Aggressive Hybrid Fund</t>
  </si>
  <si>
    <t>INE044A01036</t>
  </si>
  <si>
    <t>Sun Pharmaceutical Industries Limited</t>
  </si>
  <si>
    <t>INE180A01020</t>
  </si>
  <si>
    <t>Max Financial Services Limited</t>
  </si>
  <si>
    <t>INE775A01035</t>
  </si>
  <si>
    <t>Samvardhana Motherson International Ltd</t>
  </si>
  <si>
    <t>Auto Components</t>
  </si>
  <si>
    <t>INE572A01036</t>
  </si>
  <si>
    <t>JB Chemicals &amp; Pharmaceuticals Limited</t>
  </si>
  <si>
    <t>INE038A01020</t>
  </si>
  <si>
    <t>Hindalco Industries Limited</t>
  </si>
  <si>
    <t>Non - Ferrous Metals</t>
  </si>
  <si>
    <t>Larsen &amp; Toubro Limited 29/05/2025</t>
  </si>
  <si>
    <t>NTPC Limited 29/05/2025</t>
  </si>
  <si>
    <t>INE121A07RF6</t>
  </si>
  <si>
    <t>8.3% Cholamandalam Invest &amp; Finance Co Ltd 09-SEP-2026**</t>
  </si>
  <si>
    <t>ICRA AA+</t>
  </si>
  <si>
    <t>09-SEP-2026</t>
  </si>
  <si>
    <t>7.5%</t>
  </si>
  <si>
    <t>IN0020240035</t>
  </si>
  <si>
    <t>7.34% GOI - 22-Apr-2064</t>
  </si>
  <si>
    <t>22-APR-2064</t>
  </si>
  <si>
    <t>6.81%</t>
  </si>
  <si>
    <t>IN0020240118</t>
  </si>
  <si>
    <t>7.09% GOI 05-AUG-2054</t>
  </si>
  <si>
    <t>05-AUG-2054</t>
  </si>
  <si>
    <t>6.78%</t>
  </si>
  <si>
    <t>5) Total outstanding exposure in derivative instruments as on April 30, 2025 : 26025515</t>
  </si>
  <si>
    <t>9) During the period, the portfolio turnover ratio is 2.12 times</t>
  </si>
  <si>
    <t xml:space="preserve">Scheme - Groww Aggressive Hybrid Fund </t>
  </si>
  <si>
    <t>Benchmark - CRISIL Hybrid 35+65 - Aggressive Index</t>
  </si>
  <si>
    <t>IB05-Groww Dynamic Bond Fund</t>
  </si>
  <si>
    <t>INE115A07QM6</t>
  </si>
  <si>
    <t>7.77% LIC Housing Finance Limited 11-AUG-2028**</t>
  </si>
  <si>
    <t>11-AUG-2028</t>
  </si>
  <si>
    <t>7.12%</t>
  </si>
  <si>
    <t>INE040A08856</t>
  </si>
  <si>
    <t>5.78% HDFC Bank Limited 25-NOV-2025</t>
  </si>
  <si>
    <t>25-NOV-2025</t>
  </si>
  <si>
    <t>7.02%</t>
  </si>
  <si>
    <t>IN0020240126</t>
  </si>
  <si>
    <t>6.79% GOI - 07-OCT-2034</t>
  </si>
  <si>
    <t>07-OCT-2034</t>
  </si>
  <si>
    <t>6.36%</t>
  </si>
  <si>
    <t>IN2220220049</t>
  </si>
  <si>
    <t>7.63% MAHARASHTRA SDL - 11-May-2030</t>
  </si>
  <si>
    <t>11-MAY-2030</t>
  </si>
  <si>
    <t>6.55%</t>
  </si>
  <si>
    <t>IN1520200156</t>
  </si>
  <si>
    <t>6.70% Gujarat SDL - 23-SEP-2030</t>
  </si>
  <si>
    <t>23-SEP-2030</t>
  </si>
  <si>
    <t>6.53%</t>
  </si>
  <si>
    <t>IN0020220037</t>
  </si>
  <si>
    <t>7.38% GOI MAT 20-Jun-2027</t>
  </si>
  <si>
    <t>20-JUN-2027</t>
  </si>
  <si>
    <t>6.02%</t>
  </si>
  <si>
    <t>INE237A163Z0</t>
  </si>
  <si>
    <t>Kotak Mahindra Bank Limited 28-JAN-2026**#</t>
  </si>
  <si>
    <t>28-JAN-2026</t>
  </si>
  <si>
    <t>6.67%</t>
  </si>
  <si>
    <t>9) Average maturity of the portfolio : 20.87 Days</t>
  </si>
  <si>
    <t xml:space="preserve">Scheme - Groww Dynamic Bond Fund </t>
  </si>
  <si>
    <t>Benchmark - CRISIL Dynamic Bond A-III Index</t>
  </si>
  <si>
    <t>PRC Level - BIII</t>
  </si>
  <si>
    <t>IB10-Groww Short Duration Fund</t>
  </si>
  <si>
    <t>INE020B08AY3</t>
  </si>
  <si>
    <t>8.01% REC Limited 24-MAR-2028**</t>
  </si>
  <si>
    <t>24-MAR-2028</t>
  </si>
  <si>
    <t>6.88%</t>
  </si>
  <si>
    <t>INE557F08GD6</t>
  </si>
  <si>
    <t>7.35% National Housing Bank 02-JAN-2032</t>
  </si>
  <si>
    <t>CARE AAA</t>
  </si>
  <si>
    <t>02-JAN-2032</t>
  </si>
  <si>
    <t>6.84%</t>
  </si>
  <si>
    <t>INE261F08EJ7</t>
  </si>
  <si>
    <t>7.64% NABARD 06-DEC-2029</t>
  </si>
  <si>
    <t>06-DEC-2029</t>
  </si>
  <si>
    <t>6.94%</t>
  </si>
  <si>
    <t>INE556F08KX8</t>
  </si>
  <si>
    <t>7.49% SIDBI 11-JUN-2029</t>
  </si>
  <si>
    <t>11-JUN-2029</t>
  </si>
  <si>
    <t>6.93%</t>
  </si>
  <si>
    <t>INE481G08115</t>
  </si>
  <si>
    <t>7.34% UltraTech Cement Limited 05-MAR-2030**</t>
  </si>
  <si>
    <t>05-MAR-2030</t>
  </si>
  <si>
    <t>INE134E08LX5</t>
  </si>
  <si>
    <t>7.59% Power Finance Corporation Limited 17-JAN-2028**</t>
  </si>
  <si>
    <t>17-JAN-2028</t>
  </si>
  <si>
    <t>6.87%</t>
  </si>
  <si>
    <t>INE296A07SI8</t>
  </si>
  <si>
    <t>7.9% Bajaj Finance Limited 13-APR-2028**</t>
  </si>
  <si>
    <t>13-APR-2028</t>
  </si>
  <si>
    <t>7.27%</t>
  </si>
  <si>
    <t>INE377Y07490</t>
  </si>
  <si>
    <t>7.98% Bajaj Housing Finance Ltd 09-SEP-2026**</t>
  </si>
  <si>
    <t>7.09%</t>
  </si>
  <si>
    <t>INE053F07AB5</t>
  </si>
  <si>
    <t>7.27% Indian Railway Finance Corporation Ltd 15-JUN-2027**</t>
  </si>
  <si>
    <t>15-JUN-2027</t>
  </si>
  <si>
    <t>6.75%</t>
  </si>
  <si>
    <t>Sr no</t>
  </si>
  <si>
    <t>9) Average maturity of the portfolio : 3.19 Days</t>
  </si>
  <si>
    <t xml:space="preserve">Scheme - Groww Short Duration Fund </t>
  </si>
  <si>
    <t>Benchmark - CRISIL Short Duration Debt A-II Index</t>
  </si>
  <si>
    <t>PRC Level - BII</t>
  </si>
  <si>
    <t>IB11-Groww ELSS Tax Saver Fund</t>
  </si>
  <si>
    <t>INE002A01018</t>
  </si>
  <si>
    <t>Reliance Industries Limited</t>
  </si>
  <si>
    <t>INE00LO01017</t>
  </si>
  <si>
    <t>CRAFTSMAN AUTOMATION LIMITED</t>
  </si>
  <si>
    <t>INE562A01011</t>
  </si>
  <si>
    <t>Indian Bank</t>
  </si>
  <si>
    <t>INE974X01010</t>
  </si>
  <si>
    <t>TUBE INVESTMENTS OF INDIA LTD</t>
  </si>
  <si>
    <t>INE01EA01019</t>
  </si>
  <si>
    <t>Vishal Mega Mart Limited</t>
  </si>
  <si>
    <t>INE437A01024</t>
  </si>
  <si>
    <t>Apollo Hospitals Enterprise Limited</t>
  </si>
  <si>
    <t>INE495P01012</t>
  </si>
  <si>
    <t>Mrs Bectors Food Specialities Ltd</t>
  </si>
  <si>
    <t>Food Products</t>
  </si>
  <si>
    <t>INE053A01029</t>
  </si>
  <si>
    <t>The Indian Hotels Company Limited</t>
  </si>
  <si>
    <t>Leisure Services</t>
  </si>
  <si>
    <t>INE195A01028</t>
  </si>
  <si>
    <t>Supreme Industries Limited</t>
  </si>
  <si>
    <t>INE513A01022</t>
  </si>
  <si>
    <t>Schaeffler India Ltd</t>
  </si>
  <si>
    <t>INE526E01018</t>
  </si>
  <si>
    <t>Shriram Pistons &amp; Rings Limited</t>
  </si>
  <si>
    <t>INE0U3I01011</t>
  </si>
  <si>
    <t>Unimech Aerospace &amp; Manufacturing ltd</t>
  </si>
  <si>
    <t>INE048G01026</t>
  </si>
  <si>
    <t>Navin Fluorine International Limited</t>
  </si>
  <si>
    <t>Chemicals &amp; Petrochemicals</t>
  </si>
  <si>
    <t>INE732I01013</t>
  </si>
  <si>
    <t>Angel One Limited</t>
  </si>
  <si>
    <t>INE877V01027</t>
  </si>
  <si>
    <t>Suraksha Diagnostic Limited</t>
  </si>
  <si>
    <t>INE108V01019</t>
  </si>
  <si>
    <t>Awfis Space Solutions Limited</t>
  </si>
  <si>
    <t>Commercial Services &amp; Supplies</t>
  </si>
  <si>
    <t>INE372A01015</t>
  </si>
  <si>
    <t>APAR INDUSTRIES LTD</t>
  </si>
  <si>
    <t>INE04I401011</t>
  </si>
  <si>
    <t>KPIT Technologies Limited</t>
  </si>
  <si>
    <t>INE802C01033</t>
  </si>
  <si>
    <t>Steel Strips Wheels Ltd</t>
  </si>
  <si>
    <t>INE501A01019</t>
  </si>
  <si>
    <t>Deepak Fertilizers and Petro. Corp. Ltd</t>
  </si>
  <si>
    <t>INE472A01039</t>
  </si>
  <si>
    <t>BLUE STAR LTD</t>
  </si>
  <si>
    <t>INE226A01021</t>
  </si>
  <si>
    <t>Voltas Limited</t>
  </si>
  <si>
    <t>INE0JA001018</t>
  </si>
  <si>
    <t>VENUS PIPES &amp; TUBES LTD</t>
  </si>
  <si>
    <t>9) During the period, the portfolio turnover ratio is 1.95 times</t>
  </si>
  <si>
    <t xml:space="preserve">Scheme - Groww ELSS Tax Saver Fund </t>
  </si>
  <si>
    <t>Benchmark - BSE 500-TRI</t>
  </si>
  <si>
    <t>FALSE</t>
  </si>
  <si>
    <t xml:space="preserve">XDO_?ST_HIDE_EQU?
</t>
  </si>
  <si>
    <t>IB13-Groww Value Fund</t>
  </si>
  <si>
    <t>INE522F01014</t>
  </si>
  <si>
    <t>Coal India Limited</t>
  </si>
  <si>
    <t>Consumable Fuels</t>
  </si>
  <si>
    <t>INE149A01033</t>
  </si>
  <si>
    <t>Cholamandalam Financial Holdings Limited</t>
  </si>
  <si>
    <t>INE482A01020</t>
  </si>
  <si>
    <t>CEAT Limited</t>
  </si>
  <si>
    <t>INE208A01029</t>
  </si>
  <si>
    <t>Ashok Leyland Limited</t>
  </si>
  <si>
    <t>Agricultural, Commercial &amp; Construction Vehicles</t>
  </si>
  <si>
    <t>INE896L01010</t>
  </si>
  <si>
    <t>INDOSTAR CAPITAL FINANCE LIMITED</t>
  </si>
  <si>
    <t>INE171A01029</t>
  </si>
  <si>
    <t>The Federal Bank  Limited</t>
  </si>
  <si>
    <t>INE0N2P01017</t>
  </si>
  <si>
    <t>RISHABH INSTRUMENTS LIMITED</t>
  </si>
  <si>
    <t>5) Total outstanding exposure in derivative instruments as on April 30, 2025 : 30629700</t>
  </si>
  <si>
    <t>9) During the period, the portfolio turnover ratio is 1.66 times</t>
  </si>
  <si>
    <t>Scheme - Groww Value Fund</t>
  </si>
  <si>
    <t>Benchmark - NIFTY 500 TRI</t>
  </si>
  <si>
    <t>IB16-Groww Overnight Fund</t>
  </si>
  <si>
    <t>Unclaimed Dividend &lt; 3 Years</t>
  </si>
  <si>
    <t>Unclaimed Redemption &lt; 3 Years</t>
  </si>
  <si>
    <t>9) Average maturity of the portfolio : 1.98 Days</t>
  </si>
  <si>
    <t xml:space="preserve">Scheme - Groww Overnight Fund </t>
  </si>
  <si>
    <t>Benchmark - CRISIL Liquid Overnight Index</t>
  </si>
  <si>
    <t>PRC Level - AI</t>
  </si>
  <si>
    <t>IB18-Groww Nifty Total Market Index Fund</t>
  </si>
  <si>
    <t>INE154A01025</t>
  </si>
  <si>
    <t>ITC Limited</t>
  </si>
  <si>
    <t>Diversified FMCG</t>
  </si>
  <si>
    <t>INE467B01029</t>
  </si>
  <si>
    <t>Tata Consultancy Services Limited</t>
  </si>
  <si>
    <t>INE238A01034</t>
  </si>
  <si>
    <t>Axis Bank Limited</t>
  </si>
  <si>
    <t>INE030A01027</t>
  </si>
  <si>
    <t>Hindustan Unilever Limited</t>
  </si>
  <si>
    <t>INE860A01027</t>
  </si>
  <si>
    <t>HCL Technologies Limited</t>
  </si>
  <si>
    <t>INE752E01010</t>
  </si>
  <si>
    <t>Power Grid Corporation of India Limited</t>
  </si>
  <si>
    <t>INE155A01022</t>
  </si>
  <si>
    <t>Tata Motors Limited</t>
  </si>
  <si>
    <t>INE849A01020</t>
  </si>
  <si>
    <t>Trent Limited</t>
  </si>
  <si>
    <t>INE021A01026</t>
  </si>
  <si>
    <t>Asian Paints Limited</t>
  </si>
  <si>
    <t>INE918I01026</t>
  </si>
  <si>
    <t>Bajaj Finserv Limited</t>
  </si>
  <si>
    <t>INE047A01021</t>
  </si>
  <si>
    <t>Grasim Industries Limited</t>
  </si>
  <si>
    <t>INE646L01027</t>
  </si>
  <si>
    <t>InterGlobe Aviation Limited</t>
  </si>
  <si>
    <t>Transport Services</t>
  </si>
  <si>
    <t>INE019A01038</t>
  </si>
  <si>
    <t>JSW Steel Limited</t>
  </si>
  <si>
    <t>INE669C01036</t>
  </si>
  <si>
    <t>Tech Mahindra Limited</t>
  </si>
  <si>
    <t>INE213A01029</t>
  </si>
  <si>
    <t>Oil &amp; Natural Gas Corporation Limited</t>
  </si>
  <si>
    <t>Oil</t>
  </si>
  <si>
    <t>INE742F01042</t>
  </si>
  <si>
    <t>Adani Port &amp; Special Economic Zone Ltd</t>
  </si>
  <si>
    <t>Transport Infrastructure</t>
  </si>
  <si>
    <t>INE917I01010</t>
  </si>
  <si>
    <t>Bajaj Auto Limited</t>
  </si>
  <si>
    <t>INE239A01024</t>
  </si>
  <si>
    <t>Nestle India Limited</t>
  </si>
  <si>
    <t>INE721A01047</t>
  </si>
  <si>
    <t>Shriram Finance Limited</t>
  </si>
  <si>
    <t>INE758E01017</t>
  </si>
  <si>
    <t>Jio Financial Services Limited</t>
  </si>
  <si>
    <t>INE027H01010</t>
  </si>
  <si>
    <t>Max Healthcare Institute Limited</t>
  </si>
  <si>
    <t>INE795G01014</t>
  </si>
  <si>
    <t>HDFC Life Insurance Company Limited</t>
  </si>
  <si>
    <t>INE361B01024</t>
  </si>
  <si>
    <t>Divi's Laboratories Limited</t>
  </si>
  <si>
    <t>INE192A01025</t>
  </si>
  <si>
    <t>Tata Consumer Products Limited</t>
  </si>
  <si>
    <t>Agricultural Food &amp; other Products</t>
  </si>
  <si>
    <t>INE089A01031</t>
  </si>
  <si>
    <t>Dr. Reddy's Laboratories Limited</t>
  </si>
  <si>
    <t>INE205A01025</t>
  </si>
  <si>
    <t>Vedanta Limited</t>
  </si>
  <si>
    <t>Diversified Metals</t>
  </si>
  <si>
    <t>INE200M01039</t>
  </si>
  <si>
    <t>Varun Beverages Limited</t>
  </si>
  <si>
    <t>Beverages</t>
  </si>
  <si>
    <t>INE075A01022</t>
  </si>
  <si>
    <t>Wipro Limited</t>
  </si>
  <si>
    <t>INE040H01021</t>
  </si>
  <si>
    <t>Suzlon Energy Limited</t>
  </si>
  <si>
    <t>INE245A01021</t>
  </si>
  <si>
    <t>Tata Power Company Limited</t>
  </si>
  <si>
    <t>INE216A01030</t>
  </si>
  <si>
    <t>Britannia Industries Limited</t>
  </si>
  <si>
    <t>INE935N01020</t>
  </si>
  <si>
    <t>Dixon Technologies (India) Limited</t>
  </si>
  <si>
    <t>INE494B01023</t>
  </si>
  <si>
    <t>TVS Motor Company Limited</t>
  </si>
  <si>
    <t>INE102D01028</t>
  </si>
  <si>
    <t>Godrej Consumer Products Limited</t>
  </si>
  <si>
    <t>Personal Products</t>
  </si>
  <si>
    <t>INE029A01011</t>
  </si>
  <si>
    <t>Bharat Petroleum Corporation Limited</t>
  </si>
  <si>
    <t>INE423A01024</t>
  </si>
  <si>
    <t>Adani Enterprises Limited</t>
  </si>
  <si>
    <t>Metals &amp; Minerals Trading</t>
  </si>
  <si>
    <t>INE262H01021</t>
  </si>
  <si>
    <t>PERSISTENT SYSTEMS LTD</t>
  </si>
  <si>
    <t>INE095A01012</t>
  </si>
  <si>
    <t>IndusInd Bank Limited</t>
  </si>
  <si>
    <t>INE663F01024</t>
  </si>
  <si>
    <t>Info Edge (India) Limited</t>
  </si>
  <si>
    <t>INE417T01026</t>
  </si>
  <si>
    <t>PB Fintech Limited</t>
  </si>
  <si>
    <t>Financial Technology (Fintech)</t>
  </si>
  <si>
    <t>INE121J01017</t>
  </si>
  <si>
    <t>Indus Towers Limited</t>
  </si>
  <si>
    <t>INE020B01018</t>
  </si>
  <si>
    <t>REC Limited</t>
  </si>
  <si>
    <t>INE242A01010</t>
  </si>
  <si>
    <t>Indian Oil Corporation Limited</t>
  </si>
  <si>
    <t>INE129A01019</t>
  </si>
  <si>
    <t>GAIL (India) Limited</t>
  </si>
  <si>
    <t>Gas</t>
  </si>
  <si>
    <t>INE158A01026</t>
  </si>
  <si>
    <t>Hero MotoCorp Limited</t>
  </si>
  <si>
    <t>INE318A01026</t>
  </si>
  <si>
    <t>Pidilite Industries Limited</t>
  </si>
  <si>
    <t>INE854D01024</t>
  </si>
  <si>
    <t>United Spirits Limited</t>
  </si>
  <si>
    <t>INE765G01017</t>
  </si>
  <si>
    <t>ICICI Lombard General Insurance Company</t>
  </si>
  <si>
    <t>INE127D01025</t>
  </si>
  <si>
    <t>HDFC Asset Management Company Limited</t>
  </si>
  <si>
    <t>INE647A01010</t>
  </si>
  <si>
    <t>SRF Limited</t>
  </si>
  <si>
    <t>INE271C01023</t>
  </si>
  <si>
    <t>DLF Limited</t>
  </si>
  <si>
    <t>Realty</t>
  </si>
  <si>
    <t>INE214T01019</t>
  </si>
  <si>
    <t>LTIMindtree Ltd</t>
  </si>
  <si>
    <t>INE814H01011</t>
  </si>
  <si>
    <t>Adani Power Limited</t>
  </si>
  <si>
    <t>INE176B01034</t>
  </si>
  <si>
    <t>Havells India Limited</t>
  </si>
  <si>
    <t>INE092T01019</t>
  </si>
  <si>
    <t>IDFC First Bank Limited</t>
  </si>
  <si>
    <t>INE067A01029</t>
  </si>
  <si>
    <t>CG Power And Industrial Solutions Ltd</t>
  </si>
  <si>
    <t>INE070A01015</t>
  </si>
  <si>
    <t>Shree Cement Limited</t>
  </si>
  <si>
    <t>INE949L01017</t>
  </si>
  <si>
    <t>AU Small Finance Bank Limited</t>
  </si>
  <si>
    <t>INE196A01026</t>
  </si>
  <si>
    <t>Marico Limited</t>
  </si>
  <si>
    <t>INE670K01029</t>
  </si>
  <si>
    <t>Macrotech Developers Limited</t>
  </si>
  <si>
    <t>INE094A01015</t>
  </si>
  <si>
    <t>Hindustan Petroleum Corporation Limited</t>
  </si>
  <si>
    <t>INE660A01013</t>
  </si>
  <si>
    <t>Sundaram Finance Limited</t>
  </si>
  <si>
    <t>INE061F01013</t>
  </si>
  <si>
    <t>Fortis Healthcare Limited</t>
  </si>
  <si>
    <t>INE160A01022</t>
  </si>
  <si>
    <t>Punjab National Bank</t>
  </si>
  <si>
    <t>INE406A01037</t>
  </si>
  <si>
    <t>Aurobindo Pharma Limited</t>
  </si>
  <si>
    <t>INE259A01022</t>
  </si>
  <si>
    <t>Colgate Palmolive (India) Limited</t>
  </si>
  <si>
    <t>INE749A01030</t>
  </si>
  <si>
    <t>Jindal Steel &amp; Power Limited</t>
  </si>
  <si>
    <t>INE628A01036</t>
  </si>
  <si>
    <t>UPL Limited</t>
  </si>
  <si>
    <t>Fertilizers &amp; Agrochemicals</t>
  </si>
  <si>
    <t>INE528G01035</t>
  </si>
  <si>
    <t>Yes Bank Ltd</t>
  </si>
  <si>
    <t>INE476A01022</t>
  </si>
  <si>
    <t>Canara Bank</t>
  </si>
  <si>
    <t>INE484J01027</t>
  </si>
  <si>
    <t>Godrej Properties Limited</t>
  </si>
  <si>
    <t>INE931S01010</t>
  </si>
  <si>
    <t>Adani Energy Solutions Limited</t>
  </si>
  <si>
    <t>INE343H01029</t>
  </si>
  <si>
    <t>Solar Industries India Limited</t>
  </si>
  <si>
    <t>INE776C01039</t>
  </si>
  <si>
    <t>GMR AIRPORTS LIMITED</t>
  </si>
  <si>
    <t>INE745G01035</t>
  </si>
  <si>
    <t>Multi Commodity Exchange of India Ltd.</t>
  </si>
  <si>
    <t>INE211B01039</t>
  </si>
  <si>
    <t>The Phoenix Mills Limited</t>
  </si>
  <si>
    <t>INE603J01030</t>
  </si>
  <si>
    <t>PI Industries Limited</t>
  </si>
  <si>
    <t>INE465A01025</t>
  </si>
  <si>
    <t>Bharat Forge Limited</t>
  </si>
  <si>
    <t>INE982J01020</t>
  </si>
  <si>
    <t>One 97 Communications Limited</t>
  </si>
  <si>
    <t>INE702C01027</t>
  </si>
  <si>
    <t>APL Apollo Tubes Limited</t>
  </si>
  <si>
    <t>INE813H01021</t>
  </si>
  <si>
    <t>Torrent Power Limited</t>
  </si>
  <si>
    <t>INE257A01026</t>
  </si>
  <si>
    <t>Bharat Heavy Electricals Limited</t>
  </si>
  <si>
    <t>INE117A01022</t>
  </si>
  <si>
    <t>ABB India Limited</t>
  </si>
  <si>
    <t>INE761H01022</t>
  </si>
  <si>
    <t>Page Industries Limited</t>
  </si>
  <si>
    <t>Textiles &amp; Apparels</t>
  </si>
  <si>
    <t>INE016A01026</t>
  </si>
  <si>
    <t>Dabur India Limited</t>
  </si>
  <si>
    <t>INE634S01028</t>
  </si>
  <si>
    <t>MANKIND PHARMA LIMITED</t>
  </si>
  <si>
    <t>INE455K01017</t>
  </si>
  <si>
    <t>Polycab India Limited</t>
  </si>
  <si>
    <t>INE364U01010</t>
  </si>
  <si>
    <t>Adani Green Energy Limited</t>
  </si>
  <si>
    <t>INE797F01020</t>
  </si>
  <si>
    <t>Jubilant Foodworks Limited</t>
  </si>
  <si>
    <t>INE883A01011</t>
  </si>
  <si>
    <t>MRF Limited</t>
  </si>
  <si>
    <t>INE848E01016</t>
  </si>
  <si>
    <t>NHPC Limited</t>
  </si>
  <si>
    <t>INE540L01014</t>
  </si>
  <si>
    <t>Alkem Laboratories Limited</t>
  </si>
  <si>
    <t>INE388Y01029</t>
  </si>
  <si>
    <t>FSN E-Commerce Ventures Limited</t>
  </si>
  <si>
    <t>INE018E01016</t>
  </si>
  <si>
    <t>SBI Cards and Payment Services Limited</t>
  </si>
  <si>
    <t>INE169A01031</t>
  </si>
  <si>
    <t>Coromandel International Limited</t>
  </si>
  <si>
    <t>INE121E01018</t>
  </si>
  <si>
    <t>JSW Energy Limited</t>
  </si>
  <si>
    <t>INE003A01024</t>
  </si>
  <si>
    <t>Siemens Limited</t>
  </si>
  <si>
    <t>INE323A01026</t>
  </si>
  <si>
    <t>Bosch Limited</t>
  </si>
  <si>
    <t>INE692A01016</t>
  </si>
  <si>
    <t>Union Bank of India</t>
  </si>
  <si>
    <t>INE726G01019</t>
  </si>
  <si>
    <t>ICICI Prudential Life Insurance Company</t>
  </si>
  <si>
    <t>INE947Q01028</t>
  </si>
  <si>
    <t>Laurus Labs Limited</t>
  </si>
  <si>
    <t>INE347G01014</t>
  </si>
  <si>
    <t>Petronet LNG Limited</t>
  </si>
  <si>
    <t>INE736A01011</t>
  </si>
  <si>
    <t>CENTRAL DEPOSITORY SERVICES (INDIA) LIMI</t>
  </si>
  <si>
    <t>INE414G01012</t>
  </si>
  <si>
    <t>Muthoot Finance Limited</t>
  </si>
  <si>
    <t>INE811K01011</t>
  </si>
  <si>
    <t>Prestige Estates Projects Limited</t>
  </si>
  <si>
    <t>INE335Y01020</t>
  </si>
  <si>
    <t>Indian Railway Catering &amp; Tourism Corp</t>
  </si>
  <si>
    <t>INE274J01014</t>
  </si>
  <si>
    <t>Oil India Limited</t>
  </si>
  <si>
    <t>INE584A01023</t>
  </si>
  <si>
    <t>NMDC Limited</t>
  </si>
  <si>
    <t>Minerals &amp; Mining</t>
  </si>
  <si>
    <t>INE053F01010</t>
  </si>
  <si>
    <t>Indian Railway Finance Corporation Ltd.</t>
  </si>
  <si>
    <t>INE010B01027</t>
  </si>
  <si>
    <t>Zydus Lifesciences Limited</t>
  </si>
  <si>
    <t>INE299U01018</t>
  </si>
  <si>
    <t>Crompton Greaves Consumer Electrical Ltd</t>
  </si>
  <si>
    <t>INE073K01018</t>
  </si>
  <si>
    <t>Sona BLW Precision Forgings Limited</t>
  </si>
  <si>
    <t>INE1NPP01017</t>
  </si>
  <si>
    <t>Siemens Energy India Limited</t>
  </si>
  <si>
    <t>INE787D01026</t>
  </si>
  <si>
    <t>Balkrishna Industries Limited</t>
  </si>
  <si>
    <t>INE823G01014</t>
  </si>
  <si>
    <t>JK Cement Limited</t>
  </si>
  <si>
    <t>INE619A01035</t>
  </si>
  <si>
    <t>Patanjali Foods Limited</t>
  </si>
  <si>
    <t>INE935A01035</t>
  </si>
  <si>
    <t>Glenmark Pharmaceuticals Limited</t>
  </si>
  <si>
    <t>INE0V6F01027</t>
  </si>
  <si>
    <t>Hyundai Motor India Limited</t>
  </si>
  <si>
    <t>INE881D01027</t>
  </si>
  <si>
    <t>Oracle Financial Services Software</t>
  </si>
  <si>
    <t>INE670A01012</t>
  </si>
  <si>
    <t>Tata Elxsi Limited</t>
  </si>
  <si>
    <t>INE415G01027</t>
  </si>
  <si>
    <t>Rail Vikas Nigam Limited</t>
  </si>
  <si>
    <t>INE303R01014</t>
  </si>
  <si>
    <t>KALYAN JEWELLERS INDIA LIMITED</t>
  </si>
  <si>
    <t>INE669E01016</t>
  </si>
  <si>
    <t>Vodafone Idea Ltd</t>
  </si>
  <si>
    <t>INE571A01038</t>
  </si>
  <si>
    <t>IPCA Laboratories Limited</t>
  </si>
  <si>
    <t>INE093I01010</t>
  </si>
  <si>
    <t>Oberoi Realty Limited</t>
  </si>
  <si>
    <t>INE944F01028</t>
  </si>
  <si>
    <t>Radico Khaitan Limited</t>
  </si>
  <si>
    <t>INE220G01021</t>
  </si>
  <si>
    <t>Jindal Stainless Limited</t>
  </si>
  <si>
    <t>INE878B01027</t>
  </si>
  <si>
    <t>KEI Industries Limited</t>
  </si>
  <si>
    <t>INE249Z01020</t>
  </si>
  <si>
    <t>Mazagon Dock Shipbuilders Limited</t>
  </si>
  <si>
    <t>Industrial Manufacturing</t>
  </si>
  <si>
    <t>INE151A01013</t>
  </si>
  <si>
    <t>Tata Communications Limited</t>
  </si>
  <si>
    <t>INE596I01012</t>
  </si>
  <si>
    <t>Computer Age Management Services Limited</t>
  </si>
  <si>
    <t>INE111A01025</t>
  </si>
  <si>
    <t>Container Corporation of India Limited</t>
  </si>
  <si>
    <t>INE07Y701011</t>
  </si>
  <si>
    <t>Hitachi Energy India Limited</t>
  </si>
  <si>
    <t>INE115A01026</t>
  </si>
  <si>
    <t>LIC Housing Finance Limited</t>
  </si>
  <si>
    <t>INE0J1Y01017</t>
  </si>
  <si>
    <t>Life Insurance Corporation Of India</t>
  </si>
  <si>
    <t>INE036D01028</t>
  </si>
  <si>
    <t>Karur Vysya Bank Limited</t>
  </si>
  <si>
    <t>INE399L01023</t>
  </si>
  <si>
    <t>Adani Total Gas Limited</t>
  </si>
  <si>
    <t>INE006I01046</t>
  </si>
  <si>
    <t>Astral Limited</t>
  </si>
  <si>
    <t>INE114A01011</t>
  </si>
  <si>
    <t>Steel Authority of India Limited</t>
  </si>
  <si>
    <t>INE572E01012</t>
  </si>
  <si>
    <t>PNB Housing Finance Limited</t>
  </si>
  <si>
    <t>INE967H01025</t>
  </si>
  <si>
    <t>Krishna Institute of Medical Science Ltd</t>
  </si>
  <si>
    <t>INE267A01025</t>
  </si>
  <si>
    <t>Hindustan Zinc Limited</t>
  </si>
  <si>
    <t>INE302A01020</t>
  </si>
  <si>
    <t>Exide Industries Limited</t>
  </si>
  <si>
    <t>INE405E01023</t>
  </si>
  <si>
    <t>UNO Minda Limited</t>
  </si>
  <si>
    <t>INE09N301011</t>
  </si>
  <si>
    <t>Gujarat Fluorochemicals Limited</t>
  </si>
  <si>
    <t>INE466L01038</t>
  </si>
  <si>
    <t>360 ONE WAM LIMITED</t>
  </si>
  <si>
    <t>INE358A01014</t>
  </si>
  <si>
    <t>Abbott India Limited</t>
  </si>
  <si>
    <t>INE148O01028</t>
  </si>
  <si>
    <t>Delhivery Limited</t>
  </si>
  <si>
    <t>INE686F01025</t>
  </si>
  <si>
    <t>United Breweries Limited</t>
  </si>
  <si>
    <t>INE918Z01012</t>
  </si>
  <si>
    <t>Kaynes Technology India Private Ltd</t>
  </si>
  <si>
    <t>INE774D01024</t>
  </si>
  <si>
    <t>Mahindra &amp; Mahindra Financial Serv Ltd.</t>
  </si>
  <si>
    <t>INE463A01038</t>
  </si>
  <si>
    <t>Berger Paints (I) Limited</t>
  </si>
  <si>
    <t>INE00R701025</t>
  </si>
  <si>
    <t>Dalmia Bharat Limited</t>
  </si>
  <si>
    <t>INE438A01022</t>
  </si>
  <si>
    <t>Apollo Tyres Limited</t>
  </si>
  <si>
    <t>INE891D01026</t>
  </si>
  <si>
    <t>Redington Limited</t>
  </si>
  <si>
    <t>INE281B01032</t>
  </si>
  <si>
    <t>Lloyds Metals And Energy Limited</t>
  </si>
  <si>
    <t>INE376G01013</t>
  </si>
  <si>
    <t>Biocon Limited</t>
  </si>
  <si>
    <t>INE03QK01018</t>
  </si>
  <si>
    <t>Suven Pharmaceuticals Ltd</t>
  </si>
  <si>
    <t>INE022Q01020</t>
  </si>
  <si>
    <t>Indian Energy Exchange Limited</t>
  </si>
  <si>
    <t>INE791I01019</t>
  </si>
  <si>
    <t>Brigade Enterprises Limited</t>
  </si>
  <si>
    <t>INE171Z01026</t>
  </si>
  <si>
    <t>Bharat Dynamics Limited</t>
  </si>
  <si>
    <t>INE139A01034</t>
  </si>
  <si>
    <t>National Aluminium Company Limited</t>
  </si>
  <si>
    <t>INE674K01013</t>
  </si>
  <si>
    <t>Aditya Birla Capital Limited</t>
  </si>
  <si>
    <t>INE084A01016</t>
  </si>
  <si>
    <t>Bank of India</t>
  </si>
  <si>
    <t>INE138Y01010</t>
  </si>
  <si>
    <t>KFIN TECHNOLOGIES LIMITED</t>
  </si>
  <si>
    <t>INE545U01014</t>
  </si>
  <si>
    <t>Bandhan Bank Limited</t>
  </si>
  <si>
    <t>INE203G01027</t>
  </si>
  <si>
    <t>Indraprastha Gas Limited</t>
  </si>
  <si>
    <t>INE704P01025</t>
  </si>
  <si>
    <t>Cochin Shipyard Limited</t>
  </si>
  <si>
    <t>INE473A01011</t>
  </si>
  <si>
    <t>Linde India Limited</t>
  </si>
  <si>
    <t>INE288B01029</t>
  </si>
  <si>
    <t>Deepak Nitrite Ltd</t>
  </si>
  <si>
    <t>INE498L01015</t>
  </si>
  <si>
    <t>L&amp;T Finance Limited</t>
  </si>
  <si>
    <t>INE128S01021</t>
  </si>
  <si>
    <t>FIVE-STAR BUSINESS FINANCE LIMITED</t>
  </si>
  <si>
    <t>INE092A01019</t>
  </si>
  <si>
    <t>Tata Chemicals Limited</t>
  </si>
  <si>
    <t>INE0DK501011</t>
  </si>
  <si>
    <t>Piramal Pharma Limited</t>
  </si>
  <si>
    <t>INE481Y01014</t>
  </si>
  <si>
    <t>General Insurance Corporation of India</t>
  </si>
  <si>
    <t>INE012A01025</t>
  </si>
  <si>
    <t>ACC Limited</t>
  </si>
  <si>
    <t>INE152A01029</t>
  </si>
  <si>
    <t>Thermax Limited</t>
  </si>
  <si>
    <t>INE491A01021</t>
  </si>
  <si>
    <t>City Union Bank Limited</t>
  </si>
  <si>
    <t>INE343G01021</t>
  </si>
  <si>
    <t>Bharti Hexacom Limited</t>
  </si>
  <si>
    <t>INE522D01027</t>
  </si>
  <si>
    <t>Manappuram Finance Limited</t>
  </si>
  <si>
    <t>INE371P01015</t>
  </si>
  <si>
    <t>Amber Enterprises India Limited</t>
  </si>
  <si>
    <t>INE212H01026</t>
  </si>
  <si>
    <t>AIA Engineering Limited</t>
  </si>
  <si>
    <t>INE647O01011</t>
  </si>
  <si>
    <t>Aditya Birla Fashion and Retail Limited</t>
  </si>
  <si>
    <t>INE548C01032</t>
  </si>
  <si>
    <t>EMAMI LTD</t>
  </si>
  <si>
    <t>INE159A01016</t>
  </si>
  <si>
    <t>GlaxoSmithKline Pharmaceuticals Ltd</t>
  </si>
  <si>
    <t>INE457L01029</t>
  </si>
  <si>
    <t>PG Electroplast Limited</t>
  </si>
  <si>
    <t>INE398R01022</t>
  </si>
  <si>
    <t>Syngene International Limited</t>
  </si>
  <si>
    <t>INE410P01011</t>
  </si>
  <si>
    <t>NARAYANA HRUDAYALAYA LIMITED</t>
  </si>
  <si>
    <t>INE885A01032</t>
  </si>
  <si>
    <t>Amara Raja Batteries Ltd</t>
  </si>
  <si>
    <t>INE331A01037</t>
  </si>
  <si>
    <t>The Ramco Cements Limited</t>
  </si>
  <si>
    <t>INE976G01028</t>
  </si>
  <si>
    <t>RBL Bank Limited</t>
  </si>
  <si>
    <t>INE010V01017</t>
  </si>
  <si>
    <t>L&amp;T Technology Services Ltd</t>
  </si>
  <si>
    <t>IT - Services</t>
  </si>
  <si>
    <t>INE120A01034</t>
  </si>
  <si>
    <t>Carborundum Universal Limited</t>
  </si>
  <si>
    <t>INE140A01024</t>
  </si>
  <si>
    <t>Piramal Enterprises Limited</t>
  </si>
  <si>
    <t>INE914M01019</t>
  </si>
  <si>
    <t>Aster DM Healthcare Limited</t>
  </si>
  <si>
    <t>INE377Y01014</t>
  </si>
  <si>
    <t>Bajaj Housing Finance Ltd</t>
  </si>
  <si>
    <t>INE031B01049</t>
  </si>
  <si>
    <t>Ajanta Pharma Limited</t>
  </si>
  <si>
    <t>INE066P01011</t>
  </si>
  <si>
    <t>Inox Wind Limited</t>
  </si>
  <si>
    <t>INE202E01016</t>
  </si>
  <si>
    <t>Indian Renewable Energy Dev Agency Ltd</t>
  </si>
  <si>
    <t>INE031A01017</t>
  </si>
  <si>
    <t>Housing and Urban Development Corp. Ltd.</t>
  </si>
  <si>
    <t>INE614G01033</t>
  </si>
  <si>
    <t>RELIANCE POWER LIMITED</t>
  </si>
  <si>
    <t>INE068V01023</t>
  </si>
  <si>
    <t>Gland Pharma Limited</t>
  </si>
  <si>
    <t>INE298J01013</t>
  </si>
  <si>
    <t>Nippon Life India Asset Management Ltd</t>
  </si>
  <si>
    <t>INE216P01012</t>
  </si>
  <si>
    <t>Aavas Financiers Limited</t>
  </si>
  <si>
    <t>INE220B01022</t>
  </si>
  <si>
    <t>KALPATARU POWER TRANSMISSION LTD</t>
  </si>
  <si>
    <t>INE260B01028</t>
  </si>
  <si>
    <t>Godfrey Phillips India Limited</t>
  </si>
  <si>
    <t>Cigarettes &amp; Tobacco Products</t>
  </si>
  <si>
    <t>INE269B01029</t>
  </si>
  <si>
    <t>LMW Limited</t>
  </si>
  <si>
    <t>INE007A01025</t>
  </si>
  <si>
    <t>CRISIL Limited</t>
  </si>
  <si>
    <t>INE246F01010</t>
  </si>
  <si>
    <t>GUJARAT STATE PETRONET LIMITED</t>
  </si>
  <si>
    <t>INE042A01014</t>
  </si>
  <si>
    <t>Escorts Kubota Limited</t>
  </si>
  <si>
    <t>INE511C01022</t>
  </si>
  <si>
    <t>Poonawalla Fincorp Limited</t>
  </si>
  <si>
    <t>INE684F01012</t>
  </si>
  <si>
    <t>FIRSTSOURCE SOLUTIONS LTD</t>
  </si>
  <si>
    <t>INE100A01010</t>
  </si>
  <si>
    <t>Atul Limited</t>
  </si>
  <si>
    <t>INE049B01025</t>
  </si>
  <si>
    <t>WOCKHARDT LTD</t>
  </si>
  <si>
    <t>INE085A01013</t>
  </si>
  <si>
    <t>Chambal Fertilizers &amp; Chemicals Limited</t>
  </si>
  <si>
    <t>INE600L01024</t>
  </si>
  <si>
    <t>Dr. Lal Path Labs Ltd.</t>
  </si>
  <si>
    <t>INE794A01010</t>
  </si>
  <si>
    <t>Neuland Laboratories Ltd</t>
  </si>
  <si>
    <t>INE019C01026</t>
  </si>
  <si>
    <t>Himadri Speciality Chemical Limited</t>
  </si>
  <si>
    <t>INE142M01025</t>
  </si>
  <si>
    <t>Tata Technologies Limited</t>
  </si>
  <si>
    <t>INE387A01021</t>
  </si>
  <si>
    <t>Sundram Fasteners Limited</t>
  </si>
  <si>
    <t>INE136B01020</t>
  </si>
  <si>
    <t>Cyient Limited</t>
  </si>
  <si>
    <t>INE055A01016</t>
  </si>
  <si>
    <t>Aditya Birla Real Estate Limited</t>
  </si>
  <si>
    <t>Paper, Forest &amp; Jute Products</t>
  </si>
  <si>
    <t>INE486A01021</t>
  </si>
  <si>
    <t>CESC Limited</t>
  </si>
  <si>
    <t>INE191B01025</t>
  </si>
  <si>
    <t>WELSPUN CORP LTD</t>
  </si>
  <si>
    <t>INE930H01031</t>
  </si>
  <si>
    <t>K.P.R. Mill Ltd</t>
  </si>
  <si>
    <t>INE00WC01027</t>
  </si>
  <si>
    <t>Affle (India) Limited</t>
  </si>
  <si>
    <t>INE474Q01031</t>
  </si>
  <si>
    <t>GLOBAL HEALTH LIMITED</t>
  </si>
  <si>
    <t>INE208C01025</t>
  </si>
  <si>
    <t>AEGIS LOGISTICS LTD</t>
  </si>
  <si>
    <t>INE095N01031</t>
  </si>
  <si>
    <t>NBCC (India) Limited</t>
  </si>
  <si>
    <t>INE205C01021</t>
  </si>
  <si>
    <t>Poly Medicure Ltd</t>
  </si>
  <si>
    <t>Healthcare Equipment &amp; Supplies</t>
  </si>
  <si>
    <t>INE256A01028</t>
  </si>
  <si>
    <t>Zee Entertainment Enterprises Limited</t>
  </si>
  <si>
    <t>Entertainment</t>
  </si>
  <si>
    <t>INE338I01027</t>
  </si>
  <si>
    <t>MOTILAL OSWAL FINANCIAL SERVICES</t>
  </si>
  <si>
    <t>INE285A01027</t>
  </si>
  <si>
    <t>Elgi Equipments Limited</t>
  </si>
  <si>
    <t>INE481N01025</t>
  </si>
  <si>
    <t>Home First Finance Company India Limited</t>
  </si>
  <si>
    <t>INE172A01027</t>
  </si>
  <si>
    <t>Castrol India Limited</t>
  </si>
  <si>
    <t>INE0FS801015</t>
  </si>
  <si>
    <t>Motherson Sumi Wiring India Limited</t>
  </si>
  <si>
    <t>INE148I01020</t>
  </si>
  <si>
    <t>Sammaan Capital Ltd.</t>
  </si>
  <si>
    <t>INE980O01024</t>
  </si>
  <si>
    <t>Jyoti Cnc Automation Ltd</t>
  </si>
  <si>
    <t>INE531F01015</t>
  </si>
  <si>
    <t>Nuvama Wealth Management Limited</t>
  </si>
  <si>
    <t>INE389H01022</t>
  </si>
  <si>
    <t>KEC International Limited</t>
  </si>
  <si>
    <t>INE640A01023</t>
  </si>
  <si>
    <t>SKF India Limited</t>
  </si>
  <si>
    <t>INE821I01022</t>
  </si>
  <si>
    <t>IRB Infrastructure Developers Limited</t>
  </si>
  <si>
    <t>INE575P01011</t>
  </si>
  <si>
    <t>Star Health and Allied Insurance Co Ltd</t>
  </si>
  <si>
    <t>INE325A01013</t>
  </si>
  <si>
    <t>Timken India Limited</t>
  </si>
  <si>
    <t>INE699H01024</t>
  </si>
  <si>
    <t>Adani Wilmar Limited</t>
  </si>
  <si>
    <t>INE342J01019</t>
  </si>
  <si>
    <t>ZF Comm. Vehicle Control Systems Ind Ltd</t>
  </si>
  <si>
    <t>INE868B01028</t>
  </si>
  <si>
    <t>NCC Limited</t>
  </si>
  <si>
    <t>INE824G01012</t>
  </si>
  <si>
    <t>JSW Holdings Limited</t>
  </si>
  <si>
    <t>INE769A01020</t>
  </si>
  <si>
    <t>Aarti Industries Limited</t>
  </si>
  <si>
    <t>INE017A01032</t>
  </si>
  <si>
    <t>The Great Eastern Shipping Company Ltd</t>
  </si>
  <si>
    <t>INE00H001014</t>
  </si>
  <si>
    <t>SWIGGY LIMITED</t>
  </si>
  <si>
    <t>INE470A01017</t>
  </si>
  <si>
    <t>3M India Limited</t>
  </si>
  <si>
    <t>Diversified</t>
  </si>
  <si>
    <t>INE126A01031</t>
  </si>
  <si>
    <t>EID Parry India Limited</t>
  </si>
  <si>
    <t>INE530B01024</t>
  </si>
  <si>
    <t>IIFL Finance Limited</t>
  </si>
  <si>
    <t>INE520A01027</t>
  </si>
  <si>
    <t>Zensar Technologies Limited</t>
  </si>
  <si>
    <t>INE269A01021</t>
  </si>
  <si>
    <t>SONATA SOFTWARE LIMITED</t>
  </si>
  <si>
    <t>INE439A01020</t>
  </si>
  <si>
    <t>Asahi India Glass Limited</t>
  </si>
  <si>
    <t>INE880J01026</t>
  </si>
  <si>
    <t>JSW Infrastructure Limited</t>
  </si>
  <si>
    <t>INE457A01014</t>
  </si>
  <si>
    <t>Bank of Maharashtra</t>
  </si>
  <si>
    <t>INE551W01018</t>
  </si>
  <si>
    <t>Ujjivan Small Finance Bank Limited</t>
  </si>
  <si>
    <t>INE844O01030</t>
  </si>
  <si>
    <t>Gujarat Gas Limited</t>
  </si>
  <si>
    <t>INE596F01018</t>
  </si>
  <si>
    <t>PTC INDUSTRIES LIMITED</t>
  </si>
  <si>
    <t>INE716A01013</t>
  </si>
  <si>
    <t>Whirlpool of India Limited</t>
  </si>
  <si>
    <t>INE176A01028</t>
  </si>
  <si>
    <t>Bata India Limited</t>
  </si>
  <si>
    <t>INE672A01018</t>
  </si>
  <si>
    <t>Tata Investment Corporation Ltd.</t>
  </si>
  <si>
    <t>INE671A01010</t>
  </si>
  <si>
    <t>Honeywell Automation India Limited</t>
  </si>
  <si>
    <t>INE406M01024</t>
  </si>
  <si>
    <t>Eris Lifesciences Limited</t>
  </si>
  <si>
    <t>INE002S01010</t>
  </si>
  <si>
    <t>Mahanagar Gas Limited</t>
  </si>
  <si>
    <t>INE063P01018</t>
  </si>
  <si>
    <t>EQUITAS SMALL FINANCE BANK LIMITED</t>
  </si>
  <si>
    <t>INE987B01026</t>
  </si>
  <si>
    <t>Natco Pharma Limited</t>
  </si>
  <si>
    <t>INE589A01014</t>
  </si>
  <si>
    <t>Neyveli Lignite Corporation Ltd.</t>
  </si>
  <si>
    <t>INE806T01020</t>
  </si>
  <si>
    <t>SAPPHIRE FOODS INDIA LIMITED</t>
  </si>
  <si>
    <t>INE614B01018</t>
  </si>
  <si>
    <t>Karnataka Bank Ltd</t>
  </si>
  <si>
    <t>INE548A01028</t>
  </si>
  <si>
    <t>HFCL Limited</t>
  </si>
  <si>
    <t>INE0IX101010</t>
  </si>
  <si>
    <t>DATA PATTERNS (INDIA) LIMITED</t>
  </si>
  <si>
    <t>INE036A01016</t>
  </si>
  <si>
    <t>Reliance Infrastructure Ltd</t>
  </si>
  <si>
    <t>INE230A01023</t>
  </si>
  <si>
    <t>EIH Limited</t>
  </si>
  <si>
    <t>INE206F01022</t>
  </si>
  <si>
    <t>Authum Investment &amp; Infrastructure Ltd.</t>
  </si>
  <si>
    <t>INE872J01023</t>
  </si>
  <si>
    <t>Devyani International Limited</t>
  </si>
  <si>
    <t>INE306R01017</t>
  </si>
  <si>
    <t>INTELLECT DESIGN ARENA   LTD</t>
  </si>
  <si>
    <t>INE933S01016</t>
  </si>
  <si>
    <t>Indiamart Intermesh Ltd</t>
  </si>
  <si>
    <t>INE386C01029</t>
  </si>
  <si>
    <t>ASTRA MICROWAVE PRODUCTS LIMITED</t>
  </si>
  <si>
    <t>INE531E01026</t>
  </si>
  <si>
    <t>Hindustan Copper Limited</t>
  </si>
  <si>
    <t>INE961O01016</t>
  </si>
  <si>
    <t>RAINBOW CHILDRENS MEDICARE LIMITED</t>
  </si>
  <si>
    <t>INE621H01010</t>
  </si>
  <si>
    <t>Religare Enterprises Limited</t>
  </si>
  <si>
    <t>INE351F01018</t>
  </si>
  <si>
    <t>JAIPRAKASH POWER VENTURES LIMITED</t>
  </si>
  <si>
    <t>INE290S01011</t>
  </si>
  <si>
    <t>CarTrade Tech Limited</t>
  </si>
  <si>
    <t>INE377N01017</t>
  </si>
  <si>
    <t>WAAREE ENERGIES LIMITED</t>
  </si>
  <si>
    <t>INE700A01033</t>
  </si>
  <si>
    <t>Jubilant Pharmova Limited</t>
  </si>
  <si>
    <t>INE925R01014</t>
  </si>
  <si>
    <t>CMS INFO SYSTEMS LIMITED</t>
  </si>
  <si>
    <t>INE970X01018</t>
  </si>
  <si>
    <t>Lemon Tree Hotels Limited</t>
  </si>
  <si>
    <t>INE002L01015</t>
  </si>
  <si>
    <t>SJVN LIMITED</t>
  </si>
  <si>
    <t>INE191H01014</t>
  </si>
  <si>
    <t>PVR INOX LIMITED</t>
  </si>
  <si>
    <t>INE233A01035</t>
  </si>
  <si>
    <t>Godrej Industries Ltd</t>
  </si>
  <si>
    <t>INE725A01030</t>
  </si>
  <si>
    <t>NAVA LIMITED</t>
  </si>
  <si>
    <t>INE217B01036</t>
  </si>
  <si>
    <t>Kajaria Ceramics Limited</t>
  </si>
  <si>
    <t>INE683A01023</t>
  </si>
  <si>
    <t>The South Indian Bank Limited</t>
  </si>
  <si>
    <t>INE913H01037</t>
  </si>
  <si>
    <t>Endurance Technologies Limited</t>
  </si>
  <si>
    <t>INE101D01020</t>
  </si>
  <si>
    <t>Granules India Limited</t>
  </si>
  <si>
    <t>INE951I01027</t>
  </si>
  <si>
    <t>V-Guard Industries Limited</t>
  </si>
  <si>
    <t>INE852O01025</t>
  </si>
  <si>
    <t>Aptus Value Housing Finance India Ltd</t>
  </si>
  <si>
    <t>INE235A01022</t>
  </si>
  <si>
    <t>FINOLEX CABLES LTD</t>
  </si>
  <si>
    <t>INE322A01010</t>
  </si>
  <si>
    <t>Gillette India Limited</t>
  </si>
  <si>
    <t>INE182A01018</t>
  </si>
  <si>
    <t>Pfizer Limited</t>
  </si>
  <si>
    <t>INE0BS701011</t>
  </si>
  <si>
    <t>Premier Energies Limited</t>
  </si>
  <si>
    <t>INE251B01027</t>
  </si>
  <si>
    <t>ZEN TECHNOLOGIES LIMITED</t>
  </si>
  <si>
    <t>INE069I01010</t>
  </si>
  <si>
    <t>Equinox India Developments Limited</t>
  </si>
  <si>
    <t>INE836A01035</t>
  </si>
  <si>
    <t>Birlasoft Ltd</t>
  </si>
  <si>
    <t>INE03JT01014</t>
  </si>
  <si>
    <t>GO DIGIT GENERAL INSURANCE LIMITED</t>
  </si>
  <si>
    <t>INE602A01031</t>
  </si>
  <si>
    <t>PCBL Limited</t>
  </si>
  <si>
    <t>INE463V01026</t>
  </si>
  <si>
    <t>Anand Rathi Wealth Limited</t>
  </si>
  <si>
    <t>INE119A01028</t>
  </si>
  <si>
    <t>Balrampur Chini Mills Limited</t>
  </si>
  <si>
    <t>INE258G01013</t>
  </si>
  <si>
    <t>Sumitomo Chemical India Limited</t>
  </si>
  <si>
    <t>INE288A01013</t>
  </si>
  <si>
    <t>Maharashtra Scooters Ltd.</t>
  </si>
  <si>
    <t>INE619B01017</t>
  </si>
  <si>
    <t>Newgen Software Technologies Limited</t>
  </si>
  <si>
    <t>INE146L01010</t>
  </si>
  <si>
    <t>Kirloskar Oil Engines Ltd</t>
  </si>
  <si>
    <t>INE399G01023</t>
  </si>
  <si>
    <t>Ramkrishna Forgings Limited</t>
  </si>
  <si>
    <t>INE242C01024</t>
  </si>
  <si>
    <t>ANANT RAJ LIMITED</t>
  </si>
  <si>
    <t>INE424H01027</t>
  </si>
  <si>
    <t>Sun TV Network Limited</t>
  </si>
  <si>
    <t>INE477A01020</t>
  </si>
  <si>
    <t>Can Fin Homes Limited</t>
  </si>
  <si>
    <t>INE258A01016</t>
  </si>
  <si>
    <t>BEML Limited</t>
  </si>
  <si>
    <t>INE810G01011</t>
  </si>
  <si>
    <t>Shyam Metalics and Energy Ltd.</t>
  </si>
  <si>
    <t>INE615H01020</t>
  </si>
  <si>
    <t>TITAGARH RAIL SYSTEMS LIMITED</t>
  </si>
  <si>
    <t>INE462A01022</t>
  </si>
  <si>
    <t>Bayer Cropscience Limited</t>
  </si>
  <si>
    <t>INE152M01016</t>
  </si>
  <si>
    <t>TRIVENI TURBINE LTD.</t>
  </si>
  <si>
    <t>INE659A01023</t>
  </si>
  <si>
    <t>Sudarshan Chemical Industries Limited</t>
  </si>
  <si>
    <t>INE671H01015</t>
  </si>
  <si>
    <t>Sobha Limited</t>
  </si>
  <si>
    <t>INE956G01038</t>
  </si>
  <si>
    <t>VA TECH WABAG LTD</t>
  </si>
  <si>
    <t>Other Utilities</t>
  </si>
  <si>
    <t>INE741K01010</t>
  </si>
  <si>
    <t>Creditaccess Grameen Limited</t>
  </si>
  <si>
    <t>INE324A01032</t>
  </si>
  <si>
    <t>Jindal Saw Ltd</t>
  </si>
  <si>
    <t>INE804L01022</t>
  </si>
  <si>
    <t>MEDPLUS HEALTH SERVICES LIMITED</t>
  </si>
  <si>
    <t>INE034A01011</t>
  </si>
  <si>
    <t>Arvind Limited</t>
  </si>
  <si>
    <t>INE074A01025</t>
  </si>
  <si>
    <t>Praj Industries Limited</t>
  </si>
  <si>
    <t>INE427F01016</t>
  </si>
  <si>
    <t>CHALET HOTELS LIMITED</t>
  </si>
  <si>
    <t>INE382Z01011</t>
  </si>
  <si>
    <t>GARDEN REACH SHIPBUILDERS &amp; ENGINEER LTD</t>
  </si>
  <si>
    <t>INE665A01038</t>
  </si>
  <si>
    <t>SWAN ENERGY LIMITED</t>
  </si>
  <si>
    <t>INE010J01012</t>
  </si>
  <si>
    <t>Tejas Networks Limited</t>
  </si>
  <si>
    <t>Telecom - Equipment &amp; Accessories</t>
  </si>
  <si>
    <t>INE00FF01025</t>
  </si>
  <si>
    <t>AMI ORGANICS LIMITED</t>
  </si>
  <si>
    <t>INE292B01021</t>
  </si>
  <si>
    <t>HBL Engineering Limited</t>
  </si>
  <si>
    <t>INE058A01010</t>
  </si>
  <si>
    <t>Sanofi India Limited</t>
  </si>
  <si>
    <t>INE887G01027</t>
  </si>
  <si>
    <t>Gokaldas Exports Limited</t>
  </si>
  <si>
    <t>INE738I01010</t>
  </si>
  <si>
    <t>eClerx Services Limited</t>
  </si>
  <si>
    <t>INE203A01020</t>
  </si>
  <si>
    <t>AstraZeneca Pharma India Limited</t>
  </si>
  <si>
    <t>INE285K01026</t>
  </si>
  <si>
    <t>TECHNO ELECTRIC &amp; ENGINEERING COMPANY LI</t>
  </si>
  <si>
    <t>INE763I01026</t>
  </si>
  <si>
    <t>Transformers &amp; Rectifiers (India) Ltd</t>
  </si>
  <si>
    <t>INE531A01024</t>
  </si>
  <si>
    <t>Kansai Nerolac Paints Limited</t>
  </si>
  <si>
    <t>INE088F01024</t>
  </si>
  <si>
    <t>PARADEEP PHOSPHATES LIMITED</t>
  </si>
  <si>
    <t>INE536H01010</t>
  </si>
  <si>
    <t>Mahindra CIE Automotive Limited</t>
  </si>
  <si>
    <t>INE065X01017</t>
  </si>
  <si>
    <t>Indegene Limited</t>
  </si>
  <si>
    <t>INE024L01027</t>
  </si>
  <si>
    <t>GRAVITA INDIA LIMITED</t>
  </si>
  <si>
    <t>INE301A01014</t>
  </si>
  <si>
    <t>Raymond Limited</t>
  </si>
  <si>
    <t>INE668F01031</t>
  </si>
  <si>
    <t>Jyothy Labs Limited</t>
  </si>
  <si>
    <t>Household Products</t>
  </si>
  <si>
    <t>INE338H01029</t>
  </si>
  <si>
    <t>Concord Biotech Limited</t>
  </si>
  <si>
    <t>INE228A01035</t>
  </si>
  <si>
    <t>USHA MARTIN LTD</t>
  </si>
  <si>
    <t>INE373A01013</t>
  </si>
  <si>
    <t>BASF India Limited</t>
  </si>
  <si>
    <t>INE962Y01021</t>
  </si>
  <si>
    <t>Ircon International Limited</t>
  </si>
  <si>
    <t>INE321T01012</t>
  </si>
  <si>
    <t>Doms Industries Limited</t>
  </si>
  <si>
    <t>INE183A01024</t>
  </si>
  <si>
    <t>FINOLEX INDUSTRIES LTD</t>
  </si>
  <si>
    <t>INE499A01024</t>
  </si>
  <si>
    <t>DCM Shriram Ltd</t>
  </si>
  <si>
    <t>INE901L01018</t>
  </si>
  <si>
    <t>Alembic Pharmaceuticals Limited</t>
  </si>
  <si>
    <t>INE510A01028</t>
  </si>
  <si>
    <t>Engineers India Ltd.</t>
  </si>
  <si>
    <t>INE02RE01045</t>
  </si>
  <si>
    <t>Brainbees Solutions Ltd.</t>
  </si>
  <si>
    <t>INE883F01010</t>
  </si>
  <si>
    <t>Aadhar Housing Finance Limited</t>
  </si>
  <si>
    <t>INE102B01014</t>
  </si>
  <si>
    <t>CHOICE INTERNATIONAL LIMITED</t>
  </si>
  <si>
    <t>INE908D01010</t>
  </si>
  <si>
    <t>Shakti Pumps (India) Ltd</t>
  </si>
  <si>
    <t>INE786A01032</t>
  </si>
  <si>
    <t>JK Lakshmi Cement Limited</t>
  </si>
  <si>
    <t>INE209L01016</t>
  </si>
  <si>
    <t>JUPITER WAGONS LIMITED</t>
  </si>
  <si>
    <t>INE731H01025</t>
  </si>
  <si>
    <t>Action Construction Equipment Ltd</t>
  </si>
  <si>
    <t>INE205B01031</t>
  </si>
  <si>
    <t>Elecon Engineering Company Limited</t>
  </si>
  <si>
    <t>INE404A01024</t>
  </si>
  <si>
    <t>Aditya Birla Sun Life Mutual Fund</t>
  </si>
  <si>
    <t>INE0BY001018</t>
  </si>
  <si>
    <t>Jubilant Ingrevia Limited</t>
  </si>
  <si>
    <t>INE188A01015</t>
  </si>
  <si>
    <t>Fertilizers and Chemicals Travancore Ltd</t>
  </si>
  <si>
    <t>INE825V01034</t>
  </si>
  <si>
    <t>Vedant Fashions Limited</t>
  </si>
  <si>
    <t>INE818H01020</t>
  </si>
  <si>
    <t>Lt Foods Ltd</t>
  </si>
  <si>
    <t>INE260D01016</t>
  </si>
  <si>
    <t>Olectra Greentech Limited</t>
  </si>
  <si>
    <t>INE043W01024</t>
  </si>
  <si>
    <t>VIJAYA DIAGNOSTIC CENTRE LIMITED</t>
  </si>
  <si>
    <t>INE532F01054</t>
  </si>
  <si>
    <t>EDELWEISS FINANCIAL SERVICES LIMITED</t>
  </si>
  <si>
    <t>INE419U01012</t>
  </si>
  <si>
    <t>Happiest Minds Technologies Limited</t>
  </si>
  <si>
    <t>INE953O01021</t>
  </si>
  <si>
    <t>Sansera Engineering Limited</t>
  </si>
  <si>
    <t>INE825A01020</t>
  </si>
  <si>
    <t>Vardhman Textiles Limited</t>
  </si>
  <si>
    <t>INE132H01018</t>
  </si>
  <si>
    <t>Aurionpro Solution Ltd.</t>
  </si>
  <si>
    <t>INE540H01012</t>
  </si>
  <si>
    <t>VOLTAMP TRANSFORMERS LTD</t>
  </si>
  <si>
    <t>INE274F01020</t>
  </si>
  <si>
    <t>WESTLIFE DEVELOPMENT LTD</t>
  </si>
  <si>
    <t>INE0UOS01011</t>
  </si>
  <si>
    <t>Sanofi Consumer Healthcare India Limited</t>
  </si>
  <si>
    <t>INE903U01023</t>
  </si>
  <si>
    <t xml:space="preserve">SIGNATURE GLOBAL (INDIA) LIMITED
</t>
  </si>
  <si>
    <t>INE429E01023</t>
  </si>
  <si>
    <t>SAFARI INDUSTRIES (INDIA) LIMITED</t>
  </si>
  <si>
    <t>INE750C01026</t>
  </si>
  <si>
    <t>Marksans Pharma Limited</t>
  </si>
  <si>
    <t>INE008A01015</t>
  </si>
  <si>
    <t>IDBI Bank Limited</t>
  </si>
  <si>
    <t>INE686A01026</t>
  </si>
  <si>
    <t>ITD CEMENTATION INDIA LIMITED</t>
  </si>
  <si>
    <t>INE177H01039</t>
  </si>
  <si>
    <t>Godawari Power And Ispat limited</t>
  </si>
  <si>
    <t>INE419M01027</t>
  </si>
  <si>
    <t>TD Power Systems Ltd</t>
  </si>
  <si>
    <t>INE112L01020</t>
  </si>
  <si>
    <t>Metropolis Healthcare Limited</t>
  </si>
  <si>
    <t>INE539A01019</t>
  </si>
  <si>
    <t>GHCL Limited</t>
  </si>
  <si>
    <t>INE00E101023</t>
  </si>
  <si>
    <t>BIKAJI FOODS INTERNATIONAL LIMITED</t>
  </si>
  <si>
    <t>INE939A01011</t>
  </si>
  <si>
    <t>Strides Pharma Science Ltd</t>
  </si>
  <si>
    <t>INE0LXG01040</t>
  </si>
  <si>
    <t>Ola Electric Mobility Limited</t>
  </si>
  <si>
    <t>INE732A01036</t>
  </si>
  <si>
    <t>KIRLOSKAR BROTHERS LIMITED</t>
  </si>
  <si>
    <t>INE153T01027</t>
  </si>
  <si>
    <t>BLS International Services Limited</t>
  </si>
  <si>
    <t>INE811A01020</t>
  </si>
  <si>
    <t>KIRLOSKAR PNEUMATIC CO.LTD.</t>
  </si>
  <si>
    <t>INE451A01017</t>
  </si>
  <si>
    <t>FORCE MOTORS LTD.</t>
  </si>
  <si>
    <t>INE879I01012</t>
  </si>
  <si>
    <t>D B REALTY LIMITED</t>
  </si>
  <si>
    <t>INE348B01021</t>
  </si>
  <si>
    <t>Century Plyboards (India) Limited</t>
  </si>
  <si>
    <t>INE418L01021</t>
  </si>
  <si>
    <t>Nazara Technologies Limited</t>
  </si>
  <si>
    <t>INE094J01016</t>
  </si>
  <si>
    <t>UTI ASSET MANAGEMENT COMPANY LTD</t>
  </si>
  <si>
    <t>INE877F01012</t>
  </si>
  <si>
    <t>PTC India Limited</t>
  </si>
  <si>
    <t>INE168A01041</t>
  </si>
  <si>
    <t>The Jammu &amp; Kashmir Bank Limited</t>
  </si>
  <si>
    <t>INE421D01022</t>
  </si>
  <si>
    <t>CCL Products (India) Limited</t>
  </si>
  <si>
    <t>INE101I01011</t>
  </si>
  <si>
    <t>Afcons Infrastructure Limited</t>
  </si>
  <si>
    <t>INE573A01042</t>
  </si>
  <si>
    <t>JK TYRE &amp; INDUSTRIES LTD</t>
  </si>
  <si>
    <t>INE570A01022</t>
  </si>
  <si>
    <t>Ion Exchange (India) Limited</t>
  </si>
  <si>
    <t>INE385C01021</t>
  </si>
  <si>
    <t>SARDA ENERGY &amp; MINERALS LTD</t>
  </si>
  <si>
    <t>INE026A01025</t>
  </si>
  <si>
    <t>GUJARAT STATE DEVELOPMENT LOAN</t>
  </si>
  <si>
    <t>INE386A01015</t>
  </si>
  <si>
    <t>Vesuvius India Ltd</t>
  </si>
  <si>
    <t>INE470Y01017</t>
  </si>
  <si>
    <t>The New India Assurance Company Ltd</t>
  </si>
  <si>
    <t>INE780C01023</t>
  </si>
  <si>
    <t>JM FINANCIAL SERVICES LTD</t>
  </si>
  <si>
    <t>INE0NNS01018</t>
  </si>
  <si>
    <t>INE113A01013</t>
  </si>
  <si>
    <t>Gujarat Narmada Valley Fert. Co. Ltd</t>
  </si>
  <si>
    <t>INE02IJ01035</t>
  </si>
  <si>
    <t>Azad Engineering Limited</t>
  </si>
  <si>
    <t>INE855C01015</t>
  </si>
  <si>
    <t>Websol Energy System Ltd.</t>
  </si>
  <si>
    <t>INE180C01042</t>
  </si>
  <si>
    <t>CAPRI GLOBAL CAPITAL LTD</t>
  </si>
  <si>
    <t>INE383A01012</t>
  </si>
  <si>
    <t>INDIA CEMENTS LTD</t>
  </si>
  <si>
    <t>INE151G01028</t>
  </si>
  <si>
    <t>Shaily Engineering Plastics Limited</t>
  </si>
  <si>
    <t>INE979A01025</t>
  </si>
  <si>
    <t>Saregama India Limited</t>
  </si>
  <si>
    <t>INE192B01031</t>
  </si>
  <si>
    <t>Welspun India Limited</t>
  </si>
  <si>
    <t>INE545A01024</t>
  </si>
  <si>
    <t>HEG Limited</t>
  </si>
  <si>
    <t>INE842C01021</t>
  </si>
  <si>
    <t>Minda Corporation Limited</t>
  </si>
  <si>
    <t>INE549A01026</t>
  </si>
  <si>
    <t>HINDUSTAN CONSTRUCTION COMPANY LIMITED</t>
  </si>
  <si>
    <t>INE876N01018</t>
  </si>
  <si>
    <t>Orient Cement Limited</t>
  </si>
  <si>
    <t>INE276A01018</t>
  </si>
  <si>
    <t>Garware Technical Fibres Limited</t>
  </si>
  <si>
    <t>INE00F201020</t>
  </si>
  <si>
    <t>Prudent Corporate Advisory Services Ltd</t>
  </si>
  <si>
    <t>INE999A01023</t>
  </si>
  <si>
    <t>Ksb Limited</t>
  </si>
  <si>
    <t>INE475E01026</t>
  </si>
  <si>
    <t>Caplin Point Laboratories Limited</t>
  </si>
  <si>
    <t>INE07T201019</t>
  </si>
  <si>
    <t>Restaurant Brands Asia Limited</t>
  </si>
  <si>
    <t>INE542W01025</t>
  </si>
  <si>
    <t>KPI GREEN ENERGY LIMITED</t>
  </si>
  <si>
    <t>INE508G01029</t>
  </si>
  <si>
    <t>Time Technoplast Limited</t>
  </si>
  <si>
    <t>INE233B01017</t>
  </si>
  <si>
    <t>Blue Dart Express Limited</t>
  </si>
  <si>
    <t>INE517F01014</t>
  </si>
  <si>
    <t>GUJARAT PIPAVAV PORT LIMITED</t>
  </si>
  <si>
    <t>INE128X01021</t>
  </si>
  <si>
    <t>Archean Chemical Industries Limited</t>
  </si>
  <si>
    <t>INE665J01013</t>
  </si>
  <si>
    <t>V-Mart Retail Limited</t>
  </si>
  <si>
    <t>INE503A01015</t>
  </si>
  <si>
    <t>DCB Bank Limited</t>
  </si>
  <si>
    <t>INE0LRU01027</t>
  </si>
  <si>
    <t>AARTI PHARMALABS LIMITED</t>
  </si>
  <si>
    <t>INE294Z01018</t>
  </si>
  <si>
    <t>The Anup Engineering Limited</t>
  </si>
  <si>
    <t>INE790G01031</t>
  </si>
  <si>
    <t>Shilpa Medicare Ltd</t>
  </si>
  <si>
    <t>INE679A01013</t>
  </si>
  <si>
    <t>CSB Bank Limited</t>
  </si>
  <si>
    <t>INE871C01038</t>
  </si>
  <si>
    <t>Avanti Feeds Limited</t>
  </si>
  <si>
    <t>INE256C01024</t>
  </si>
  <si>
    <t>Triveni Engineering &amp; Industries Limited</t>
  </si>
  <si>
    <t>INE759A01021</t>
  </si>
  <si>
    <t>Mastek Limited</t>
  </si>
  <si>
    <t>INE423Y01016</t>
  </si>
  <si>
    <t>SBFC Finance Limited</t>
  </si>
  <si>
    <t>INE777K01022</t>
  </si>
  <si>
    <t>R R Kabel Limited</t>
  </si>
  <si>
    <t>INE211R01019</t>
  </si>
  <si>
    <t>POWER MECH PROJECTS LIMITED</t>
  </si>
  <si>
    <t>INE00M201021</t>
  </si>
  <si>
    <t>Sterling and Wilson Renewable Energy Ltd</t>
  </si>
  <si>
    <t>INE541A01023</t>
  </si>
  <si>
    <t>GMM Pfaudler Limited</t>
  </si>
  <si>
    <t>INE091G01026</t>
  </si>
  <si>
    <t>Jai Balaji Industries Limited</t>
  </si>
  <si>
    <t>INE524A01029</t>
  </si>
  <si>
    <t>GABRIEL INDIA LIMITED</t>
  </si>
  <si>
    <t>INE483C01032</t>
  </si>
  <si>
    <t>Tanla Platforms Limited</t>
  </si>
  <si>
    <t>INE955V01021</t>
  </si>
  <si>
    <t>Arvind Fashions Limited</t>
  </si>
  <si>
    <t>INE03Q201024</t>
  </si>
  <si>
    <t>Alivus Life Sciences</t>
  </si>
  <si>
    <t>INE0J5401028</t>
  </si>
  <si>
    <t>Honasa Consumer Limited</t>
  </si>
  <si>
    <t>INE0KCE01017</t>
  </si>
  <si>
    <t>EUREKA FORBES LTD</t>
  </si>
  <si>
    <t>INE839M01018</t>
  </si>
  <si>
    <t>SCHNEIDER ELECTRIC INFRASTRUCTURE LTD.</t>
  </si>
  <si>
    <t>INE0CU601026</t>
  </si>
  <si>
    <t>GMR Power and Urban Infra Limited</t>
  </si>
  <si>
    <t>INE850D01014</t>
  </si>
  <si>
    <t>Godrej Agrovet Limited</t>
  </si>
  <si>
    <t>INE570L01029</t>
  </si>
  <si>
    <t>Sai Life Sciences Ltd.</t>
  </si>
  <si>
    <t>INE064C01022</t>
  </si>
  <si>
    <t>Trident Limited</t>
  </si>
  <si>
    <t>INE050A01025</t>
  </si>
  <si>
    <t>The Bombay Burmah Trading Corp. Ltd</t>
  </si>
  <si>
    <t>INE726V01018</t>
  </si>
  <si>
    <t>Pricol Limited</t>
  </si>
  <si>
    <t>INE118D01016</t>
  </si>
  <si>
    <t>Nuvoco Vistas Corporation Limited</t>
  </si>
  <si>
    <t>INE086A01029</t>
  </si>
  <si>
    <t>Electrosteel Casting Ltd</t>
  </si>
  <si>
    <t>INE634I01029</t>
  </si>
  <si>
    <t>KNR Constructions Limited</t>
  </si>
  <si>
    <t>INE686Y01026</t>
  </si>
  <si>
    <t>FINE ORGANIC INDUSTRIES LIMITED</t>
  </si>
  <si>
    <t>INE133A01011</t>
  </si>
  <si>
    <t>Akzo Nobel India Limited</t>
  </si>
  <si>
    <t>INE922K01024</t>
  </si>
  <si>
    <t>INDIA SHELTER FIN CORP LTD</t>
  </si>
  <si>
    <t>INE739E01017</t>
  </si>
  <si>
    <t>Cera Sanitaryware Limited</t>
  </si>
  <si>
    <t>INE858B01029</t>
  </si>
  <si>
    <t>ISGEC HEAVY ENGINEERING LIMITED</t>
  </si>
  <si>
    <t>INE320J01015</t>
  </si>
  <si>
    <t>RITES LIMITED</t>
  </si>
  <si>
    <t>INE371A01025</t>
  </si>
  <si>
    <t>GRAPHITE INDIA LTD</t>
  </si>
  <si>
    <t>INE109A01011</t>
  </si>
  <si>
    <t>The Shipping Corp of India Ltd</t>
  </si>
  <si>
    <t>INE340A01012</t>
  </si>
  <si>
    <t>Birla Corporation Limited</t>
  </si>
  <si>
    <t>INE133E01013</t>
  </si>
  <si>
    <t>TILAKNAGAR INDUSTRIES LIMITED</t>
  </si>
  <si>
    <t>INE864I01014</t>
  </si>
  <si>
    <t>Mtar Technologies Limited</t>
  </si>
  <si>
    <t>INE08U801020</t>
  </si>
  <si>
    <t>Samhi Hotels Limited</t>
  </si>
  <si>
    <t>INE195J01029</t>
  </si>
  <si>
    <t>PNC INFRATECH LIMITED</t>
  </si>
  <si>
    <t>INE04TZ01018</t>
  </si>
  <si>
    <t>ETHOS LIMITED</t>
  </si>
  <si>
    <t>INE177A01018</t>
  </si>
  <si>
    <t>Ingersoll Rand (India) Limited</t>
  </si>
  <si>
    <t>INE178A01016</t>
  </si>
  <si>
    <t>Chennai Petroleum Corporation Ltd.</t>
  </si>
  <si>
    <t>INE488A01050</t>
  </si>
  <si>
    <t>Chemplast Sanmar Ltd</t>
  </si>
  <si>
    <t>INE399C01030</t>
  </si>
  <si>
    <t>SUPRAJIT ENGINEERING LTD</t>
  </si>
  <si>
    <t>INE673O01025</t>
  </si>
  <si>
    <t>TBO Tek Limited</t>
  </si>
  <si>
    <t>INE716B01029</t>
  </si>
  <si>
    <t>TIPS MUSIC LIMITED</t>
  </si>
  <si>
    <t>INE455I01029</t>
  </si>
  <si>
    <t>Kaveri Seed Company Ltd</t>
  </si>
  <si>
    <t>INE517B01013</t>
  </si>
  <si>
    <t>Tata Teleservices (Maharashtra) Limited</t>
  </si>
  <si>
    <t>INE870H01013</t>
  </si>
  <si>
    <t>Network18 Media &amp; Investments Limited</t>
  </si>
  <si>
    <t>INE0DYJ01015</t>
  </si>
  <si>
    <t>SYRMA SGS TECHNOLOGY LIMITED</t>
  </si>
  <si>
    <t>INE0I7C01011</t>
  </si>
  <si>
    <t>LATENT VIEW ANALYTICS LIMITED</t>
  </si>
  <si>
    <t>INE625G01013</t>
  </si>
  <si>
    <t>Welspun Enterprises Limited</t>
  </si>
  <si>
    <t>INE093R01011</t>
  </si>
  <si>
    <t>LLOYDS ENGINEERING WORKS LIMITED</t>
  </si>
  <si>
    <t>INE291A01017</t>
  </si>
  <si>
    <t>Garware Polyester Limited</t>
  </si>
  <si>
    <t>INE621L01012</t>
  </si>
  <si>
    <t>Texmaco Rail &amp; Engineering Limited</t>
  </si>
  <si>
    <t>INE039A01010</t>
  </si>
  <si>
    <t>IFCI LIMITED</t>
  </si>
  <si>
    <t>INE271B01025</t>
  </si>
  <si>
    <t>Maharashtra Seamless Limited</t>
  </si>
  <si>
    <t>INE855B01025</t>
  </si>
  <si>
    <t>Rain Industries Limited</t>
  </si>
  <si>
    <t>INE743M01012</t>
  </si>
  <si>
    <t>RHI MAGNESITA INDIA LIMITED</t>
  </si>
  <si>
    <t>INE0CLI01024</t>
  </si>
  <si>
    <t>RATEGAIN TRAVEL TECHNOLOGIES LIMITED</t>
  </si>
  <si>
    <t>INE227W01023</t>
  </si>
  <si>
    <t>Clean Science and Technology Limited</t>
  </si>
  <si>
    <t>INE399K01017</t>
  </si>
  <si>
    <t>RATTANINDIA POWER LIMITED</t>
  </si>
  <si>
    <t>INE576I01022</t>
  </si>
  <si>
    <t>J.Kumar Infraprojects Limited</t>
  </si>
  <si>
    <t>INE953L01027</t>
  </si>
  <si>
    <t>Jana Small Finance Bank Ltd</t>
  </si>
  <si>
    <t>INE483S01020</t>
  </si>
  <si>
    <t>Infibeam Avenues Limited</t>
  </si>
  <si>
    <t>INE02ID01020</t>
  </si>
  <si>
    <t>Raymond Lifestyle Limited</t>
  </si>
  <si>
    <t>INE255A01020</t>
  </si>
  <si>
    <t>EPL Limited</t>
  </si>
  <si>
    <t>INE927D01051</t>
  </si>
  <si>
    <t>JBM AUTO LTD</t>
  </si>
  <si>
    <t>INE995S01015</t>
  </si>
  <si>
    <t>Niva Bupa Health Insurance Company Ltd.</t>
  </si>
  <si>
    <t>INE0DD101019</t>
  </si>
  <si>
    <t>RAILTEL CORPORATION OF INDIA LIMITED</t>
  </si>
  <si>
    <t>INE768C01010</t>
  </si>
  <si>
    <t>Zydus Wellness Ltd</t>
  </si>
  <si>
    <t>INE085J01014</t>
  </si>
  <si>
    <t>Thangamayil Jewellery Limited</t>
  </si>
  <si>
    <t>INE813A01018</t>
  </si>
  <si>
    <t>Mahindra Lifespace Developers Ltd.</t>
  </si>
  <si>
    <t>INE565A01014</t>
  </si>
  <si>
    <t>Indian Overseas Bank</t>
  </si>
  <si>
    <t>INE201P01022</t>
  </si>
  <si>
    <t>G R Infraprojects Limited</t>
  </si>
  <si>
    <t>INE758C01029</t>
  </si>
  <si>
    <t>AHLUWALIA CONTRACTS (INDIA) LTD</t>
  </si>
  <si>
    <t>INE221B01012</t>
  </si>
  <si>
    <t>Dynamatic Technologies Ltd</t>
  </si>
  <si>
    <t>INE489L01022</t>
  </si>
  <si>
    <t>IIFL Capital Services Limited</t>
  </si>
  <si>
    <t>INE0BV301023</t>
  </si>
  <si>
    <t>C.E. Info Systems Limited</t>
  </si>
  <si>
    <t>INE021O01019</t>
  </si>
  <si>
    <t>DODLA DAIRY LIMITED</t>
  </si>
  <si>
    <t>INE131A01031</t>
  </si>
  <si>
    <t>Gujarat Minaeral Development Corp.</t>
  </si>
  <si>
    <t>INE115Q01022</t>
  </si>
  <si>
    <t>Inventurus Knowledge Solutions Limited</t>
  </si>
  <si>
    <t>INE679V01027</t>
  </si>
  <si>
    <t>Aditya Vision Ltd</t>
  </si>
  <si>
    <t>INE248A01017</t>
  </si>
  <si>
    <t>ITI Ltd.</t>
  </si>
  <si>
    <t>INE07K301024</t>
  </si>
  <si>
    <t>Zaggle Prepaid Ocean Services Ltd.</t>
  </si>
  <si>
    <t>INE343B01030</t>
  </si>
  <si>
    <t>RAJESH EXPORTS LTD</t>
  </si>
  <si>
    <t>INE460C01014</t>
  </si>
  <si>
    <t>GANESH HOUSING CORPORATION LIMITED</t>
  </si>
  <si>
    <t>INE789E01012</t>
  </si>
  <si>
    <t>JK Paper Limited</t>
  </si>
  <si>
    <t>INE483B01026</t>
  </si>
  <si>
    <t>INDO COUNT INDUSTRIES LIMITED</t>
  </si>
  <si>
    <t>INE916U01025</t>
  </si>
  <si>
    <t>Sheela Foam Limited</t>
  </si>
  <si>
    <t>INE103A01014</t>
  </si>
  <si>
    <t>MANGALORE REFINERY &amp; PETROCHEMICALS LTD</t>
  </si>
  <si>
    <t>INE001B01026</t>
  </si>
  <si>
    <t>KRBL Limited</t>
  </si>
  <si>
    <t>INE785M01021</t>
  </si>
  <si>
    <t>PC Jeweller Ltd.</t>
  </si>
  <si>
    <t>INE0LMW01024</t>
  </si>
  <si>
    <t>CELLO WORLD LIMITED</t>
  </si>
  <si>
    <t>INE442H01029</t>
  </si>
  <si>
    <t>Ashoka Buildcon Ltd.</t>
  </si>
  <si>
    <t>INE150B01039</t>
  </si>
  <si>
    <t>Alkyl Amines Chemicals Limited</t>
  </si>
  <si>
    <t>INE071N01016</t>
  </si>
  <si>
    <t>Meghmani Finechem Limited</t>
  </si>
  <si>
    <t>INE0NT901020</t>
  </si>
  <si>
    <t>Netweb Technologies India Limited</t>
  </si>
  <si>
    <t>INE087H01022</t>
  </si>
  <si>
    <t>Shree Renuka Sugars Limited</t>
  </si>
  <si>
    <t>INE666D01022</t>
  </si>
  <si>
    <t>Borosil Renewables Limited</t>
  </si>
  <si>
    <t>INE490G01020</t>
  </si>
  <si>
    <t>MOIL LTD</t>
  </si>
  <si>
    <t>INE011K01018</t>
  </si>
  <si>
    <t>TEGA INDUSTRIES LIMITED</t>
  </si>
  <si>
    <t>INE075I01017</t>
  </si>
  <si>
    <t>Healthcare Global Enterprises Limited</t>
  </si>
  <si>
    <t>INE845D01014</t>
  </si>
  <si>
    <t>Ganesha Ecosphere Ltd.</t>
  </si>
  <si>
    <t>INE0W2G01015</t>
  </si>
  <si>
    <t>SAGILITY INDIA LIMITED</t>
  </si>
  <si>
    <t>INE175A01038</t>
  </si>
  <si>
    <t>JAIN IRRIGATION SYSTEMS LTD</t>
  </si>
  <si>
    <t>INE483A01010</t>
  </si>
  <si>
    <t>Central Bank of India</t>
  </si>
  <si>
    <t>INE616N01034</t>
  </si>
  <si>
    <t>Inox India Limited</t>
  </si>
  <si>
    <t>INE274G01010</t>
  </si>
  <si>
    <t>Dhani Services Limited</t>
  </si>
  <si>
    <t>INE464A01036</t>
  </si>
  <si>
    <t>Bharat Bijlee Ltd.</t>
  </si>
  <si>
    <t>INE332A01027</t>
  </si>
  <si>
    <t>Thomas Cook (India) Limited</t>
  </si>
  <si>
    <t>INE045601015</t>
  </si>
  <si>
    <t>PARAS DEFENCE AND SPACE TECHNOLOGIES LTD</t>
  </si>
  <si>
    <t>INE985S01024</t>
  </si>
  <si>
    <t>TEAMLEASE SERVICES LIMITED</t>
  </si>
  <si>
    <t>INE805D01034</t>
  </si>
  <si>
    <t>SUNTECK REALTY LIMITED</t>
  </si>
  <si>
    <t>INE0LCL01028</t>
  </si>
  <si>
    <t>AVALON TECHNOLOGIES LIMITED</t>
  </si>
  <si>
    <t>INE244B01030</t>
  </si>
  <si>
    <t>Patel Engineering Limited</t>
  </si>
  <si>
    <t>INE010601016</t>
  </si>
  <si>
    <t>Entero Healthcare Solutions Ltd</t>
  </si>
  <si>
    <t>INE07O001026</t>
  </si>
  <si>
    <t>EASY TRIP PLANNERS LIMITED</t>
  </si>
  <si>
    <t>INE03EI01018</t>
  </si>
  <si>
    <t>Max Estates Limited</t>
  </si>
  <si>
    <t>INE01QM01018</t>
  </si>
  <si>
    <t>EMUDHRA LIMITED</t>
  </si>
  <si>
    <t>INE0HV901016</t>
  </si>
  <si>
    <t>Le Travenues Technology Ltd</t>
  </si>
  <si>
    <t>INE056I01025</t>
  </si>
  <si>
    <t>Refex Industries Ltd.</t>
  </si>
  <si>
    <t>INE415A01038</t>
  </si>
  <si>
    <t>AGI GREENPAC LIMITED</t>
  </si>
  <si>
    <t>INE258B01022</t>
  </si>
  <si>
    <t>FDC Limited</t>
  </si>
  <si>
    <t>INE011E01029</t>
  </si>
  <si>
    <t>Balu Forge Industries Ltd.</t>
  </si>
  <si>
    <t>INE599M01018</t>
  </si>
  <si>
    <t>Just Dial Limited</t>
  </si>
  <si>
    <t>INE270A01029</t>
  </si>
  <si>
    <t>Alok Industries Limited</t>
  </si>
  <si>
    <t>INE602W01027</t>
  </si>
  <si>
    <t>Senco Gold Limited</t>
  </si>
  <si>
    <t>INE335A01020</t>
  </si>
  <si>
    <t>Surya Roshni Limited</t>
  </si>
  <si>
    <t>INE054A01027</t>
  </si>
  <si>
    <t>VIP Industries Limited</t>
  </si>
  <si>
    <t>INE079J01017</t>
  </si>
  <si>
    <t>GATEWAY DISTRIPARKS LTD</t>
  </si>
  <si>
    <t>INE613A01020</t>
  </si>
  <si>
    <t>Rallis India Limited</t>
  </si>
  <si>
    <t>INE168P01015</t>
  </si>
  <si>
    <t>Emcure Pharmaceuticals Limited</t>
  </si>
  <si>
    <t>INE224A01026</t>
  </si>
  <si>
    <t>GREAVES COTTAN LTD</t>
  </si>
  <si>
    <t>INE09VQ01012</t>
  </si>
  <si>
    <t>INDIGO PAINTS LIMITED</t>
  </si>
  <si>
    <t>INE926X01010</t>
  </si>
  <si>
    <t>H.G. Infra Engineering Limited</t>
  </si>
  <si>
    <t>INE317F01035</t>
  </si>
  <si>
    <t>Nesco Limited</t>
  </si>
  <si>
    <t>INE0LXT01019</t>
  </si>
  <si>
    <t>Redtape Limited</t>
  </si>
  <si>
    <t>INE0BWX01014</t>
  </si>
  <si>
    <t>Aether Industries Limited</t>
  </si>
  <si>
    <t>INE278Y01022</t>
  </si>
  <si>
    <t>CAMPUS ACTIVEWEAR LIMITED</t>
  </si>
  <si>
    <t>INE0Q9301021</t>
  </si>
  <si>
    <t>International Gemmological Institute Ltd</t>
  </si>
  <si>
    <t>INE136S01016</t>
  </si>
  <si>
    <t>Neogen Chemicals Ltd</t>
  </si>
  <si>
    <t>INE163A01018</t>
  </si>
  <si>
    <t>NOCIL Limited</t>
  </si>
  <si>
    <t>INE498B01024</t>
  </si>
  <si>
    <t>Shoppers Stop Limited</t>
  </si>
  <si>
    <t>INE027A01015</t>
  </si>
  <si>
    <t>Rashtriya Chemicals  Fertilisers Ltd.</t>
  </si>
  <si>
    <t>INE635Q01029</t>
  </si>
  <si>
    <t>Gulf Oil Lubricants India Limited</t>
  </si>
  <si>
    <t>INE949H01023</t>
  </si>
  <si>
    <t>Man Infraconstruction Limited</t>
  </si>
  <si>
    <t>INE917M01012</t>
  </si>
  <si>
    <t>Dilip Buildcon Limited</t>
  </si>
  <si>
    <t>INE633B01018</t>
  </si>
  <si>
    <t>Polyplex Corporation Ltd</t>
  </si>
  <si>
    <t>INE420C01059</t>
  </si>
  <si>
    <t>PAISALO DIGITAL LIMITED</t>
  </si>
  <si>
    <t>INE460H01021</t>
  </si>
  <si>
    <t>STAR CEMENT LIMITED</t>
  </si>
  <si>
    <t>INE510W01014</t>
  </si>
  <si>
    <t>Inox Green Energy Services Ltd</t>
  </si>
  <si>
    <t>INE02YR01019</t>
  </si>
  <si>
    <t>ELECTRONICS MART INDIA LIMITED</t>
  </si>
  <si>
    <t>INE225D01027</t>
  </si>
  <si>
    <t>SYMPHONY LIMITED</t>
  </si>
  <si>
    <t>INE710A01016</t>
  </si>
  <si>
    <t>VST Industries Limited</t>
  </si>
  <si>
    <t>INE142Q01026</t>
  </si>
  <si>
    <t>Sula Vineyards Limited</t>
  </si>
  <si>
    <t>INE306A01021</t>
  </si>
  <si>
    <t>BAJAJ HINDUSTHAN SUGAR LIMITED</t>
  </si>
  <si>
    <t>INE439E01022</t>
  </si>
  <si>
    <t>Skipper Ltd.</t>
  </si>
  <si>
    <t>INE0KBH01020</t>
  </si>
  <si>
    <t>Blue Jet Healthcare Ltd</t>
  </si>
  <si>
    <t>INE461C01038</t>
  </si>
  <si>
    <t>Greenply Industries Limited</t>
  </si>
  <si>
    <t>INE691A01018</t>
  </si>
  <si>
    <t>UCO Bank</t>
  </si>
  <si>
    <t>INE807F01027</t>
  </si>
  <si>
    <t>Sequent Scientific Limited</t>
  </si>
  <si>
    <t>INE055S01018</t>
  </si>
  <si>
    <t>Cyient Dlm Limited</t>
  </si>
  <si>
    <t>INE080I01025</t>
  </si>
  <si>
    <t>Lloyds Enterprises Ltd.</t>
  </si>
  <si>
    <t>INE089C01029</t>
  </si>
  <si>
    <t>Sterlite Technologies Limited</t>
  </si>
  <si>
    <t>INE978A01027</t>
  </si>
  <si>
    <t>HERITAGE FOODS  LTD</t>
  </si>
  <si>
    <t>INE491J01022</t>
  </si>
  <si>
    <t>Ask Automotive Limited</t>
  </si>
  <si>
    <t>INE386D01027</t>
  </si>
  <si>
    <t>SHIVALIK BIMETAL CONTROLS LIMITED</t>
  </si>
  <si>
    <t>INE665L01035</t>
  </si>
  <si>
    <t>Varroc Engineering Limited</t>
  </si>
  <si>
    <t>INE07RO01027</t>
  </si>
  <si>
    <t>SUPRIYA LIFESCIENCE LIMITED</t>
  </si>
  <si>
    <t>INE675C01017</t>
  </si>
  <si>
    <t>CIGNITI TECHNOLOGIES LIMITED</t>
  </si>
  <si>
    <t>INE552Z01027</t>
  </si>
  <si>
    <t>Allied Blenders and Distillers Limited</t>
  </si>
  <si>
    <t>INE213C01025</t>
  </si>
  <si>
    <t>Banco Products (I) Limited</t>
  </si>
  <si>
    <t>INE036B01030</t>
  </si>
  <si>
    <t>GUJARAT AMBUJA EXPORTS LIMITED</t>
  </si>
  <si>
    <t>INE622W01025</t>
  </si>
  <si>
    <t>ACME Solar Holdings Ltd.</t>
  </si>
  <si>
    <t>INE560A01015</t>
  </si>
  <si>
    <t>Indian Glycol Ltd</t>
  </si>
  <si>
    <t>INE066O01014</t>
  </si>
  <si>
    <t>WONDERLA HOLIDAYS LIMITED</t>
  </si>
  <si>
    <t>INE395N01027</t>
  </si>
  <si>
    <t>TVS Supply Chain Solutions Limited</t>
  </si>
  <si>
    <t>INE947A01014</t>
  </si>
  <si>
    <t>SUNFLAG IRON AND STEEL COMPANY LIMITED</t>
  </si>
  <si>
    <t>INE0EK901012</t>
  </si>
  <si>
    <t>Anant Raj Global Limited</t>
  </si>
  <si>
    <t>INE039C01032</t>
  </si>
  <si>
    <t>JAMNA AUTO INDUSTRIES LTD</t>
  </si>
  <si>
    <t>INE737H01014</t>
  </si>
  <si>
    <t>Fiem Industries Ltd</t>
  </si>
  <si>
    <t>INE725E01024</t>
  </si>
  <si>
    <t>The Orissa Minerals Development Co. Ltd</t>
  </si>
  <si>
    <t>INE010A01011</t>
  </si>
  <si>
    <t>PRISM JOHNSON LIMITED</t>
  </si>
  <si>
    <t>INE450U01017</t>
  </si>
  <si>
    <t>Route Mobile Limited</t>
  </si>
  <si>
    <t>INE099Z01011</t>
  </si>
  <si>
    <t>Mishra Dhatu Nigam Limited</t>
  </si>
  <si>
    <t>INE576O01020</t>
  </si>
  <si>
    <t>Laxmi Organic Industries Limited</t>
  </si>
  <si>
    <t>INE232I01014</t>
  </si>
  <si>
    <t>INE834M01019</t>
  </si>
  <si>
    <t>RATTANINDIA ENTERPRISES LIMITED</t>
  </si>
  <si>
    <t>INE940H01022</t>
  </si>
  <si>
    <t>Pearl Global Industries Limited</t>
  </si>
  <si>
    <t>INE338A01024</t>
  </si>
  <si>
    <t>THIRUMALAI CHEMICALS LIMITED</t>
  </si>
  <si>
    <t>INE09XN01023</t>
  </si>
  <si>
    <t>Akums Drugs and Pharmaceuticals Limited</t>
  </si>
  <si>
    <t>INE475B01022</t>
  </si>
  <si>
    <t>Hikal Limited</t>
  </si>
  <si>
    <t>INE0DUT01020</t>
  </si>
  <si>
    <t>Innova Captab Limited</t>
  </si>
  <si>
    <t>INE050E01027</t>
  </si>
  <si>
    <t>Balaji Amines Limited</t>
  </si>
  <si>
    <t>INE837H01020</t>
  </si>
  <si>
    <t>Advanced Enzyme Technologies Limited</t>
  </si>
  <si>
    <t>INE0UIZ01018</t>
  </si>
  <si>
    <t>Zinka Logistics Solutions Ltd.</t>
  </si>
  <si>
    <t>INE0KL801015</t>
  </si>
  <si>
    <t>DCX SYSTEMS LIMITED</t>
  </si>
  <si>
    <t>INE545H01011</t>
  </si>
  <si>
    <t>TECHNOCRAFT INDUSTRIES (INDIA) LTD.</t>
  </si>
  <si>
    <t>INE08ZM01014</t>
  </si>
  <si>
    <t>Greenpanel Industries Limited</t>
  </si>
  <si>
    <t>INE578A01017</t>
  </si>
  <si>
    <t>HEIDELBERG CEMENT INDIA LTD</t>
  </si>
  <si>
    <t>INE559A01017</t>
  </si>
  <si>
    <t>IFB Industries Ltd</t>
  </si>
  <si>
    <t>INE884A01027</t>
  </si>
  <si>
    <t>Vaibhav Global Limited</t>
  </si>
  <si>
    <t>INE255X01014</t>
  </si>
  <si>
    <t>MSTC Ltd</t>
  </si>
  <si>
    <t>INE02PY01013</t>
  </si>
  <si>
    <t>Borosil Ltd</t>
  </si>
  <si>
    <t>INE221J01015</t>
  </si>
  <si>
    <t>SHARDA CROPCHEM LIMITED</t>
  </si>
  <si>
    <t>INE239C01020</t>
  </si>
  <si>
    <t>Stylam Industries Limited</t>
  </si>
  <si>
    <t>INE385W01011</t>
  </si>
  <si>
    <t>Dishman Carbogen Amcis Limited</t>
  </si>
  <si>
    <t>INE191A01027</t>
  </si>
  <si>
    <t>Orchid Pharma Limited</t>
  </si>
  <si>
    <t>INE032A01023</t>
  </si>
  <si>
    <t>Bombay Dyeing  Manufacturing Co Ltd</t>
  </si>
  <si>
    <t>INE767A01016</t>
  </si>
  <si>
    <t>Aarti Drugs Ltd</t>
  </si>
  <si>
    <t>INE782A01015</t>
  </si>
  <si>
    <t>JOHNSON CONTROLS HITACHI AIR CON IND LTD</t>
  </si>
  <si>
    <t>INE365B01017</t>
  </si>
  <si>
    <t>DATAMATICS GLOBAL SERVICES LIMITED</t>
  </si>
  <si>
    <t>INE953R01016</t>
  </si>
  <si>
    <t>P N Gadgil Jewellers Ltd.</t>
  </si>
  <si>
    <t>INE391J01032</t>
  </si>
  <si>
    <t>JTL INDUSTRIES LIMITED</t>
  </si>
  <si>
    <t>INE02A801020</t>
  </si>
  <si>
    <t>Rossari Biotech Limited</t>
  </si>
  <si>
    <t>INE287B01021</t>
  </si>
  <si>
    <t>SUBROS LIMITED</t>
  </si>
  <si>
    <t>INE0AJG01018</t>
  </si>
  <si>
    <t>Hemisphere Properties India Limited</t>
  </si>
  <si>
    <t>INE932X01026</t>
  </si>
  <si>
    <t>SHARE INDIA SECURITIES LIMITED</t>
  </si>
  <si>
    <t>INE350C01017</t>
  </si>
  <si>
    <t>OPTIEMUS INFRACOM LIMITED</t>
  </si>
  <si>
    <t>INE454P01035</t>
  </si>
  <si>
    <t>Transrail Lighting Limited</t>
  </si>
  <si>
    <t>INE689W01016</t>
  </si>
  <si>
    <t>Prince Pipes And Fittings Ltd</t>
  </si>
  <si>
    <t>INE418H01029</t>
  </si>
  <si>
    <t>Allcargo Logistics Limited</t>
  </si>
  <si>
    <t>INE907A01026</t>
  </si>
  <si>
    <t>Kalyani Steels Limited</t>
  </si>
  <si>
    <t>INE150G01020</t>
  </si>
  <si>
    <t>Lux Industries Ltd</t>
  </si>
  <si>
    <t>INE870D01012</t>
  </si>
  <si>
    <t>NATIONAL FERTILIZERS LTD</t>
  </si>
  <si>
    <t>INE0B9K01025</t>
  </si>
  <si>
    <t>Bansal Wire Industries Limited</t>
  </si>
  <si>
    <t>INE922A01025</t>
  </si>
  <si>
    <t>Bhansali Engineering Polymers Ltd</t>
  </si>
  <si>
    <t>INE247D01039</t>
  </si>
  <si>
    <t>Jindal Worldwide Limited</t>
  </si>
  <si>
    <t>INE781S01027</t>
  </si>
  <si>
    <t>Ventive Hospitality Limited</t>
  </si>
  <si>
    <t>INE045J01026</t>
  </si>
  <si>
    <t>FINEOTEX CHEMICAL LTD</t>
  </si>
  <si>
    <t>INE988S01028</t>
  </si>
  <si>
    <t>Apeejay Surrendra Park Hotels Limited</t>
  </si>
  <si>
    <t>INE172N01012</t>
  </si>
  <si>
    <t>Imagicaaworld Entertainment Ltd</t>
  </si>
  <si>
    <t>INE919H01018</t>
  </si>
  <si>
    <t>INDIAN METALS &amp; FERRO ALLOYS LIMITED</t>
  </si>
  <si>
    <t>INE572J01011</t>
  </si>
  <si>
    <t>SPANDANA SPHOORTY FINANCIAL LIMITED</t>
  </si>
  <si>
    <t>INE123F01029</t>
  </si>
  <si>
    <t>MMTC Ltd</t>
  </si>
  <si>
    <t>INE0LLY01014</t>
  </si>
  <si>
    <t>Enviro Infra Engineers Limited</t>
  </si>
  <si>
    <t>INE0AG901020</t>
  </si>
  <si>
    <t>Ceigall India Ltd.</t>
  </si>
  <si>
    <t>INSTLNETWORK</t>
  </si>
  <si>
    <t>STL Networks Ltd</t>
  </si>
  <si>
    <t>Telecom - Equipment and Accessories</t>
  </si>
  <si>
    <t>INE688D01026</t>
  </si>
  <si>
    <t>RESPONSIVE INDUSTRIES LIMITED</t>
  </si>
  <si>
    <t>INE982F01036</t>
  </si>
  <si>
    <t>HATHWAY CABLE &amp; DATACOM LIMITED</t>
  </si>
  <si>
    <t>INE0L9R01028</t>
  </si>
  <si>
    <t>Gopal Snacks Limited</t>
  </si>
  <si>
    <t>INE070D01027</t>
  </si>
  <si>
    <t>JAI CORP LIMITED</t>
  </si>
  <si>
    <t>INE093R20012</t>
  </si>
  <si>
    <t>9) During the period, the portfolio turnover ratio is 0.08 times</t>
  </si>
  <si>
    <t>Scheme - Groww Nifty Total Market Index Fund</t>
  </si>
  <si>
    <t>Benchmark - NIFTY Total Market Index TRI</t>
  </si>
  <si>
    <t>IB19-Groww Banking &amp; Financial Services Fund</t>
  </si>
  <si>
    <t>INE456Z01021</t>
  </si>
  <si>
    <t>Medi Assist Healthcare Services Limited</t>
  </si>
  <si>
    <t>5) Total outstanding exposure in derivative instruments as on April 30, 2025 : 34214961</t>
  </si>
  <si>
    <t>9) During the period, the portfolio turnover ratio is 0.95 times</t>
  </si>
  <si>
    <t>12) Whether during the period any investment is made in derivative instruments: No</t>
  </si>
  <si>
    <t>Scheme - Groww Banking &amp; Financial Services Fund</t>
  </si>
  <si>
    <t>Benchmark - NIFTY Financial Services TRI</t>
  </si>
  <si>
    <t>IB20-Groww Nifty Smallcap 250 Index Fund</t>
  </si>
  <si>
    <t>9) During the period, the portfolio turnover ratio is 0.40 times</t>
  </si>
  <si>
    <t>Scheme - Groww Nifty Smallcap 250 Index Fund</t>
  </si>
  <si>
    <t>Benchmark - NIFTY Smallcap 250 Index TRI</t>
  </si>
  <si>
    <t>IB21-Groww Nifty Non-Cycl Consumer Index Fund</t>
  </si>
  <si>
    <t>9) During the period, the portfolio turnover ratio is 0.16 times</t>
  </si>
  <si>
    <t>Scheme - Groww Nifty Non-Cyclical Consumer Index Fund</t>
  </si>
  <si>
    <t>Benchmark - NIFTY Non-Cyclical Consumer Index TRI</t>
  </si>
  <si>
    <t>IB22-Groww Nifty EV &amp; New Age Auto ETF FOF</t>
  </si>
  <si>
    <t>INF666M01IH2</t>
  </si>
  <si>
    <t>Groww Nifty EV &amp; New Age Automotive ETF</t>
  </si>
  <si>
    <t>9) During the period, the portfolio turnover ratio is 0.01 times</t>
  </si>
  <si>
    <t>Scheme - GROWW NIFTY EV &amp; NEW AGE AUTOMOTIVE ETF FOF</t>
  </si>
  <si>
    <t>Benchmark - Nifty EV and New Age Automotive Index - Total Return Index</t>
  </si>
  <si>
    <t>IB23-Groww Nifty EV &amp; New Age Automotive ETF</t>
  </si>
  <si>
    <t>9) During the period, the portfolio turnover ratio is 0.23 times</t>
  </si>
  <si>
    <t>Scheme - GROWW NIFTY EV &amp; NEW AGE AUTOMOTIVE ETF</t>
  </si>
  <si>
    <t>IB24-GROWW NIFTY 1D Rate Liquid ETF</t>
  </si>
  <si>
    <t>IN002024Z065</t>
  </si>
  <si>
    <t>364 Days Treasury Bill  08-May-2025</t>
  </si>
  <si>
    <t>08-MAY-2025</t>
  </si>
  <si>
    <t>5.84%</t>
  </si>
  <si>
    <t>9) Average maturity of the portfolio : 2.05 Days</t>
  </si>
  <si>
    <t>Scheme - GROWW NIFTY 1D Rate Liquid ETF</t>
  </si>
  <si>
    <t>Benchmark - Nifty 1D Rate Index</t>
  </si>
  <si>
    <t>IB25-Groww Nifty India Defence ETF</t>
  </si>
  <si>
    <t>9) During the period, the portfolio turnover ratio is 0.17 times</t>
  </si>
  <si>
    <t>Scheme - GROWW NIFTY INDIA DEFENCE ETF</t>
  </si>
  <si>
    <t>Benchmark - Nifty India Defence Index- Total Return Index</t>
  </si>
  <si>
    <t>IB26-Groww Nifty India Defence ETF FOF</t>
  </si>
  <si>
    <t>INF666M01IO8</t>
  </si>
  <si>
    <t>Groww Nifty India Defence ETF</t>
  </si>
  <si>
    <t>9) During the period, the portfolio turnover ratio is 0.03 times</t>
  </si>
  <si>
    <t>Scheme - GROWW NIFTY INDIA DEFENCE ETF FOF</t>
  </si>
  <si>
    <t>Benchmark - Nifty India Defence Index-Total Return Index</t>
  </si>
  <si>
    <t>IB27-GROWW Gold ETF</t>
  </si>
  <si>
    <t>IN0112344559</t>
  </si>
  <si>
    <t>DIRECT</t>
  </si>
  <si>
    <t>OTHERS</t>
  </si>
  <si>
    <t>9) During the period, the portfolio turnover ratio is 0.07 times</t>
  </si>
  <si>
    <t>Scheme - Groww Gold ETF</t>
  </si>
  <si>
    <t>Benchmark - Domestic Price of Physical Gold
(based on London Bullion Market
association (LBMA) gold daily spot
fixing price)</t>
  </si>
  <si>
    <t>IB28-Groww Gold ETF FOF</t>
  </si>
  <si>
    <t>INF666M01IW1</t>
  </si>
  <si>
    <t>GROWW Gold ETF</t>
  </si>
  <si>
    <t>9) During the period, the portfolio turnover ratio is 0.00 times</t>
  </si>
  <si>
    <t>Scheme - Groww Gold ETF FOF</t>
  </si>
  <si>
    <t>IB29-Groww Multicap Fund</t>
  </si>
  <si>
    <t>INE229H01012</t>
  </si>
  <si>
    <t>Nitin Spinners Limited</t>
  </si>
  <si>
    <t>INE244O01017</t>
  </si>
  <si>
    <t>UNIPARTS INDIA LIMITED</t>
  </si>
  <si>
    <t>5) Total outstanding exposure in derivative instruments as on April 30, 2025 : 23397862.5</t>
  </si>
  <si>
    <t>9) During the period, the portfolio turnover ratio is 0.83 times</t>
  </si>
  <si>
    <t>Scheme - Groww Multicap Fund</t>
  </si>
  <si>
    <t>Benchmark - Nifty 500 Multicap 50:25:25 Index TRI</t>
  </si>
  <si>
    <t>IB31-Groww Nifty India Railways PSU Index Fund</t>
  </si>
  <si>
    <t>9) During the period, the portfolio turnover ratio is 0.06 times</t>
  </si>
  <si>
    <t>Scheme - Groww Nifty India Railways PSU Index Fund</t>
  </si>
  <si>
    <t>Benchmark - Nifty India Railways PSU Index – TRI</t>
  </si>
  <si>
    <t>IB32-Groww Nifty India Railways PSU ETF</t>
  </si>
  <si>
    <t>Scheme - Groww Nifty India Railways PSU ETF</t>
  </si>
  <si>
    <t>IB33-GROWW NIFTY 200 ETF</t>
  </si>
  <si>
    <t>7) Details of repo transactions in corporate debt securities for the month of March 2025: Nil.</t>
  </si>
  <si>
    <t>9) During the period, the portfolio turnover ratio is 1.16 times</t>
  </si>
  <si>
    <t>Scheme - GROWW NIFTY 200 ETF</t>
  </si>
  <si>
    <t>Benchmark - Nifty 200 Index - Total Return Index</t>
  </si>
  <si>
    <t>IB34-Groww Nifty 200 ETF FOF</t>
  </si>
  <si>
    <t>INF666M01JV1</t>
  </si>
  <si>
    <t>GROWW NIFTY 200 ETF</t>
  </si>
  <si>
    <t>9) During the period, the portfolio turnover ratio is 1.46 times</t>
  </si>
  <si>
    <t>Scheme - GROWW NIFTY 200 ETF FOF</t>
  </si>
  <si>
    <t>IB35-Groww Nifty 500 Momentum 50 ETF</t>
  </si>
  <si>
    <t>Scheme - Groww Nifty 500 Momentum 50 ETF</t>
  </si>
  <si>
    <t>Benchmark - Nifty 500 Momentum 50 Index – TRI</t>
  </si>
  <si>
    <t>IB36-Groww Nifty 500 Momentum 50 ETF FOF</t>
  </si>
  <si>
    <t>INF666M01KJ4</t>
  </si>
  <si>
    <t>Groww Nifty 500 Momentum 50 ETF</t>
  </si>
  <si>
    <t>Scheme - Groww Nifty 500 Momentum 50 ETF FOF</t>
  </si>
  <si>
    <t>Scheme Code</t>
  </si>
  <si>
    <t>Portfolio Name</t>
  </si>
  <si>
    <t>Portfolio Yield</t>
  </si>
  <si>
    <t>Macaulay duration</t>
  </si>
  <si>
    <t>Modified duration</t>
  </si>
  <si>
    <t>AVERAGE MAT</t>
  </si>
  <si>
    <t>IB02</t>
  </si>
  <si>
    <t>Groww Liquid Fund (Days)</t>
  </si>
  <si>
    <t>IB16</t>
  </si>
  <si>
    <t>Groww Overnight Fund (Days)</t>
  </si>
  <si>
    <t>IB05</t>
  </si>
  <si>
    <t>Groww Dynamic Bond Fund</t>
  </si>
  <si>
    <t>IB10</t>
  </si>
  <si>
    <t>Groww Short Duration Fund</t>
  </si>
  <si>
    <t>IB03</t>
  </si>
  <si>
    <t>Groww Aggressive Hybrid Fund</t>
  </si>
  <si>
    <t>Average Maturity</t>
  </si>
  <si>
    <t>DIRF</t>
  </si>
  <si>
    <t>IB24</t>
  </si>
  <si>
    <t>GROWW NIFTY 1D Rate Liquid ETF (Days)</t>
  </si>
  <si>
    <t>Version</t>
  </si>
  <si>
    <t>ARU-dbdrv</t>
  </si>
  <si>
    <t>Extractor Version</t>
  </si>
  <si>
    <t>Template Code</t>
  </si>
  <si>
    <t>Template Type</t>
  </si>
  <si>
    <t>TYPE_EXCEL_TEMPLATE</t>
  </si>
  <si>
    <t>Preprocess XSLT File</t>
  </si>
  <si>
    <t>Last Modified Date</t>
  </si>
  <si>
    <t>Last Modified By</t>
  </si>
  <si>
    <t>Data Constraints:</t>
  </si>
  <si>
    <t>XDO_SHEET_?</t>
  </si>
  <si>
    <t>&lt;?.//G_1?&gt;</t>
  </si>
  <si>
    <t>XDO_SHEET_NAME_?</t>
  </si>
  <si>
    <t>&lt;?NPTF?&gt;</t>
  </si>
  <si>
    <t>XDO_SKIPROW_?ST_HIDE_EQU?</t>
  </si>
  <si>
    <t>&lt;xsl:if test="string-length(./ST_HIDE_EQU) != 0"&gt; &lt;xsl:value-of select="./ST_HIDE_EQU"/&gt; &lt;/xsl:if&gt;</t>
  </si>
  <si>
    <t>XDO_?MD_HIDE_EQU_1?</t>
  </si>
  <si>
    <t>XDO_?ST_HIDE_EQU?</t>
  </si>
  <si>
    <t>XDO_?MD_HIDE_EQU_2?</t>
  </si>
  <si>
    <t>XDO_?MD_HIDE_EQU_3?</t>
  </si>
  <si>
    <t>XDO_?MD_HIDE_EQU_4?</t>
  </si>
  <si>
    <t>XDO_?MD_HIDE_EQU_5?</t>
  </si>
  <si>
    <t>XDO_?MD_HIDE_EQU_6?</t>
  </si>
  <si>
    <t>XDO_SKIPROW_?MD_HIDE_EQU_1?</t>
  </si>
  <si>
    <t>XDO_SKIPROW_?MD_HIDE_EQU_2?</t>
  </si>
  <si>
    <t>XDO_SKIPROW_?MD_HIDE_EQU_3?</t>
  </si>
  <si>
    <t>XDO_SKIPROW_?MD_HIDE_EQU_4?</t>
  </si>
  <si>
    <t>XDO_SKIPROW_?MD_HIDE_EQU_5?</t>
  </si>
  <si>
    <t>XDO_SKIPROW_?MD_HIDE_EQU_6?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</si>
</sst>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.00%"/>
    <numFmt numFmtId="165" formatCode="0.00\%"/>
    <numFmt numFmtId="166" formatCode="#,##0.00;\(#,##0.00\)"/>
    <numFmt numFmtId="167" formatCode="#,##0%"/>
    <numFmt numFmtId="168" formatCode="#,##0.0000"/>
    <numFmt numFmtId="169" formatCode="#,##0.00000"/>
    <numFmt numFmtId="170" formatCode="0.0000"/>
  </numFmts>
  <fonts count="39">
    <font>
      <sz val="11.0"/>
      <color theme="1"/>
      <name val="Calibri"/>
      <scheme val="minor"/>
    </font>
    <font>
      <sz val="11.0"/>
      <color theme="1"/>
      <name val="Calibri"/>
    </font>
    <font>
      <sz val="16.0"/>
      <color rgb="FFFFFFFF"/>
      <name val="Tahoma"/>
    </font>
    <font/>
    <font>
      <sz val="10.0"/>
      <color rgb="FF000000"/>
      <name val="Tahoma"/>
    </font>
    <font>
      <b/>
      <sz val="10.0"/>
      <color rgb="FFFFFFFF"/>
      <name val="Arial"/>
    </font>
    <font>
      <b/>
      <sz val="10.0"/>
      <color theme="1"/>
      <name val="Tahoma"/>
    </font>
    <font>
      <sz val="10.0"/>
      <color theme="1"/>
      <name val="Tahoma"/>
    </font>
    <font>
      <b/>
      <sz val="10.0"/>
      <color rgb="FF000000"/>
      <name val="Tahoma"/>
    </font>
    <font>
      <b/>
      <sz val="9.0"/>
      <color theme="1"/>
      <name val="Arial"/>
    </font>
    <font>
      <sz val="11.0"/>
      <color rgb="FF000000"/>
      <name val="Calibri"/>
    </font>
    <font>
      <sz val="10.0"/>
      <color rgb="FF000000"/>
      <name val="Calibri"/>
    </font>
    <font>
      <b/>
      <sz val="10.0"/>
      <color theme="1"/>
      <name val="Arial"/>
    </font>
    <font>
      <b/>
      <sz val="11.0"/>
      <color theme="1"/>
      <name val="Calibri"/>
    </font>
    <font>
      <b/>
      <sz val="10.0"/>
      <color rgb="FF000000"/>
      <name val="Arial"/>
    </font>
    <font>
      <b/>
      <sz val="9.0"/>
      <color rgb="FF000000"/>
      <name val="Arial"/>
    </font>
    <font>
      <sz val="10.0"/>
      <color rgb="FF003366"/>
      <name val="Tahoma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sz val="11.0"/>
      <color rgb="FF000000"/>
      <name val="Calibri"/>
    </font>
    <font>
      <b/>
      <u/>
      <sz val="11.0"/>
      <color theme="1"/>
      <name val="Arial"/>
    </font>
    <font>
      <b/>
      <sz val="10.0"/>
      <color rgb="FF003366"/>
      <name val="Tahoma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u/>
      <sz val="11.0"/>
      <color theme="1"/>
      <name val="Arial"/>
    </font>
    <font>
      <sz val="10.0"/>
      <color rgb="FF000000"/>
      <name val="Arial"/>
    </font>
    <font>
      <sz val="9.0"/>
      <color rgb="FF000000"/>
      <name val="Arial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sz val="11.0"/>
      <color theme="1"/>
      <name val="Arial"/>
    </font>
    <font>
      <b/>
      <u/>
      <sz val="11.0"/>
      <color theme="1"/>
      <name val="Arial"/>
    </font>
    <font>
      <color theme="1"/>
      <name val="Calibri"/>
      <scheme val="minor"/>
    </font>
    <font>
      <b/>
      <u/>
      <sz val="11.0"/>
      <color theme="1"/>
      <name val="Arial"/>
    </font>
    <font>
      <b/>
      <u/>
      <sz val="11.0"/>
      <color theme="1"/>
      <name val="Arial"/>
    </font>
    <font>
      <b/>
      <u/>
      <sz val="11.0"/>
      <color theme="1"/>
      <name val="Arial"/>
    </font>
    <font>
      <sz val="10.0"/>
      <color rgb="FFFFFFFF"/>
      <name val="Tahoma"/>
    </font>
    <font>
      <b/>
      <sz val="10.0"/>
      <color theme="1"/>
      <name val="Times New Roman"/>
    </font>
    <font>
      <sz val="10.0"/>
      <color theme="1"/>
      <name val="Times New Roman"/>
    </font>
    <font>
      <sz val="11.0"/>
      <color rgb="FF00000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C0C0C0"/>
        <bgColor rgb="FFC0C0C0"/>
      </patternFill>
    </fill>
  </fills>
  <borders count="19">
    <border/>
    <border>
      <left/>
      <top/>
      <bottom/>
    </border>
    <border>
      <top/>
      <bottom/>
    </border>
    <border>
      <right/>
      <top/>
      <bottom/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</border>
    <border>
      <left/>
      <right/>
      <top/>
      <bottom/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left" shrinkToFit="0" vertical="bottom" wrapText="1"/>
    </xf>
    <xf borderId="2" fillId="0" fontId="3" numFmtId="0" xfId="0" applyBorder="1" applyFont="1"/>
    <xf borderId="3" fillId="0" fontId="3" numFmtId="0" xfId="0" applyBorder="1" applyFont="1"/>
    <xf borderId="0" fillId="0" fontId="1" numFmtId="0" xfId="0" applyAlignment="1" applyFont="1">
      <alignment shrinkToFit="0" vertical="bottom" wrapText="0"/>
    </xf>
    <xf borderId="4" fillId="0" fontId="4" numFmtId="0" xfId="0" applyAlignment="1" applyBorder="1" applyFont="1">
      <alignment horizontal="left" shrinkToFit="0" vertical="center" wrapText="0"/>
    </xf>
    <xf borderId="4" fillId="0" fontId="3" numFmtId="0" xfId="0" applyBorder="1" applyFont="1"/>
    <xf borderId="5" fillId="2" fontId="5" numFmtId="49" xfId="0" applyAlignment="1" applyBorder="1" applyFont="1" applyNumberFormat="1">
      <alignment horizontal="center" shrinkToFit="0" vertical="center" wrapText="1"/>
    </xf>
    <xf borderId="5" fillId="2" fontId="5" numFmtId="49" xfId="0" applyAlignment="1" applyBorder="1" applyFont="1" applyNumberFormat="1">
      <alignment horizontal="left" shrinkToFit="0" vertical="center" wrapText="0"/>
    </xf>
    <xf borderId="5" fillId="2" fontId="5" numFmtId="49" xfId="0" applyAlignment="1" applyBorder="1" applyFont="1" applyNumberFormat="1">
      <alignment horizontal="left" shrinkToFit="0" vertical="center" wrapText="1"/>
    </xf>
    <xf borderId="5" fillId="2" fontId="5" numFmtId="3" xfId="0" applyAlignment="1" applyBorder="1" applyFont="1" applyNumberFormat="1">
      <alignment horizontal="right" shrinkToFit="0" vertical="center" wrapText="1"/>
    </xf>
    <xf borderId="5" fillId="2" fontId="5" numFmtId="4" xfId="0" applyAlignment="1" applyBorder="1" applyFont="1" applyNumberFormat="1">
      <alignment horizontal="right" shrinkToFit="0" vertical="center" wrapText="1"/>
    </xf>
    <xf borderId="5" fillId="0" fontId="4" numFmtId="0" xfId="0" applyAlignment="1" applyBorder="1" applyFont="1">
      <alignment shrinkToFit="0" vertical="bottom" wrapText="0"/>
    </xf>
    <xf borderId="5" fillId="0" fontId="6" numFmtId="0" xfId="0" applyAlignment="1" applyBorder="1" applyFont="1">
      <alignment horizontal="left" shrinkToFit="0" vertical="top" wrapText="0"/>
    </xf>
    <xf borderId="5" fillId="0" fontId="4" numFmtId="4" xfId="0" applyAlignment="1" applyBorder="1" applyFont="1" applyNumberFormat="1">
      <alignment shrinkToFit="0" vertical="bottom" wrapText="0"/>
    </xf>
    <xf borderId="5" fillId="0" fontId="4" numFmtId="10" xfId="0" applyAlignment="1" applyBorder="1" applyFont="1" applyNumberFormat="1">
      <alignment shrinkToFit="0" vertical="bottom" wrapText="0"/>
    </xf>
    <xf borderId="5" fillId="0" fontId="4" numFmtId="10" xfId="0" applyAlignment="1" applyBorder="1" applyFont="1" applyNumberFormat="1">
      <alignment horizontal="right" shrinkToFit="0" vertical="bottom" wrapText="0"/>
    </xf>
    <xf borderId="5" fillId="0" fontId="7" numFmtId="0" xfId="0" applyAlignment="1" applyBorder="1" applyFont="1">
      <alignment horizontal="right" shrinkToFit="0" vertical="top" wrapText="0"/>
    </xf>
    <xf borderId="5" fillId="0" fontId="8" numFmtId="4" xfId="0" applyAlignment="1" applyBorder="1" applyFont="1" applyNumberFormat="1">
      <alignment horizontal="right" shrinkToFit="0" vertical="bottom" wrapText="0"/>
    </xf>
    <xf borderId="5" fillId="0" fontId="7" numFmtId="0" xfId="0" applyAlignment="1" applyBorder="1" applyFont="1">
      <alignment horizontal="left" shrinkToFit="0" vertical="top" wrapText="0"/>
    </xf>
    <xf borderId="5" fillId="0" fontId="7" numFmtId="4" xfId="0" applyAlignment="1" applyBorder="1" applyFont="1" applyNumberFormat="1">
      <alignment horizontal="right" shrinkToFit="0" vertical="top" wrapText="0"/>
    </xf>
    <xf borderId="5" fillId="0" fontId="7" numFmtId="164" xfId="0" applyAlignment="1" applyBorder="1" applyFont="1" applyNumberFormat="1">
      <alignment horizontal="right" shrinkToFit="0" vertical="top" wrapText="0"/>
    </xf>
    <xf borderId="5" fillId="0" fontId="7" numFmtId="10" xfId="0" applyAlignment="1" applyBorder="1" applyFont="1" applyNumberFormat="1">
      <alignment horizontal="right" shrinkToFit="0" vertical="top" wrapText="0"/>
    </xf>
    <xf borderId="5" fillId="0" fontId="8" numFmtId="0" xfId="0" applyAlignment="1" applyBorder="1" applyFont="1">
      <alignment shrinkToFit="0" vertical="bottom" wrapText="0"/>
    </xf>
    <xf borderId="5" fillId="0" fontId="8" numFmtId="4" xfId="0" applyAlignment="1" applyBorder="1" applyFont="1" applyNumberFormat="1">
      <alignment shrinkToFit="0" vertical="bottom" wrapText="0"/>
    </xf>
    <xf borderId="5" fillId="0" fontId="6" numFmtId="4" xfId="0" applyAlignment="1" applyBorder="1" applyFont="1" applyNumberFormat="1">
      <alignment horizontal="right" shrinkToFit="0" vertical="top" wrapText="0"/>
    </xf>
    <xf borderId="5" fillId="0" fontId="6" numFmtId="164" xfId="0" applyAlignment="1" applyBorder="1" applyFont="1" applyNumberFormat="1">
      <alignment horizontal="right" shrinkToFit="0" vertical="top" wrapText="0"/>
    </xf>
    <xf borderId="5" fillId="0" fontId="6" numFmtId="10" xfId="0" applyAlignment="1" applyBorder="1" applyFont="1" applyNumberFormat="1">
      <alignment horizontal="right" shrinkToFit="0" vertical="top" wrapText="0"/>
    </xf>
    <xf borderId="5" fillId="0" fontId="1" numFmtId="0" xfId="0" applyAlignment="1" applyBorder="1" applyFont="1">
      <alignment shrinkToFit="0" vertical="bottom" wrapText="0"/>
    </xf>
    <xf borderId="5" fillId="0" fontId="9" numFmtId="0" xfId="0" applyAlignment="1" applyBorder="1" applyFont="1">
      <alignment horizontal="left" shrinkToFit="0" vertical="top" wrapText="0"/>
    </xf>
    <xf borderId="5" fillId="0" fontId="1" numFmtId="4" xfId="0" applyAlignment="1" applyBorder="1" applyFont="1" applyNumberFormat="1">
      <alignment shrinkToFit="0" vertical="bottom" wrapText="0"/>
    </xf>
    <xf borderId="5" fillId="0" fontId="10" numFmtId="165" xfId="0" applyAlignment="1" applyBorder="1" applyFont="1" applyNumberFormat="1">
      <alignment shrinkToFit="0" vertical="bottom" wrapText="0"/>
    </xf>
    <xf borderId="5" fillId="0" fontId="10" numFmtId="10" xfId="0" applyAlignment="1" applyBorder="1" applyFont="1" applyNumberFormat="1">
      <alignment horizontal="right" shrinkToFit="0" vertical="bottom" wrapText="0"/>
    </xf>
    <xf borderId="5" fillId="0" fontId="10" numFmtId="10" xfId="0" applyAlignment="1" applyBorder="1" applyFont="1" applyNumberFormat="1">
      <alignment shrinkToFit="0" vertical="bottom" wrapText="0"/>
    </xf>
    <xf borderId="5" fillId="0" fontId="4" numFmtId="165" xfId="0" applyAlignment="1" applyBorder="1" applyFont="1" applyNumberFormat="1">
      <alignment shrinkToFit="0" vertical="bottom" wrapText="0"/>
    </xf>
    <xf borderId="5" fillId="0" fontId="7" numFmtId="0" xfId="0" applyAlignment="1" applyBorder="1" applyFont="1">
      <alignment horizontal="left" shrinkToFit="0" vertical="top" wrapText="1"/>
    </xf>
    <xf borderId="5" fillId="0" fontId="7" numFmtId="4" xfId="0" applyAlignment="1" applyBorder="1" applyFont="1" applyNumberFormat="1">
      <alignment horizontal="right" shrinkToFit="0" vertical="top" wrapText="1"/>
    </xf>
    <xf borderId="5" fillId="0" fontId="7" numFmtId="165" xfId="0" applyAlignment="1" applyBorder="1" applyFont="1" applyNumberFormat="1">
      <alignment horizontal="right" shrinkToFit="0" vertical="top" wrapText="1"/>
    </xf>
    <xf borderId="5" fillId="0" fontId="7" numFmtId="164" xfId="0" applyAlignment="1" applyBorder="1" applyFont="1" applyNumberFormat="1">
      <alignment horizontal="right" shrinkToFit="0" vertical="top" wrapText="1"/>
    </xf>
    <xf borderId="5" fillId="0" fontId="6" numFmtId="165" xfId="0" applyAlignment="1" applyBorder="1" applyFont="1" applyNumberFormat="1">
      <alignment horizontal="right" shrinkToFit="0" vertical="top" wrapText="0"/>
    </xf>
    <xf borderId="5" fillId="0" fontId="11" numFmtId="0" xfId="0" applyAlignment="1" applyBorder="1" applyFont="1">
      <alignment shrinkToFit="0" vertical="bottom" wrapText="0"/>
    </xf>
    <xf borderId="5" fillId="0" fontId="12" numFmtId="0" xfId="0" applyAlignment="1" applyBorder="1" applyFont="1">
      <alignment horizontal="left" shrinkToFit="0" vertical="top" wrapText="0"/>
    </xf>
    <xf borderId="5" fillId="0" fontId="11" numFmtId="4" xfId="0" applyAlignment="1" applyBorder="1" applyFont="1" applyNumberFormat="1">
      <alignment shrinkToFit="0" vertical="bottom" wrapText="0"/>
    </xf>
    <xf borderId="5" fillId="0" fontId="11" numFmtId="165" xfId="0" applyAlignment="1" applyBorder="1" applyFont="1" applyNumberFormat="1">
      <alignment shrinkToFit="0" vertical="bottom" wrapText="0"/>
    </xf>
    <xf borderId="5" fillId="0" fontId="11" numFmtId="10" xfId="0" applyAlignment="1" applyBorder="1" applyFont="1" applyNumberFormat="1">
      <alignment horizontal="right" shrinkToFit="0" vertical="bottom" wrapText="0"/>
    </xf>
    <xf borderId="5" fillId="0" fontId="11" numFmtId="10" xfId="0" applyAlignment="1" applyBorder="1" applyFont="1" applyNumberFormat="1">
      <alignment shrinkToFit="0" vertical="bottom" wrapText="0"/>
    </xf>
    <xf borderId="5" fillId="0" fontId="4" numFmtId="0" xfId="0" applyAlignment="1" applyBorder="1" applyFont="1">
      <alignment horizontal="right" shrinkToFit="0" vertical="bottom" wrapText="0"/>
    </xf>
    <xf borderId="5" fillId="0" fontId="7" numFmtId="4" xfId="0" applyAlignment="1" applyBorder="1" applyFont="1" applyNumberFormat="1">
      <alignment horizontal="left" shrinkToFit="0" vertical="top" wrapText="0"/>
    </xf>
    <xf borderId="5" fillId="0" fontId="7" numFmtId="0" xfId="0" applyAlignment="1" applyBorder="1" applyFont="1">
      <alignment horizontal="right" shrinkToFit="0" vertical="top" wrapText="1"/>
    </xf>
    <xf borderId="5" fillId="0" fontId="7" numFmtId="164" xfId="0" applyAlignment="1" applyBorder="1" applyFont="1" applyNumberFormat="1">
      <alignment horizontal="right" shrinkToFit="0" vertical="bottom" wrapText="0"/>
    </xf>
    <xf borderId="5" fillId="0" fontId="6" numFmtId="164" xfId="0" applyAlignment="1" applyBorder="1" applyFont="1" applyNumberFormat="1">
      <alignment horizontal="right" shrinkToFit="0" vertical="bottom" wrapText="0"/>
    </xf>
    <xf borderId="5" fillId="0" fontId="6" numFmtId="0" xfId="0" applyAlignment="1" applyBorder="1" applyFont="1">
      <alignment horizontal="left" shrinkToFit="0" vertical="top" wrapText="1"/>
    </xf>
    <xf borderId="5" fillId="0" fontId="7" numFmtId="166" xfId="0" applyAlignment="1" applyBorder="1" applyFont="1" applyNumberFormat="1">
      <alignment horizontal="right" shrinkToFit="0" vertical="top" wrapText="1"/>
    </xf>
    <xf borderId="5" fillId="0" fontId="8" numFmtId="4" xfId="0" applyAlignment="1" applyBorder="1" applyFont="1" applyNumberFormat="1">
      <alignment horizontal="right" shrinkToFit="0" vertical="top" wrapText="0"/>
    </xf>
    <xf borderId="5" fillId="0" fontId="6" numFmtId="0" xfId="0" applyAlignment="1" applyBorder="1" applyFont="1">
      <alignment shrinkToFit="0" vertical="bottom" wrapText="1"/>
    </xf>
    <xf borderId="5" fillId="0" fontId="7" numFmtId="167" xfId="0" applyAlignment="1" applyBorder="1" applyFont="1" applyNumberFormat="1">
      <alignment horizontal="right" shrinkToFit="0" vertical="top" wrapText="0"/>
    </xf>
    <xf borderId="5" fillId="0" fontId="6" numFmtId="167" xfId="0" applyAlignment="1" applyBorder="1" applyFont="1" applyNumberFormat="1">
      <alignment horizontal="right" shrinkToFit="0" vertical="top" wrapText="0"/>
    </xf>
    <xf borderId="5" fillId="0" fontId="1" numFmtId="0" xfId="0" applyAlignment="1" applyBorder="1" applyFont="1">
      <alignment horizontal="right" shrinkToFit="0" vertical="bottom" wrapText="0"/>
    </xf>
    <xf borderId="0" fillId="0" fontId="6" numFmtId="0" xfId="0" applyAlignment="1" applyFont="1">
      <alignment shrinkToFit="0" vertical="bottom" wrapText="1"/>
    </xf>
    <xf borderId="0" fillId="0" fontId="8" numFmtId="4" xfId="0" applyAlignment="1" applyFont="1" applyNumberFormat="1">
      <alignment shrinkToFit="0" vertical="bottom" wrapText="0"/>
    </xf>
    <xf borderId="0" fillId="0" fontId="6" numFmtId="164" xfId="0" applyAlignment="1" applyFont="1" applyNumberFormat="1">
      <alignment horizontal="right" shrinkToFit="0" vertical="top" wrapText="0"/>
    </xf>
    <xf borderId="0" fillId="0" fontId="1" numFmtId="0" xfId="0" applyAlignment="1" applyFont="1">
      <alignment horizontal="right" shrinkToFit="0" vertical="bottom" wrapText="0"/>
    </xf>
    <xf borderId="0" fillId="0" fontId="7" numFmtId="0" xfId="0" applyAlignment="1" applyFont="1">
      <alignment horizontal="right" shrinkToFit="0" vertical="top" wrapText="0"/>
    </xf>
    <xf borderId="0" fillId="0" fontId="13" numFmtId="0" xfId="0" applyAlignment="1" applyFont="1">
      <alignment shrinkToFit="0" vertical="bottom" wrapText="0"/>
    </xf>
    <xf borderId="5" fillId="0" fontId="14" numFmtId="0" xfId="0" applyAlignment="1" applyBorder="1" applyFont="1">
      <alignment horizontal="left" shrinkToFit="0" vertical="top" wrapText="1"/>
    </xf>
    <xf borderId="5" fillId="0" fontId="15" numFmtId="0" xfId="0" applyAlignment="1" applyBorder="1" applyFont="1">
      <alignment horizontal="left" shrinkToFit="0" vertical="center" wrapText="1"/>
    </xf>
    <xf borderId="5" fillId="3" fontId="12" numFmtId="0" xfId="0" applyAlignment="1" applyBorder="1" applyFill="1" applyFont="1">
      <alignment shrinkToFit="0" vertical="bottom" wrapText="1"/>
    </xf>
    <xf borderId="5" fillId="0" fontId="7" numFmtId="0" xfId="0" applyAlignment="1" applyBorder="1" applyFont="1">
      <alignment horizontal="left" shrinkToFit="0" vertical="bottom" wrapText="0"/>
    </xf>
    <xf borderId="5" fillId="0" fontId="7" numFmtId="4" xfId="0" applyAlignment="1" applyBorder="1" applyFont="1" applyNumberFormat="1">
      <alignment shrinkToFit="0" vertical="bottom" wrapText="0"/>
    </xf>
    <xf borderId="5" fillId="0" fontId="7" numFmtId="10" xfId="0" applyAlignment="1" applyBorder="1" applyFont="1" applyNumberFormat="1">
      <alignment horizontal="right" shrinkToFit="0" vertical="bottom" wrapText="0"/>
    </xf>
    <xf borderId="6" fillId="0" fontId="1" numFmtId="2" xfId="0" applyAlignment="1" applyBorder="1" applyFont="1" applyNumberFormat="1">
      <alignment horizontal="center" shrinkToFit="0" vertical="center" wrapText="0"/>
    </xf>
    <xf borderId="7" fillId="0" fontId="3" numFmtId="0" xfId="0" applyBorder="1" applyFont="1"/>
    <xf borderId="0" fillId="0" fontId="13" numFmtId="0" xfId="0" applyAlignment="1" applyFont="1">
      <alignment horizontal="right" shrinkToFit="0" vertical="bottom" wrapText="0"/>
    </xf>
    <xf borderId="0" fillId="0" fontId="6" numFmtId="0" xfId="0" applyAlignment="1" applyFont="1">
      <alignment horizontal="right" shrinkToFit="0" vertical="top" wrapText="0"/>
    </xf>
    <xf borderId="0" fillId="0" fontId="6" numFmtId="0" xfId="0" applyAlignment="1" applyFont="1">
      <alignment horizontal="left" shrinkToFit="0" vertical="bottom" wrapText="0"/>
    </xf>
    <xf borderId="0" fillId="0" fontId="7" numFmtId="0" xfId="0" applyAlignment="1" applyFont="1">
      <alignment horizontal="left" shrinkToFit="0" vertical="bottom" wrapText="0"/>
    </xf>
    <xf borderId="5" fillId="0" fontId="6" numFmtId="0" xfId="0" applyAlignment="1" applyBorder="1" applyFont="1">
      <alignment horizontal="center" shrinkToFit="0" vertical="top" wrapText="1"/>
    </xf>
    <xf borderId="5" fillId="0" fontId="1" numFmtId="0" xfId="0" applyAlignment="1" applyBorder="1" applyFont="1">
      <alignment shrinkToFit="0" vertical="top" wrapText="0"/>
    </xf>
    <xf borderId="5" fillId="0" fontId="7" numFmtId="168" xfId="0" applyAlignment="1" applyBorder="1" applyFont="1" applyNumberFormat="1">
      <alignment horizontal="center" shrinkToFit="0" vertical="top" wrapText="1"/>
    </xf>
    <xf borderId="8" fillId="0" fontId="1" numFmtId="0" xfId="0" applyAlignment="1" applyBorder="1" applyFont="1">
      <alignment horizontal="left" shrinkToFit="0" vertical="top" wrapText="1"/>
    </xf>
    <xf borderId="9" fillId="0" fontId="3" numFmtId="0" xfId="0" applyBorder="1" applyFont="1"/>
    <xf borderId="10" fillId="0" fontId="3" numFmtId="0" xfId="0" applyBorder="1" applyFont="1"/>
    <xf borderId="8" fillId="0" fontId="7" numFmtId="0" xfId="0" applyAlignment="1" applyBorder="1" applyFont="1">
      <alignment horizontal="left" shrinkToFit="0" vertical="top" wrapText="1"/>
    </xf>
    <xf borderId="8" fillId="0" fontId="6" numFmtId="0" xfId="0" applyAlignment="1" applyBorder="1" applyFont="1">
      <alignment horizontal="left" shrinkToFit="0" vertical="top" wrapText="1"/>
    </xf>
    <xf borderId="0" fillId="0" fontId="1" numFmtId="0" xfId="0" applyAlignment="1" applyFont="1">
      <alignment horizontal="left" shrinkToFit="0" vertical="bottom" wrapText="0"/>
    </xf>
    <xf borderId="0" fillId="0" fontId="15" numFmtId="0" xfId="0" applyAlignment="1" applyFont="1">
      <alignment horizontal="left" shrinkToFit="0" vertical="top" wrapText="0"/>
    </xf>
    <xf borderId="0" fillId="0" fontId="1" numFmtId="0" xfId="0" applyAlignment="1" applyFont="1">
      <alignment shrinkToFit="0" vertical="bottom" wrapText="1"/>
    </xf>
    <xf borderId="6" fillId="0" fontId="15" numFmtId="0" xfId="0" applyAlignment="1" applyBorder="1" applyFont="1">
      <alignment horizontal="left" shrinkToFit="0" vertical="center" wrapText="1"/>
    </xf>
    <xf borderId="5" fillId="0" fontId="1" numFmtId="10" xfId="0" applyAlignment="1" applyBorder="1" applyFont="1" applyNumberFormat="1">
      <alignment shrinkToFit="0" vertical="bottom" wrapText="0"/>
    </xf>
    <xf borderId="5" fillId="0" fontId="7" numFmtId="0" xfId="0" applyAlignment="1" applyBorder="1" applyFont="1">
      <alignment horizontal="left" shrinkToFit="0" vertical="bottom" wrapText="1"/>
    </xf>
    <xf borderId="11" fillId="0" fontId="16" numFmtId="10" xfId="0" applyAlignment="1" applyBorder="1" applyFont="1" applyNumberFormat="1">
      <alignment horizontal="right" shrinkToFit="0" vertical="bottom" wrapText="0"/>
    </xf>
    <xf borderId="12" fillId="4" fontId="17" numFmtId="0" xfId="0" applyAlignment="1" applyBorder="1" applyFill="1" applyFont="1">
      <alignment horizontal="center" shrinkToFit="0" vertical="center" wrapText="1"/>
    </xf>
    <xf borderId="0" fillId="0" fontId="18" numFmtId="0" xfId="0" applyAlignment="1" applyFont="1">
      <alignment horizontal="center" shrinkToFit="0" vertical="center" wrapText="0"/>
    </xf>
    <xf borderId="0" fillId="0" fontId="19" numFmtId="0" xfId="0" applyAlignment="1" applyFont="1">
      <alignment horizontal="center" shrinkToFit="0" vertical="bottom" wrapText="1"/>
    </xf>
    <xf borderId="12" fillId="4" fontId="20" numFmtId="0" xfId="0" applyAlignment="1" applyBorder="1" applyFont="1">
      <alignment horizontal="center" shrinkToFit="0" vertical="center" wrapText="0"/>
    </xf>
    <xf borderId="0" fillId="0" fontId="19" numFmtId="0" xfId="0" applyAlignment="1" applyFont="1">
      <alignment shrinkToFit="0" vertical="bottom" wrapText="1"/>
    </xf>
    <xf borderId="12" fillId="4" fontId="1" numFmtId="0" xfId="0" applyAlignment="1" applyBorder="1" applyFont="1">
      <alignment shrinkToFit="0" vertical="bottom" wrapText="0"/>
    </xf>
    <xf borderId="5" fillId="0" fontId="7" numFmtId="0" xfId="0" applyAlignment="1" applyBorder="1" applyFont="1">
      <alignment shrinkToFit="0" vertical="bottom" wrapText="1"/>
    </xf>
    <xf borderId="0" fillId="0" fontId="21" numFmtId="0" xfId="0" applyAlignment="1" applyFont="1">
      <alignment shrinkToFit="0" vertical="bottom" wrapText="0"/>
    </xf>
    <xf borderId="0" fillId="0" fontId="9" numFmtId="0" xfId="0" applyAlignment="1" applyFont="1">
      <alignment horizontal="left" shrinkToFit="0" vertical="top" wrapText="0"/>
    </xf>
    <xf borderId="6" fillId="0" fontId="6" numFmtId="0" xfId="0" applyAlignment="1" applyBorder="1" applyFont="1">
      <alignment horizontal="left" shrinkToFit="0" vertical="top" wrapText="1"/>
    </xf>
    <xf borderId="6" fillId="0" fontId="6" numFmtId="0" xfId="0" applyAlignment="1" applyBorder="1" applyFont="1">
      <alignment horizontal="center" shrinkToFit="0" vertical="top" wrapText="1"/>
    </xf>
    <xf borderId="5" fillId="0" fontId="7" numFmtId="169" xfId="0" applyAlignment="1" applyBorder="1" applyFont="1" applyNumberFormat="1">
      <alignment horizontal="center" shrinkToFit="0" vertical="bottom" wrapText="1"/>
    </xf>
    <xf borderId="5" fillId="0" fontId="7" numFmtId="168" xfId="0" applyAlignment="1" applyBorder="1" applyFont="1" applyNumberFormat="1">
      <alignment horizontal="center" shrinkToFit="0" vertical="center" wrapText="1"/>
    </xf>
    <xf borderId="13" fillId="0" fontId="7" numFmtId="0" xfId="0" applyAlignment="1" applyBorder="1" applyFont="1">
      <alignment horizontal="left" shrinkToFit="0" vertical="top" wrapText="1"/>
    </xf>
    <xf borderId="14" fillId="0" fontId="3" numFmtId="0" xfId="0" applyBorder="1" applyFont="1"/>
    <xf borderId="8" fillId="3" fontId="7" numFmtId="0" xfId="0" applyAlignment="1" applyBorder="1" applyFont="1">
      <alignment horizontal="left" shrinkToFit="0" vertical="top" wrapText="1"/>
    </xf>
    <xf borderId="12" fillId="4" fontId="22" numFmtId="0" xfId="0" applyAlignment="1" applyBorder="1" applyFont="1">
      <alignment horizontal="center" shrinkToFit="0" vertical="bottom" wrapText="0"/>
    </xf>
    <xf borderId="1" fillId="4" fontId="23" numFmtId="0" xfId="0" applyAlignment="1" applyBorder="1" applyFont="1">
      <alignment horizontal="center" shrinkToFit="0" vertical="center" wrapText="0"/>
    </xf>
    <xf borderId="12" fillId="4" fontId="24" numFmtId="0" xfId="0" applyAlignment="1" applyBorder="1" applyFont="1">
      <alignment shrinkToFit="0" vertical="center" wrapText="0"/>
    </xf>
    <xf borderId="12" fillId="5" fontId="1" numFmtId="0" xfId="0" applyAlignment="1" applyBorder="1" applyFill="1" applyFont="1">
      <alignment shrinkToFit="0" vertical="bottom" wrapText="0"/>
    </xf>
    <xf borderId="0" fillId="0" fontId="1" numFmtId="4" xfId="0" applyAlignment="1" applyFont="1" applyNumberFormat="1">
      <alignment shrinkToFit="0" vertical="bottom" wrapText="0"/>
    </xf>
    <xf borderId="5" fillId="0" fontId="25" numFmtId="0" xfId="0" applyAlignment="1" applyBorder="1" applyFont="1">
      <alignment horizontal="left" shrinkToFit="0" vertical="top" wrapText="1"/>
    </xf>
    <xf borderId="5" fillId="0" fontId="26" numFmtId="0" xfId="0" applyAlignment="1" applyBorder="1" applyFont="1">
      <alignment horizontal="left" shrinkToFit="0" vertical="center" wrapText="1"/>
    </xf>
    <xf borderId="15" fillId="0" fontId="3" numFmtId="0" xfId="0" applyBorder="1" applyFont="1"/>
    <xf borderId="0" fillId="0" fontId="1" numFmtId="0" xfId="0" applyAlignment="1" applyFont="1">
      <alignment horizontal="left" shrinkToFit="0" vertical="top" wrapText="1"/>
    </xf>
    <xf borderId="12" fillId="4" fontId="27" numFmtId="0" xfId="0" applyAlignment="1" applyBorder="1" applyFont="1">
      <alignment horizontal="left" shrinkToFit="0" vertical="center" wrapText="0"/>
    </xf>
    <xf borderId="5" fillId="0" fontId="7" numFmtId="169" xfId="0" applyAlignment="1" applyBorder="1" applyFont="1" applyNumberFormat="1">
      <alignment horizontal="center" shrinkToFit="0" vertical="top" wrapText="1"/>
    </xf>
    <xf borderId="0" fillId="0" fontId="19" numFmtId="0" xfId="0" applyAlignment="1" applyFont="1">
      <alignment shrinkToFit="0" vertical="bottom" wrapText="0"/>
    </xf>
    <xf borderId="16" fillId="0" fontId="7" numFmtId="0" xfId="0" applyAlignment="1" applyBorder="1" applyFont="1">
      <alignment horizontal="left" shrinkToFit="0" vertical="top" wrapText="1"/>
    </xf>
    <xf borderId="17" fillId="0" fontId="3" numFmtId="0" xfId="0" applyBorder="1" applyFont="1"/>
    <xf borderId="18" fillId="0" fontId="3" numFmtId="0" xfId="0" applyBorder="1" applyFont="1"/>
    <xf borderId="13" fillId="0" fontId="7" numFmtId="0" xfId="0" applyAlignment="1" applyBorder="1" applyFont="1">
      <alignment horizontal="left" shrinkToFit="0" vertical="top" wrapText="0"/>
    </xf>
    <xf borderId="4" fillId="0" fontId="7" numFmtId="168" xfId="0" applyAlignment="1" applyBorder="1" applyFont="1" applyNumberFormat="1">
      <alignment horizontal="center" shrinkToFit="0" vertical="top" wrapText="1"/>
    </xf>
    <xf borderId="14" fillId="0" fontId="7" numFmtId="168" xfId="0" applyAlignment="1" applyBorder="1" applyFont="1" applyNumberFormat="1">
      <alignment horizontal="center" shrinkToFit="0" vertical="top" wrapText="1"/>
    </xf>
    <xf borderId="12" fillId="4" fontId="28" numFmtId="0" xfId="0" applyAlignment="1" applyBorder="1" applyFont="1">
      <alignment shrinkToFit="0" vertical="center" wrapText="1"/>
    </xf>
    <xf borderId="12" fillId="4" fontId="29" numFmtId="0" xfId="0" applyAlignment="1" applyBorder="1" applyFont="1">
      <alignment shrinkToFit="0" vertical="bottom" wrapText="0"/>
    </xf>
    <xf borderId="5" fillId="0" fontId="1" numFmtId="0" xfId="0" applyAlignment="1" applyBorder="1" applyFont="1">
      <alignment horizontal="left" shrinkToFit="0" vertical="top" wrapText="0"/>
    </xf>
    <xf borderId="11" fillId="0" fontId="7" numFmtId="10" xfId="0" applyAlignment="1" applyBorder="1" applyFont="1" applyNumberFormat="1">
      <alignment horizontal="right" shrinkToFit="0" vertical="bottom" wrapText="0"/>
    </xf>
    <xf borderId="0" fillId="0" fontId="7" numFmtId="0" xfId="0" applyAlignment="1" applyFont="1">
      <alignment horizontal="left" shrinkToFit="0" vertical="top" wrapText="0"/>
    </xf>
    <xf borderId="0" fillId="0" fontId="7" numFmtId="168" xfId="0" applyAlignment="1" applyFont="1" applyNumberFormat="1">
      <alignment horizontal="center" shrinkToFit="0" vertical="top" wrapText="1"/>
    </xf>
    <xf borderId="1" fillId="4" fontId="30" numFmtId="0" xfId="0" applyAlignment="1" applyBorder="1" applyFont="1">
      <alignment horizontal="right" shrinkToFit="0" vertical="center" wrapText="1"/>
    </xf>
    <xf borderId="0" fillId="0" fontId="31" numFmtId="0" xfId="0" applyFont="1"/>
    <xf borderId="5" fillId="3" fontId="7" numFmtId="0" xfId="0" applyAlignment="1" applyBorder="1" applyFont="1">
      <alignment horizontal="left" shrinkToFit="0" vertical="top" wrapText="0"/>
    </xf>
    <xf borderId="5" fillId="3" fontId="7" numFmtId="4" xfId="0" applyAlignment="1" applyBorder="1" applyFont="1" applyNumberFormat="1">
      <alignment horizontal="right" shrinkToFit="0" vertical="top" wrapText="0"/>
    </xf>
    <xf borderId="5" fillId="3" fontId="7" numFmtId="164" xfId="0" applyAlignment="1" applyBorder="1" applyFont="1" applyNumberFormat="1">
      <alignment horizontal="right" shrinkToFit="0" vertical="top" wrapText="0"/>
    </xf>
    <xf borderId="5" fillId="3" fontId="7" numFmtId="10" xfId="0" applyAlignment="1" applyBorder="1" applyFont="1" applyNumberFormat="1">
      <alignment horizontal="right" shrinkToFit="0" vertical="top" wrapText="0"/>
    </xf>
    <xf borderId="5" fillId="3" fontId="7" numFmtId="0" xfId="0" applyAlignment="1" applyBorder="1" applyFont="1">
      <alignment horizontal="right" shrinkToFit="0" vertical="top" wrapText="0"/>
    </xf>
    <xf borderId="8" fillId="0" fontId="1" numFmtId="0" xfId="0" applyAlignment="1" applyBorder="1" applyFont="1">
      <alignment shrinkToFit="0" vertical="top" wrapText="0"/>
    </xf>
    <xf borderId="9" fillId="0" fontId="7" numFmtId="168" xfId="0" applyAlignment="1" applyBorder="1" applyFont="1" applyNumberFormat="1">
      <alignment horizontal="center" shrinkToFit="0" vertical="top" wrapText="1"/>
    </xf>
    <xf borderId="10" fillId="0" fontId="7" numFmtId="168" xfId="0" applyAlignment="1" applyBorder="1" applyFont="1" applyNumberFormat="1">
      <alignment horizontal="center" shrinkToFit="0" vertical="top" wrapText="1"/>
    </xf>
    <xf borderId="12" fillId="4" fontId="32" numFmtId="0" xfId="0" applyAlignment="1" applyBorder="1" applyFont="1">
      <alignment horizontal="center" shrinkToFit="0" vertical="top" wrapText="1"/>
    </xf>
    <xf borderId="12" fillId="4" fontId="33" numFmtId="0" xfId="0" applyAlignment="1" applyBorder="1" applyFont="1">
      <alignment horizontal="center" shrinkToFit="0" vertical="top" wrapText="0"/>
    </xf>
    <xf borderId="1" fillId="4" fontId="34" numFmtId="0" xfId="0" applyAlignment="1" applyBorder="1" applyFont="1">
      <alignment horizontal="center" shrinkToFit="0" vertical="center" wrapText="1"/>
    </xf>
    <xf borderId="5" fillId="0" fontId="6" numFmtId="0" xfId="0" applyAlignment="1" applyBorder="1" applyFont="1">
      <alignment horizontal="center" shrinkToFit="0" vertical="top" wrapText="0"/>
    </xf>
    <xf borderId="5" fillId="0" fontId="7" numFmtId="0" xfId="0" applyAlignment="1" applyBorder="1" applyFont="1">
      <alignment horizontal="center" shrinkToFit="0" vertical="top" wrapText="1"/>
    </xf>
    <xf borderId="1" fillId="2" fontId="35" numFmtId="0" xfId="0" applyAlignment="1" applyBorder="1" applyFont="1">
      <alignment horizontal="left" shrinkToFit="0" vertical="bottom" wrapText="1"/>
    </xf>
    <xf borderId="5" fillId="0" fontId="7" numFmtId="170" xfId="0" applyAlignment="1" applyBorder="1" applyFont="1" applyNumberFormat="1">
      <alignment horizontal="center" shrinkToFit="0" vertical="top" wrapText="1"/>
    </xf>
    <xf borderId="0" fillId="0" fontId="13" numFmtId="0" xfId="0" applyAlignment="1" applyFont="1">
      <alignment vertical="bottom"/>
    </xf>
    <xf borderId="0" fillId="0" fontId="1" numFmtId="0" xfId="0" applyAlignment="1" applyFont="1">
      <alignment vertical="bottom"/>
    </xf>
    <xf borderId="0" fillId="0" fontId="1" numFmtId="0" xfId="0" applyAlignment="1" applyFont="1">
      <alignment horizontal="right" vertical="bottom"/>
    </xf>
    <xf borderId="0" fillId="0" fontId="1" numFmtId="10" xfId="0" applyAlignment="1" applyFont="1" applyNumberFormat="1">
      <alignment horizontal="right" vertical="bottom"/>
    </xf>
    <xf borderId="5" fillId="6" fontId="36" numFmtId="0" xfId="0" applyAlignment="1" applyBorder="1" applyFill="1" applyFont="1">
      <alignment shrinkToFit="0" vertical="bottom" wrapText="0"/>
    </xf>
    <xf borderId="5" fillId="6" fontId="37" numFmtId="0" xfId="0" applyAlignment="1" applyBorder="1" applyFont="1">
      <alignment shrinkToFit="0" vertical="bottom" wrapText="0"/>
    </xf>
    <xf borderId="5" fillId="6" fontId="37" numFmtId="0" xfId="0" applyAlignment="1" applyBorder="1" applyFont="1">
      <alignment shrinkToFit="0" vertical="bottom" wrapText="1"/>
    </xf>
    <xf borderId="5" fillId="6" fontId="37" numFmtId="15" xfId="0" applyAlignment="1" applyBorder="1" applyFont="1" applyNumberFormat="1">
      <alignment horizontal="left" shrinkToFit="0" vertical="bottom" wrapText="0"/>
    </xf>
    <xf borderId="0" fillId="0" fontId="36" numFmtId="0" xfId="0" applyAlignment="1" applyFont="1">
      <alignment shrinkToFit="0" vertical="bottom" wrapText="0"/>
    </xf>
    <xf borderId="0" fillId="0" fontId="37" numFmtId="0" xfId="0" applyAlignment="1" applyFont="1">
      <alignment shrinkToFit="0" vertical="bottom" wrapText="0"/>
    </xf>
    <xf borderId="5" fillId="6" fontId="36" numFmtId="0" xfId="0" applyAlignment="1" applyBorder="1" applyFont="1">
      <alignment shrinkToFit="0" vertical="top" wrapText="0"/>
    </xf>
    <xf borderId="5" fillId="0" fontId="1" numFmtId="0" xfId="0" applyAlignment="1" applyBorder="1" applyFont="1">
      <alignment horizontal="left" shrinkToFit="0" vertical="top" wrapText="1"/>
    </xf>
    <xf borderId="12" fillId="3" fontId="1" numFmtId="0" xfId="0" applyAlignment="1" applyBorder="1" applyFont="1">
      <alignment shrinkToFit="0" vertical="bottom" wrapText="0"/>
    </xf>
    <xf borderId="12" fillId="3" fontId="1" numFmtId="0" xfId="0" applyAlignment="1" applyBorder="1" applyFont="1">
      <alignment shrinkToFit="0" vertical="bottom" wrapText="1"/>
    </xf>
    <xf borderId="0" fillId="0" fontId="38" numFmtId="0" xfId="0" applyAlignment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32" Type="http://customschemas.google.com/relationships/workbookmetadata" Target="metadata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1.png"/><Relationship Id="rId3" Type="http://schemas.openxmlformats.org/officeDocument/2006/relationships/image" Target="../media/image9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14.png"/><Relationship Id="rId3" Type="http://schemas.openxmlformats.org/officeDocument/2006/relationships/image" Target="../media/image17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17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8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png"/><Relationship Id="rId2" Type="http://schemas.openxmlformats.org/officeDocument/2006/relationships/image" Target="../media/image20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7.pn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121</xdr:row>
      <xdr:rowOff>9525</xdr:rowOff>
    </xdr:from>
    <xdr:ext cx="302895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523875</xdr:colOff>
      <xdr:row>120</xdr:row>
      <xdr:rowOff>180975</xdr:rowOff>
    </xdr:from>
    <xdr:ext cx="3009900" cy="19621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333375</xdr:colOff>
      <xdr:row>93</xdr:row>
      <xdr:rowOff>28575</xdr:rowOff>
    </xdr:from>
    <xdr:ext cx="2943225" cy="2143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93</xdr:row>
      <xdr:rowOff>28575</xdr:rowOff>
    </xdr:from>
    <xdr:ext cx="2781300" cy="2143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314325</xdr:colOff>
      <xdr:row>303</xdr:row>
      <xdr:rowOff>38100</xdr:rowOff>
    </xdr:from>
    <xdr:ext cx="2438400" cy="19240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303</xdr:row>
      <xdr:rowOff>38100</xdr:rowOff>
    </xdr:from>
    <xdr:ext cx="2438400" cy="19050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295275</xdr:colOff>
      <xdr:row>83</xdr:row>
      <xdr:rowOff>19050</xdr:rowOff>
    </xdr:from>
    <xdr:ext cx="2676525" cy="1800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83</xdr:row>
      <xdr:rowOff>38100</xdr:rowOff>
    </xdr:from>
    <xdr:ext cx="2590800" cy="1847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161925</xdr:colOff>
      <xdr:row>56</xdr:row>
      <xdr:rowOff>57150</xdr:rowOff>
    </xdr:from>
    <xdr:ext cx="2752725" cy="1714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56</xdr:row>
      <xdr:rowOff>66675</xdr:rowOff>
    </xdr:from>
    <xdr:ext cx="2752725" cy="1714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133350</xdr:colOff>
      <xdr:row>87</xdr:row>
      <xdr:rowOff>142875</xdr:rowOff>
    </xdr:from>
    <xdr:ext cx="2733675" cy="1724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87</xdr:row>
      <xdr:rowOff>152400</xdr:rowOff>
    </xdr:from>
    <xdr:ext cx="2743200" cy="1733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161925</xdr:colOff>
      <xdr:row>48</xdr:row>
      <xdr:rowOff>0</xdr:rowOff>
    </xdr:from>
    <xdr:ext cx="3162300" cy="257175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533400</xdr:colOff>
      <xdr:row>50</xdr:row>
      <xdr:rowOff>152400</xdr:rowOff>
    </xdr:from>
    <xdr:ext cx="4343400" cy="118110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50</xdr:row>
      <xdr:rowOff>66675</xdr:rowOff>
    </xdr:from>
    <xdr:ext cx="2828925" cy="1847850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50</xdr:row>
      <xdr:rowOff>85725</xdr:rowOff>
    </xdr:from>
    <xdr:ext cx="2781300" cy="1847850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200025</xdr:colOff>
      <xdr:row>67</xdr:row>
      <xdr:rowOff>85725</xdr:rowOff>
    </xdr:from>
    <xdr:ext cx="2552700" cy="18097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3267075</xdr:colOff>
      <xdr:row>67</xdr:row>
      <xdr:rowOff>66675</xdr:rowOff>
    </xdr:from>
    <xdr:ext cx="2581275" cy="18097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295275</xdr:colOff>
      <xdr:row>55</xdr:row>
      <xdr:rowOff>161925</xdr:rowOff>
    </xdr:from>
    <xdr:ext cx="2514600" cy="1828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809625</xdr:colOff>
      <xdr:row>56</xdr:row>
      <xdr:rowOff>38100</xdr:rowOff>
    </xdr:from>
    <xdr:ext cx="2514600" cy="18097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495300</xdr:colOff>
      <xdr:row>51</xdr:row>
      <xdr:rowOff>76200</xdr:rowOff>
    </xdr:from>
    <xdr:ext cx="2762250" cy="163830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51</xdr:row>
      <xdr:rowOff>38100</xdr:rowOff>
    </xdr:from>
    <xdr:ext cx="2752725" cy="164782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514350</xdr:colOff>
      <xdr:row>56</xdr:row>
      <xdr:rowOff>66675</xdr:rowOff>
    </xdr:from>
    <xdr:ext cx="2752725" cy="164782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866775</xdr:colOff>
      <xdr:row>56</xdr:row>
      <xdr:rowOff>38100</xdr:rowOff>
    </xdr:from>
    <xdr:ext cx="2762250" cy="163830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101</xdr:row>
      <xdr:rowOff>171450</xdr:rowOff>
    </xdr:from>
    <xdr:ext cx="3038475" cy="2209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102</xdr:row>
      <xdr:rowOff>47625</xdr:rowOff>
    </xdr:from>
    <xdr:ext cx="3009900" cy="21621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102</xdr:row>
      <xdr:rowOff>0</xdr:rowOff>
    </xdr:from>
    <xdr:ext cx="2990850" cy="226695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117</xdr:row>
      <xdr:rowOff>133350</xdr:rowOff>
    </xdr:from>
    <xdr:ext cx="2667000" cy="1800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117</xdr:row>
      <xdr:rowOff>104775</xdr:rowOff>
    </xdr:from>
    <xdr:ext cx="2581275" cy="1847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70</xdr:row>
      <xdr:rowOff>47625</xdr:rowOff>
    </xdr:from>
    <xdr:ext cx="2924175" cy="1914525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69</xdr:row>
      <xdr:rowOff>66675</xdr:rowOff>
    </xdr:from>
    <xdr:ext cx="2933700" cy="1914525"/>
    <xdr:pic>
      <xdr:nvPicPr>
        <xdr:cNvPr id="0" name="image1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923925</xdr:colOff>
      <xdr:row>69</xdr:row>
      <xdr:rowOff>47625</xdr:rowOff>
    </xdr:from>
    <xdr:ext cx="2943225" cy="1933575"/>
    <xdr:pic>
      <xdr:nvPicPr>
        <xdr:cNvPr id="0" name="image1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71</xdr:row>
      <xdr:rowOff>66675</xdr:rowOff>
    </xdr:from>
    <xdr:ext cx="2933700" cy="1914525"/>
    <xdr:pic>
      <xdr:nvPicPr>
        <xdr:cNvPr id="0" name="image1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847725</xdr:colOff>
      <xdr:row>71</xdr:row>
      <xdr:rowOff>76200</xdr:rowOff>
    </xdr:from>
    <xdr:ext cx="2943225" cy="1933575"/>
    <xdr:pic>
      <xdr:nvPicPr>
        <xdr:cNvPr id="0" name="image1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256</xdr:row>
      <xdr:rowOff>66675</xdr:rowOff>
    </xdr:from>
    <xdr:ext cx="2952750" cy="1914525"/>
    <xdr:pic>
      <xdr:nvPicPr>
        <xdr:cNvPr id="0" name="image1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847725</xdr:colOff>
      <xdr:row>256</xdr:row>
      <xdr:rowOff>76200</xdr:rowOff>
    </xdr:from>
    <xdr:ext cx="2933700" cy="1933575"/>
    <xdr:pic>
      <xdr:nvPicPr>
        <xdr:cNvPr id="0" name="image1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56</xdr:row>
      <xdr:rowOff>0</xdr:rowOff>
    </xdr:from>
    <xdr:ext cx="2362200" cy="1571625"/>
    <xdr:pic>
      <xdr:nvPicPr>
        <xdr:cNvPr id="0" name="image1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581025</xdr:colOff>
      <xdr:row>56</xdr:row>
      <xdr:rowOff>0</xdr:rowOff>
    </xdr:from>
    <xdr:ext cx="2362200" cy="15811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101</xdr:row>
      <xdr:rowOff>133350</xdr:rowOff>
    </xdr:from>
    <xdr:ext cx="2676525" cy="1800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101</xdr:row>
      <xdr:rowOff>104775</xdr:rowOff>
    </xdr:from>
    <xdr:ext cx="2581275" cy="1847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56</xdr:row>
      <xdr:rowOff>171450</xdr:rowOff>
    </xdr:from>
    <xdr:ext cx="2667000" cy="1800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56</xdr:row>
      <xdr:rowOff>161925</xdr:rowOff>
    </xdr:from>
    <xdr:ext cx="2590800" cy="1847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123825</xdr:colOff>
      <xdr:row>128</xdr:row>
      <xdr:rowOff>85725</xdr:rowOff>
    </xdr:from>
    <xdr:ext cx="3219450" cy="22764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3067050</xdr:colOff>
      <xdr:row>128</xdr:row>
      <xdr:rowOff>76200</xdr:rowOff>
    </xdr:from>
    <xdr:ext cx="3057525" cy="23050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142875</xdr:colOff>
      <xdr:row>87</xdr:row>
      <xdr:rowOff>171450</xdr:rowOff>
    </xdr:from>
    <xdr:ext cx="2800350" cy="18954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87</xdr:row>
      <xdr:rowOff>171450</xdr:rowOff>
    </xdr:from>
    <xdr:ext cx="3314700" cy="2400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87</xdr:row>
      <xdr:rowOff>123825</xdr:rowOff>
    </xdr:from>
    <xdr:ext cx="3305175" cy="24003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9525</xdr:colOff>
      <xdr:row>86</xdr:row>
      <xdr:rowOff>133350</xdr:rowOff>
    </xdr:from>
    <xdr:ext cx="3133725" cy="185737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86</xdr:row>
      <xdr:rowOff>85725</xdr:rowOff>
    </xdr:from>
    <xdr:ext cx="2905125" cy="211455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86</xdr:row>
      <xdr:rowOff>161925</xdr:rowOff>
    </xdr:from>
    <xdr:ext cx="3009900" cy="21717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390525</xdr:colOff>
      <xdr:row>103</xdr:row>
      <xdr:rowOff>76200</xdr:rowOff>
    </xdr:from>
    <xdr:ext cx="2276475" cy="1800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1238250</xdr:colOff>
      <xdr:row>102</xdr:row>
      <xdr:rowOff>85725</xdr:rowOff>
    </xdr:from>
    <xdr:ext cx="2133600" cy="17907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38100</xdr:colOff>
      <xdr:row>116</xdr:row>
      <xdr:rowOff>85725</xdr:rowOff>
    </xdr:from>
    <xdr:ext cx="3352800" cy="1962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790575</xdr:colOff>
      <xdr:row>116</xdr:row>
      <xdr:rowOff>38100</xdr:rowOff>
    </xdr:from>
    <xdr:ext cx="3190875" cy="20002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9525</xdr:colOff>
      <xdr:row>73</xdr:row>
      <xdr:rowOff>152400</xdr:rowOff>
    </xdr:from>
    <xdr:ext cx="2886075" cy="193357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2009775</xdr:colOff>
      <xdr:row>73</xdr:row>
      <xdr:rowOff>38100</xdr:rowOff>
    </xdr:from>
    <xdr:ext cx="3400425" cy="2133600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1133475</xdr:colOff>
      <xdr:row>73</xdr:row>
      <xdr:rowOff>38100</xdr:rowOff>
    </xdr:from>
    <xdr:ext cx="3190875" cy="2209800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257175</xdr:colOff>
      <xdr:row>806</xdr:row>
      <xdr:rowOff>28575</xdr:rowOff>
    </xdr:from>
    <xdr:ext cx="2724150" cy="20478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806</xdr:row>
      <xdr:rowOff>38100</xdr:rowOff>
    </xdr:from>
    <xdr:ext cx="2705100" cy="20859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0"/>
    <col customWidth="1" min="2" max="2" width="55.0"/>
    <col customWidth="1" min="3" max="3" width="47.43"/>
    <col customWidth="1" min="4" max="4" width="28.43"/>
    <col customWidth="1" min="5" max="5" width="17.43"/>
    <col customWidth="1" min="6" max="6" width="16.0"/>
    <col customWidth="1" min="7" max="7" width="13.86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14" width="8.0"/>
    <col customWidth="1" min="15" max="15" width="28.71"/>
    <col customWidth="1" min="16" max="26" width="8.0"/>
  </cols>
  <sheetData>
    <row r="1" ht="20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L4" s="5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L5" s="5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61275.0</v>
      </c>
      <c r="F6" s="21">
        <v>1179.54375</v>
      </c>
      <c r="G6" s="22">
        <v>0.09526342693959146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82625.0</v>
      </c>
      <c r="F7" s="21">
        <v>1179.05875</v>
      </c>
      <c r="G7" s="22">
        <v>0.09522425691129391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18</v>
      </c>
      <c r="C8" s="20" t="s">
        <v>19</v>
      </c>
      <c r="D8" s="20" t="s">
        <v>15</v>
      </c>
      <c r="E8" s="21">
        <v>87979.0</v>
      </c>
      <c r="F8" s="21">
        <v>693.8463835</v>
      </c>
      <c r="G8" s="22">
        <v>0.05603707726979352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20</v>
      </c>
      <c r="C9" s="20" t="s">
        <v>21</v>
      </c>
      <c r="D9" s="20" t="s">
        <v>22</v>
      </c>
      <c r="E9" s="21">
        <v>16211.0</v>
      </c>
      <c r="F9" s="21">
        <v>541.60951</v>
      </c>
      <c r="G9" s="22">
        <v>0.04374197903695639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23</v>
      </c>
      <c r="C10" s="20" t="s">
        <v>24</v>
      </c>
      <c r="D10" s="20" t="s">
        <v>25</v>
      </c>
      <c r="E10" s="21">
        <v>28669.0</v>
      </c>
      <c r="F10" s="21">
        <v>534.533505</v>
      </c>
      <c r="G10" s="22">
        <v>0.04317050003472211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26</v>
      </c>
      <c r="C11" s="20" t="s">
        <v>27</v>
      </c>
      <c r="D11" s="20" t="s">
        <v>28</v>
      </c>
      <c r="E11" s="21">
        <v>12330.0</v>
      </c>
      <c r="F11" s="21">
        <v>416.71701</v>
      </c>
      <c r="G11" s="22">
        <v>0.03365529293561176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29</v>
      </c>
      <c r="C12" s="20" t="s">
        <v>30</v>
      </c>
      <c r="D12" s="20" t="s">
        <v>31</v>
      </c>
      <c r="E12" s="21">
        <v>4698.0</v>
      </c>
      <c r="F12" s="21">
        <v>405.64881</v>
      </c>
      <c r="G12" s="22">
        <v>0.03276139250838913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32</v>
      </c>
      <c r="C13" s="20" t="s">
        <v>33</v>
      </c>
      <c r="D13" s="20" t="s">
        <v>34</v>
      </c>
      <c r="E13" s="21">
        <v>13617.0</v>
      </c>
      <c r="F13" s="21">
        <v>398.814696</v>
      </c>
      <c r="G13" s="22">
        <v>0.03220944933567015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35</v>
      </c>
      <c r="C14" s="20" t="s">
        <v>36</v>
      </c>
      <c r="D14" s="20" t="s">
        <v>31</v>
      </c>
      <c r="E14" s="21">
        <v>24992.0</v>
      </c>
      <c r="F14" s="21">
        <v>372.930624</v>
      </c>
      <c r="G14" s="22">
        <v>0.030118975453822933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37</v>
      </c>
      <c r="C15" s="20" t="s">
        <v>38</v>
      </c>
      <c r="D15" s="20" t="s">
        <v>39</v>
      </c>
      <c r="E15" s="21">
        <v>19697.0</v>
      </c>
      <c r="F15" s="21">
        <v>347.809626</v>
      </c>
      <c r="G15" s="22">
        <v>0.02809012967542546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40</v>
      </c>
      <c r="C16" s="20" t="s">
        <v>41</v>
      </c>
      <c r="D16" s="20" t="s">
        <v>42</v>
      </c>
      <c r="E16" s="21">
        <v>110243.0</v>
      </c>
      <c r="F16" s="21">
        <v>346.273263</v>
      </c>
      <c r="G16" s="22">
        <v>0.027966048475043373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43</v>
      </c>
      <c r="C17" s="20" t="s">
        <v>44</v>
      </c>
      <c r="D17" s="20" t="s">
        <v>31</v>
      </c>
      <c r="E17" s="21">
        <v>83707.0</v>
      </c>
      <c r="F17" s="21">
        <v>341.022318</v>
      </c>
      <c r="G17" s="22">
        <v>0.027541966693107506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45</v>
      </c>
      <c r="C18" s="20" t="s">
        <v>46</v>
      </c>
      <c r="D18" s="20" t="s">
        <v>47</v>
      </c>
      <c r="E18" s="21">
        <v>8972.0</v>
      </c>
      <c r="F18" s="21">
        <v>298.04984</v>
      </c>
      <c r="G18" s="22">
        <v>0.024071382818311678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48</v>
      </c>
      <c r="C19" s="20" t="s">
        <v>49</v>
      </c>
      <c r="D19" s="20" t="s">
        <v>34</v>
      </c>
      <c r="E19" s="21">
        <v>5118.0</v>
      </c>
      <c r="F19" s="21">
        <v>284.91906</v>
      </c>
      <c r="G19" s="22">
        <v>0.02301090235610767</v>
      </c>
      <c r="H19" s="23"/>
      <c r="I19" s="23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50</v>
      </c>
      <c r="C20" s="20" t="s">
        <v>51</v>
      </c>
      <c r="D20" s="20" t="s">
        <v>15</v>
      </c>
      <c r="E20" s="21">
        <v>12634.0</v>
      </c>
      <c r="F20" s="21">
        <v>278.971354</v>
      </c>
      <c r="G20" s="22">
        <v>0.022530548103890092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52</v>
      </c>
      <c r="C21" s="20" t="s">
        <v>53</v>
      </c>
      <c r="D21" s="20" t="s">
        <v>54</v>
      </c>
      <c r="E21" s="21">
        <v>3748.0</v>
      </c>
      <c r="F21" s="21">
        <v>273.7914</v>
      </c>
      <c r="G21" s="22">
        <v>0.022112199764178702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55</v>
      </c>
      <c r="C22" s="20" t="s">
        <v>56</v>
      </c>
      <c r="D22" s="20" t="s">
        <v>42</v>
      </c>
      <c r="E22" s="21">
        <v>5879.0</v>
      </c>
      <c r="F22" s="21">
        <v>263.843641</v>
      </c>
      <c r="G22" s="22">
        <v>0.021308789451751405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57</v>
      </c>
      <c r="C23" s="20" t="s">
        <v>58</v>
      </c>
      <c r="D23" s="20" t="s">
        <v>54</v>
      </c>
      <c r="E23" s="21">
        <v>10481.0</v>
      </c>
      <c r="F23" s="21">
        <v>258.77589</v>
      </c>
      <c r="G23" s="22">
        <v>0.020899502956751505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59</v>
      </c>
      <c r="C24" s="20" t="s">
        <v>60</v>
      </c>
      <c r="D24" s="20" t="s">
        <v>31</v>
      </c>
      <c r="E24" s="21">
        <v>2105.0</v>
      </c>
      <c r="F24" s="21">
        <v>252.03165</v>
      </c>
      <c r="G24" s="22">
        <v>0.02035481827294637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61</v>
      </c>
      <c r="C25" s="20" t="s">
        <v>62</v>
      </c>
      <c r="D25" s="20" t="s">
        <v>63</v>
      </c>
      <c r="E25" s="21">
        <v>5980.0</v>
      </c>
      <c r="F25" s="21">
        <v>251.15402</v>
      </c>
      <c r="G25" s="22">
        <v>0.020283938289575688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64</v>
      </c>
      <c r="C26" s="20" t="s">
        <v>65</v>
      </c>
      <c r="D26" s="20" t="s">
        <v>66</v>
      </c>
      <c r="E26" s="21">
        <v>50719.0</v>
      </c>
      <c r="F26" s="21">
        <v>245.327803</v>
      </c>
      <c r="G26" s="22">
        <v>0.019813395846776338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67</v>
      </c>
      <c r="C27" s="20" t="s">
        <v>68</v>
      </c>
      <c r="D27" s="20" t="s">
        <v>69</v>
      </c>
      <c r="E27" s="21">
        <v>67092.0</v>
      </c>
      <c r="F27" s="21">
        <v>237.874686</v>
      </c>
      <c r="G27" s="22">
        <v>0.019211460168848556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70</v>
      </c>
      <c r="C28" s="20" t="s">
        <v>71</v>
      </c>
      <c r="D28" s="20" t="s">
        <v>15</v>
      </c>
      <c r="E28" s="21">
        <v>94547.0</v>
      </c>
      <c r="F28" s="21">
        <v>236.3013171</v>
      </c>
      <c r="G28" s="22">
        <v>0.019084390263002186</v>
      </c>
      <c r="H28" s="23"/>
      <c r="I28" s="23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72</v>
      </c>
      <c r="C29" s="20" t="s">
        <v>73</v>
      </c>
      <c r="D29" s="20" t="s">
        <v>63</v>
      </c>
      <c r="E29" s="21">
        <v>85577.0</v>
      </c>
      <c r="F29" s="21">
        <v>198.9836404</v>
      </c>
      <c r="G29" s="22">
        <v>0.01607050479426417</v>
      </c>
      <c r="H29" s="23"/>
      <c r="I29" s="23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74</v>
      </c>
      <c r="C30" s="20" t="s">
        <v>75</v>
      </c>
      <c r="D30" s="20" t="s">
        <v>76</v>
      </c>
      <c r="E30" s="21">
        <v>32011.0</v>
      </c>
      <c r="F30" s="21">
        <v>172.763367</v>
      </c>
      <c r="G30" s="22">
        <v>0.013952878297258857</v>
      </c>
      <c r="H30" s="23"/>
      <c r="I30" s="23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77</v>
      </c>
      <c r="C31" s="20" t="s">
        <v>78</v>
      </c>
      <c r="D31" s="20" t="s">
        <v>34</v>
      </c>
      <c r="E31" s="21">
        <v>1346.0</v>
      </c>
      <c r="F31" s="21">
        <v>164.97922</v>
      </c>
      <c r="G31" s="22">
        <v>0.013324207661666459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79</v>
      </c>
      <c r="C32" s="20" t="s">
        <v>80</v>
      </c>
      <c r="D32" s="20" t="s">
        <v>76</v>
      </c>
      <c r="E32" s="21">
        <v>1252.0</v>
      </c>
      <c r="F32" s="21">
        <v>145.74532</v>
      </c>
      <c r="G32" s="22">
        <v>0.011770821254919437</v>
      </c>
      <c r="H32" s="23"/>
      <c r="I32" s="23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81</v>
      </c>
      <c r="C33" s="20" t="s">
        <v>82</v>
      </c>
      <c r="D33" s="20" t="s">
        <v>47</v>
      </c>
      <c r="E33" s="21">
        <v>6178.0</v>
      </c>
      <c r="F33" s="21">
        <v>129.466168</v>
      </c>
      <c r="G33" s="22">
        <v>0.010456068998218061</v>
      </c>
      <c r="H33" s="23"/>
      <c r="I33" s="23"/>
      <c r="J33" s="18"/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83</v>
      </c>
      <c r="C34" s="20" t="s">
        <v>84</v>
      </c>
      <c r="D34" s="20" t="s">
        <v>85</v>
      </c>
      <c r="E34" s="21">
        <v>1964.0</v>
      </c>
      <c r="F34" s="21">
        <v>124.89076</v>
      </c>
      <c r="G34" s="22">
        <v>0.01008654557382043</v>
      </c>
      <c r="H34" s="23"/>
      <c r="I34" s="23"/>
      <c r="J34" s="18"/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86</v>
      </c>
      <c r="C35" s="20" t="s">
        <v>87</v>
      </c>
      <c r="D35" s="20" t="s">
        <v>88</v>
      </c>
      <c r="E35" s="21">
        <v>89085.0</v>
      </c>
      <c r="F35" s="21">
        <v>124.790268</v>
      </c>
      <c r="G35" s="22">
        <v>0.010078429543957178</v>
      </c>
      <c r="H35" s="23"/>
      <c r="I35" s="23"/>
      <c r="J35" s="18"/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89</v>
      </c>
      <c r="C36" s="20" t="s">
        <v>90</v>
      </c>
      <c r="D36" s="20" t="s">
        <v>54</v>
      </c>
      <c r="E36" s="21">
        <v>8205.0</v>
      </c>
      <c r="F36" s="21">
        <v>123.083205</v>
      </c>
      <c r="G36" s="22">
        <v>0.009940562108873247</v>
      </c>
      <c r="H36" s="23"/>
      <c r="I36" s="23"/>
      <c r="J36" s="18"/>
      <c r="K36" s="1"/>
      <c r="L36" s="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0" t="s">
        <v>91</v>
      </c>
      <c r="C37" s="20" t="s">
        <v>92</v>
      </c>
      <c r="D37" s="20" t="s">
        <v>93</v>
      </c>
      <c r="E37" s="21">
        <v>4072.0</v>
      </c>
      <c r="F37" s="21">
        <v>117.900688</v>
      </c>
      <c r="G37" s="22">
        <v>0.009522006773733969</v>
      </c>
      <c r="H37" s="23"/>
      <c r="I37" s="23"/>
      <c r="J37" s="18"/>
      <c r="K37" s="1"/>
      <c r="L37" s="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94</v>
      </c>
      <c r="C38" s="20" t="s">
        <v>95</v>
      </c>
      <c r="D38" s="20" t="s">
        <v>47</v>
      </c>
      <c r="E38" s="21">
        <v>7412.0</v>
      </c>
      <c r="F38" s="21">
        <v>114.893412</v>
      </c>
      <c r="G38" s="22">
        <v>0.009279130307716337</v>
      </c>
      <c r="H38" s="23"/>
      <c r="I38" s="23"/>
      <c r="J38" s="18"/>
      <c r="K38" s="1"/>
      <c r="L38" s="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96</v>
      </c>
      <c r="C39" s="20" t="s">
        <v>97</v>
      </c>
      <c r="D39" s="20" t="s">
        <v>98</v>
      </c>
      <c r="E39" s="21">
        <v>7173.0</v>
      </c>
      <c r="F39" s="21">
        <v>112.336353</v>
      </c>
      <c r="G39" s="22">
        <v>0.00907261469248229</v>
      </c>
      <c r="H39" s="23"/>
      <c r="I39" s="23"/>
      <c r="J39" s="18"/>
      <c r="L39" s="5"/>
    </row>
    <row r="40" ht="14.25" customHeight="1">
      <c r="A40" s="1"/>
      <c r="B40" s="20" t="s">
        <v>99</v>
      </c>
      <c r="C40" s="20" t="s">
        <v>100</v>
      </c>
      <c r="D40" s="20" t="s">
        <v>69</v>
      </c>
      <c r="E40" s="21">
        <v>104256.0</v>
      </c>
      <c r="F40" s="21">
        <v>104.829408</v>
      </c>
      <c r="G40" s="22">
        <v>0.008466331706754095</v>
      </c>
      <c r="H40" s="23"/>
      <c r="I40" s="23"/>
      <c r="J40" s="18"/>
      <c r="L40" s="5"/>
      <c r="O40" s="1"/>
    </row>
    <row r="41" ht="14.25" customHeight="1">
      <c r="A41" s="1"/>
      <c r="B41" s="24"/>
      <c r="C41" s="14" t="s">
        <v>101</v>
      </c>
      <c r="D41" s="24"/>
      <c r="E41" s="25"/>
      <c r="F41" s="26">
        <v>11273.510716000003</v>
      </c>
      <c r="G41" s="27">
        <v>0.9104819252752324</v>
      </c>
      <c r="H41" s="23"/>
      <c r="I41" s="28"/>
      <c r="J41" s="18"/>
      <c r="L41" s="5"/>
      <c r="O41" s="1"/>
    </row>
    <row r="42" ht="14.25" customHeight="1">
      <c r="A42" s="1"/>
      <c r="B42" s="13"/>
      <c r="C42" s="14" t="s">
        <v>102</v>
      </c>
      <c r="D42" s="13"/>
      <c r="E42" s="15"/>
      <c r="F42" s="19" t="s">
        <v>103</v>
      </c>
      <c r="G42" s="19" t="s">
        <v>103</v>
      </c>
      <c r="H42" s="23"/>
      <c r="I42" s="28"/>
      <c r="J42" s="18"/>
      <c r="L42" s="5"/>
      <c r="O42" s="1"/>
    </row>
    <row r="43" ht="14.25" customHeight="1">
      <c r="A43" s="1"/>
      <c r="B43" s="24"/>
      <c r="C43" s="14" t="s">
        <v>101</v>
      </c>
      <c r="D43" s="24"/>
      <c r="E43" s="25"/>
      <c r="F43" s="26" t="s">
        <v>103</v>
      </c>
      <c r="G43" s="27" t="s">
        <v>103</v>
      </c>
      <c r="H43" s="23"/>
      <c r="I43" s="28"/>
      <c r="J43" s="18"/>
      <c r="L43" s="5"/>
      <c r="O43" s="1"/>
    </row>
    <row r="44" ht="14.25" customHeight="1">
      <c r="A44" s="1"/>
      <c r="B44" s="24"/>
      <c r="C44" s="14" t="s">
        <v>104</v>
      </c>
      <c r="D44" s="24"/>
      <c r="E44" s="25"/>
      <c r="F44" s="26">
        <v>11273.510716000003</v>
      </c>
      <c r="G44" s="27">
        <v>0.9104819252752324</v>
      </c>
      <c r="H44" s="23"/>
      <c r="I44" s="28"/>
      <c r="J44" s="18"/>
      <c r="L44" s="5"/>
      <c r="O44" s="1"/>
    </row>
    <row r="45" ht="14.25" customHeight="1">
      <c r="A45" s="1"/>
      <c r="B45" s="29"/>
      <c r="C45" s="30"/>
      <c r="D45" s="29"/>
      <c r="E45" s="31"/>
      <c r="F45" s="31"/>
      <c r="G45" s="32"/>
      <c r="H45" s="33"/>
      <c r="I45" s="34"/>
      <c r="J45" s="18"/>
      <c r="L45" s="5"/>
      <c r="O45" s="1"/>
    </row>
    <row r="46" ht="14.25" customHeight="1">
      <c r="A46" s="1"/>
      <c r="B46" s="13"/>
      <c r="C46" s="14" t="s">
        <v>105</v>
      </c>
      <c r="D46" s="13"/>
      <c r="E46" s="15"/>
      <c r="F46" s="15"/>
      <c r="G46" s="35"/>
      <c r="H46" s="17"/>
      <c r="I46" s="16"/>
      <c r="J46" s="18"/>
      <c r="L46" s="5"/>
      <c r="O46" s="1"/>
    </row>
    <row r="47" ht="14.25" customHeight="1">
      <c r="A47" s="1"/>
      <c r="B47" s="20"/>
      <c r="C47" s="36" t="s">
        <v>106</v>
      </c>
      <c r="D47" s="20"/>
      <c r="E47" s="21">
        <v>37000.0</v>
      </c>
      <c r="F47" s="37">
        <v>524.179</v>
      </c>
      <c r="G47" s="38">
        <v>4.233423971749087</v>
      </c>
      <c r="H47" s="39" t="s">
        <v>107</v>
      </c>
      <c r="I47" s="39"/>
      <c r="J47" s="18"/>
      <c r="L47" s="5"/>
      <c r="O47" s="1"/>
    </row>
    <row r="48" ht="14.25" customHeight="1">
      <c r="A48" s="1"/>
      <c r="B48" s="20"/>
      <c r="C48" s="36" t="s">
        <v>108</v>
      </c>
      <c r="D48" s="20"/>
      <c r="E48" s="21">
        <v>20000.0</v>
      </c>
      <c r="F48" s="37">
        <v>300.92</v>
      </c>
      <c r="G48" s="38">
        <v>2.430318539237045</v>
      </c>
      <c r="H48" s="39" t="s">
        <v>109</v>
      </c>
      <c r="I48" s="39"/>
      <c r="J48" s="18"/>
      <c r="L48" s="5"/>
      <c r="O48" s="1"/>
    </row>
    <row r="49" ht="14.25" customHeight="1">
      <c r="A49" s="1"/>
      <c r="B49" s="13"/>
      <c r="C49" s="14" t="s">
        <v>104</v>
      </c>
      <c r="D49" s="13"/>
      <c r="E49" s="15"/>
      <c r="F49" s="26">
        <v>825.0989999999999</v>
      </c>
      <c r="G49" s="40">
        <v>6.663742510986132</v>
      </c>
      <c r="H49" s="23"/>
      <c r="I49" s="28"/>
      <c r="J49" s="18"/>
      <c r="L49" s="5"/>
      <c r="O49" s="1"/>
    </row>
    <row r="50" ht="14.25" customHeight="1">
      <c r="A50" s="1"/>
      <c r="B50" s="41"/>
      <c r="C50" s="42"/>
      <c r="D50" s="41"/>
      <c r="E50" s="43"/>
      <c r="F50" s="43"/>
      <c r="G50" s="44"/>
      <c r="H50" s="45"/>
      <c r="I50" s="46"/>
      <c r="J50" s="18"/>
      <c r="L50" s="5"/>
      <c r="O50" s="1"/>
    </row>
    <row r="51" ht="14.25" customHeight="1">
      <c r="A51" s="1"/>
      <c r="B51" s="13"/>
      <c r="C51" s="14" t="s">
        <v>110</v>
      </c>
      <c r="D51" s="13"/>
      <c r="E51" s="13"/>
      <c r="F51" s="13"/>
      <c r="G51" s="35"/>
      <c r="H51" s="47"/>
      <c r="I51" s="13"/>
      <c r="J51" s="18"/>
      <c r="L51" s="5"/>
      <c r="O51" s="1"/>
    </row>
    <row r="52" ht="14.25" customHeight="1">
      <c r="A52" s="1"/>
      <c r="B52" s="20"/>
      <c r="C52" s="14" t="s">
        <v>111</v>
      </c>
      <c r="D52" s="20"/>
      <c r="E52" s="48"/>
      <c r="F52" s="26" t="s">
        <v>103</v>
      </c>
      <c r="G52" s="40" t="s">
        <v>103</v>
      </c>
      <c r="H52" s="18"/>
      <c r="I52" s="20"/>
      <c r="J52" s="18"/>
      <c r="L52" s="5"/>
      <c r="O52" s="1"/>
    </row>
    <row r="53" ht="14.25" customHeight="1">
      <c r="A53" s="1"/>
      <c r="B53" s="13"/>
      <c r="C53" s="14" t="s">
        <v>101</v>
      </c>
      <c r="D53" s="13"/>
      <c r="E53" s="15"/>
      <c r="F53" s="26" t="s">
        <v>103</v>
      </c>
      <c r="G53" s="27" t="s">
        <v>103</v>
      </c>
      <c r="H53" s="22"/>
      <c r="I53" s="27"/>
      <c r="J53" s="18"/>
      <c r="L53" s="5"/>
      <c r="O53" s="1"/>
    </row>
    <row r="54" ht="14.25" customHeight="1">
      <c r="A54" s="1"/>
      <c r="B54" s="24"/>
      <c r="C54" s="14" t="s">
        <v>112</v>
      </c>
      <c r="D54" s="24"/>
      <c r="E54" s="25"/>
      <c r="F54" s="19" t="s">
        <v>103</v>
      </c>
      <c r="G54" s="19" t="s">
        <v>103</v>
      </c>
      <c r="H54" s="22"/>
      <c r="I54" s="27"/>
      <c r="J54" s="18"/>
      <c r="L54" s="5"/>
      <c r="O54" s="1"/>
    </row>
    <row r="55" ht="14.25" customHeight="1">
      <c r="A55" s="1"/>
      <c r="B55" s="36"/>
      <c r="C55" s="14" t="s">
        <v>101</v>
      </c>
      <c r="D55" s="36"/>
      <c r="E55" s="36"/>
      <c r="F55" s="26" t="s">
        <v>103</v>
      </c>
      <c r="G55" s="27" t="s">
        <v>103</v>
      </c>
      <c r="H55" s="49"/>
      <c r="I55" s="36"/>
      <c r="J55" s="18"/>
      <c r="L55" s="5"/>
      <c r="O55" s="1"/>
    </row>
    <row r="56" ht="14.25" customHeight="1">
      <c r="A56" s="1"/>
      <c r="B56" s="36"/>
      <c r="C56" s="14" t="s">
        <v>113</v>
      </c>
      <c r="D56" s="36"/>
      <c r="E56" s="49"/>
      <c r="F56" s="19" t="s">
        <v>103</v>
      </c>
      <c r="G56" s="19" t="s">
        <v>103</v>
      </c>
      <c r="H56" s="39"/>
      <c r="I56" s="39"/>
      <c r="J56" s="18"/>
      <c r="L56" s="5"/>
      <c r="O56" s="1"/>
    </row>
    <row r="57" ht="14.25" customHeight="1">
      <c r="A57" s="1"/>
      <c r="B57" s="24"/>
      <c r="C57" s="14" t="s">
        <v>101</v>
      </c>
      <c r="D57" s="24"/>
      <c r="E57" s="25"/>
      <c r="F57" s="26" t="s">
        <v>103</v>
      </c>
      <c r="G57" s="27" t="s">
        <v>103</v>
      </c>
      <c r="H57" s="50"/>
      <c r="I57" s="51"/>
      <c r="J57" s="18"/>
      <c r="L57" s="5"/>
      <c r="O57" s="1"/>
    </row>
    <row r="58" ht="14.25" customHeight="1">
      <c r="A58" s="1"/>
      <c r="B58" s="24"/>
      <c r="C58" s="14" t="s">
        <v>114</v>
      </c>
      <c r="D58" s="24"/>
      <c r="E58" s="25"/>
      <c r="F58" s="19" t="s">
        <v>103</v>
      </c>
      <c r="G58" s="19" t="s">
        <v>103</v>
      </c>
      <c r="H58" s="50"/>
      <c r="I58" s="51"/>
      <c r="J58" s="18"/>
      <c r="L58" s="5"/>
      <c r="O58" s="1"/>
    </row>
    <row r="59" ht="14.25" customHeight="1">
      <c r="A59" s="1"/>
      <c r="B59" s="24"/>
      <c r="C59" s="14" t="s">
        <v>101</v>
      </c>
      <c r="D59" s="24"/>
      <c r="E59" s="25"/>
      <c r="F59" s="26" t="s">
        <v>103</v>
      </c>
      <c r="G59" s="27" t="s">
        <v>103</v>
      </c>
      <c r="H59" s="22"/>
      <c r="I59" s="27"/>
      <c r="J59" s="18"/>
      <c r="L59" s="5"/>
      <c r="O59" s="1"/>
    </row>
    <row r="60" ht="14.25" customHeight="1">
      <c r="A60" s="1"/>
      <c r="B60" s="24"/>
      <c r="C60" s="52" t="s">
        <v>104</v>
      </c>
      <c r="D60" s="24"/>
      <c r="E60" s="25"/>
      <c r="F60" s="26" t="s">
        <v>103</v>
      </c>
      <c r="G60" s="27" t="s">
        <v>103</v>
      </c>
      <c r="H60" s="22"/>
      <c r="I60" s="27"/>
      <c r="J60" s="18"/>
      <c r="L60" s="5"/>
      <c r="O60" s="1"/>
    </row>
    <row r="61" ht="14.25" customHeight="1">
      <c r="A61" s="1"/>
      <c r="B61" s="36"/>
      <c r="C61" s="36"/>
      <c r="D61" s="36"/>
      <c r="E61" s="53"/>
      <c r="F61" s="53"/>
      <c r="G61" s="38"/>
      <c r="H61" s="39"/>
      <c r="I61" s="39"/>
      <c r="J61" s="18"/>
      <c r="L61" s="5"/>
      <c r="O61" s="1"/>
    </row>
    <row r="62" ht="14.25" customHeight="1">
      <c r="A62" s="1"/>
      <c r="B62" s="24"/>
      <c r="C62" s="14" t="s">
        <v>115</v>
      </c>
      <c r="D62" s="24"/>
      <c r="E62" s="25"/>
      <c r="F62" s="54"/>
      <c r="G62" s="40"/>
      <c r="H62" s="22"/>
      <c r="I62" s="27"/>
      <c r="J62" s="18"/>
      <c r="L62" s="5"/>
      <c r="O62" s="1"/>
    </row>
    <row r="63" ht="14.25" customHeight="1">
      <c r="A63" s="1"/>
      <c r="B63" s="24"/>
      <c r="C63" s="24" t="s">
        <v>104</v>
      </c>
      <c r="D63" s="24"/>
      <c r="E63" s="25"/>
      <c r="F63" s="26" t="s">
        <v>103</v>
      </c>
      <c r="G63" s="27" t="s">
        <v>103</v>
      </c>
      <c r="H63" s="22"/>
      <c r="I63" s="27"/>
      <c r="J63" s="18"/>
      <c r="L63" s="5"/>
      <c r="O63" s="1"/>
    </row>
    <row r="64" ht="14.25" customHeight="1">
      <c r="A64" s="1"/>
      <c r="B64" s="24"/>
      <c r="C64" s="24"/>
      <c r="D64" s="24"/>
      <c r="E64" s="25"/>
      <c r="F64" s="25"/>
      <c r="G64" s="40"/>
      <c r="H64" s="22"/>
      <c r="I64" s="27"/>
      <c r="J64" s="18"/>
      <c r="L64" s="5"/>
      <c r="O64" s="1"/>
    </row>
    <row r="65" ht="14.25" customHeight="1">
      <c r="A65" s="1"/>
      <c r="B65" s="24"/>
      <c r="C65" s="55" t="s">
        <v>116</v>
      </c>
      <c r="D65" s="24"/>
      <c r="E65" s="25"/>
      <c r="F65" s="25"/>
      <c r="G65" s="40"/>
      <c r="H65" s="22"/>
      <c r="I65" s="27"/>
      <c r="J65" s="18"/>
      <c r="L65" s="5"/>
      <c r="O65" s="1"/>
    </row>
    <row r="66" ht="14.25" customHeight="1">
      <c r="A66" s="1"/>
      <c r="B66" s="20" t="s">
        <v>117</v>
      </c>
      <c r="C66" s="20" t="s">
        <v>118</v>
      </c>
      <c r="D66" s="20"/>
      <c r="E66" s="21">
        <v>19171.013</v>
      </c>
      <c r="F66" s="21">
        <v>484.8016954</v>
      </c>
      <c r="G66" s="22">
        <v>0.03915401263406124</v>
      </c>
      <c r="H66" s="22"/>
      <c r="I66" s="27"/>
      <c r="J66" s="18"/>
      <c r="L66" s="5"/>
      <c r="O66" s="1"/>
    </row>
    <row r="67" ht="14.25" customHeight="1">
      <c r="A67" s="1"/>
      <c r="B67" s="24"/>
      <c r="C67" s="55" t="s">
        <v>104</v>
      </c>
      <c r="D67" s="24"/>
      <c r="E67" s="25"/>
      <c r="F67" s="26">
        <v>484.8016954</v>
      </c>
      <c r="G67" s="27">
        <v>0.03915401263406124</v>
      </c>
      <c r="H67" s="22"/>
      <c r="I67" s="27"/>
      <c r="J67" s="18"/>
      <c r="L67" s="5"/>
      <c r="O67" s="1"/>
    </row>
    <row r="68" ht="14.25" customHeight="1">
      <c r="A68" s="1"/>
      <c r="B68" s="24"/>
      <c r="C68" s="55"/>
      <c r="D68" s="24"/>
      <c r="E68" s="25"/>
      <c r="F68" s="25"/>
      <c r="G68" s="40"/>
      <c r="H68" s="22"/>
      <c r="I68" s="27"/>
      <c r="J68" s="18"/>
      <c r="L68" s="5"/>
      <c r="O68" s="1"/>
    </row>
    <row r="69" ht="25.5" customHeight="1">
      <c r="A69" s="1"/>
      <c r="B69" s="24"/>
      <c r="C69" s="55" t="s">
        <v>119</v>
      </c>
      <c r="D69" s="24"/>
      <c r="E69" s="25"/>
      <c r="F69" s="25"/>
      <c r="G69" s="40"/>
      <c r="H69" s="22"/>
      <c r="I69" s="27"/>
      <c r="J69" s="18"/>
      <c r="L69" s="5"/>
      <c r="O69" s="1"/>
    </row>
    <row r="70" ht="14.25" customHeight="1">
      <c r="A70" s="1"/>
      <c r="B70" s="20" t="s">
        <v>120</v>
      </c>
      <c r="C70" s="20" t="s">
        <v>121</v>
      </c>
      <c r="D70" s="20"/>
      <c r="E70" s="21">
        <v>3540.0</v>
      </c>
      <c r="F70" s="21">
        <v>353.9427966</v>
      </c>
      <c r="G70" s="22">
        <v>0.02858546259492179</v>
      </c>
      <c r="H70" s="22" t="s">
        <v>122</v>
      </c>
      <c r="I70" s="27"/>
      <c r="J70" s="18"/>
      <c r="L70" s="5"/>
      <c r="O70" s="1"/>
    </row>
    <row r="71" ht="14.25" customHeight="1">
      <c r="A71" s="1"/>
      <c r="B71" s="24"/>
      <c r="C71" s="55" t="s">
        <v>104</v>
      </c>
      <c r="D71" s="24"/>
      <c r="E71" s="25"/>
      <c r="F71" s="26">
        <v>353.9427966</v>
      </c>
      <c r="G71" s="27">
        <v>0.02858546259492179</v>
      </c>
      <c r="H71" s="22"/>
      <c r="I71" s="27"/>
      <c r="J71" s="18"/>
      <c r="L71" s="5"/>
      <c r="O71" s="1"/>
    </row>
    <row r="72" ht="14.25" customHeight="1">
      <c r="A72" s="1"/>
      <c r="B72" s="24"/>
      <c r="C72" s="55"/>
      <c r="D72" s="24"/>
      <c r="E72" s="25"/>
      <c r="F72" s="25"/>
      <c r="G72" s="40"/>
      <c r="H72" s="22"/>
      <c r="I72" s="27"/>
      <c r="J72" s="18"/>
      <c r="L72" s="5"/>
      <c r="O72" s="1"/>
    </row>
    <row r="73" ht="14.25" customHeight="1">
      <c r="A73" s="1"/>
      <c r="B73" s="24"/>
      <c r="C73" s="55" t="s">
        <v>123</v>
      </c>
      <c r="D73" s="24"/>
      <c r="E73" s="25"/>
      <c r="F73" s="25"/>
      <c r="G73" s="40"/>
      <c r="H73" s="22"/>
      <c r="I73" s="27"/>
      <c r="J73" s="18"/>
      <c r="L73" s="5"/>
      <c r="O73" s="1"/>
    </row>
    <row r="74" ht="14.25" customHeight="1">
      <c r="A74" s="1"/>
      <c r="B74" s="13"/>
      <c r="C74" s="55" t="s">
        <v>124</v>
      </c>
      <c r="D74" s="13"/>
      <c r="E74" s="15"/>
      <c r="F74" s="15">
        <v>-555.4382105</v>
      </c>
      <c r="G74" s="22">
        <v>-0.044858825614076774</v>
      </c>
      <c r="H74" s="22"/>
      <c r="I74" s="22"/>
      <c r="J74" s="18"/>
      <c r="L74" s="5"/>
    </row>
    <row r="75" ht="14.25" customHeight="1">
      <c r="A75" s="1"/>
      <c r="B75" s="24"/>
      <c r="C75" s="55" t="s">
        <v>104</v>
      </c>
      <c r="D75" s="24"/>
      <c r="E75" s="25"/>
      <c r="F75" s="25">
        <v>-555.4382105</v>
      </c>
      <c r="G75" s="27">
        <v>-0.044858825614076774</v>
      </c>
      <c r="H75" s="56"/>
      <c r="I75" s="57"/>
      <c r="J75" s="18"/>
      <c r="L75" s="5"/>
    </row>
    <row r="76" ht="14.25" customHeight="1">
      <c r="A76" s="1"/>
      <c r="B76" s="29"/>
      <c r="C76" s="55" t="s">
        <v>125</v>
      </c>
      <c r="D76" s="29"/>
      <c r="E76" s="29"/>
      <c r="F76" s="25">
        <v>12381.915997500002</v>
      </c>
      <c r="G76" s="27">
        <v>1.0</v>
      </c>
      <c r="H76" s="58"/>
      <c r="I76" s="29"/>
      <c r="J76" s="18"/>
      <c r="L76" s="5"/>
    </row>
    <row r="77" ht="14.25" customHeight="1">
      <c r="A77" s="1"/>
      <c r="B77" s="5"/>
      <c r="C77" s="59"/>
      <c r="D77" s="5"/>
      <c r="E77" s="5"/>
      <c r="F77" s="60"/>
      <c r="G77" s="61"/>
      <c r="H77" s="62"/>
      <c r="I77" s="5"/>
      <c r="J77" s="63"/>
      <c r="K77" s="1"/>
      <c r="L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5"/>
      <c r="C78" s="59"/>
      <c r="D78" s="5"/>
      <c r="E78" s="5"/>
      <c r="F78" s="60"/>
      <c r="G78" s="61"/>
      <c r="H78" s="62"/>
      <c r="I78" s="5"/>
      <c r="J78" s="63"/>
      <c r="K78" s="1"/>
      <c r="L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64" t="s">
        <v>126</v>
      </c>
      <c r="C79" s="1"/>
      <c r="D79" s="1"/>
      <c r="E79" s="1"/>
      <c r="F79" s="1"/>
      <c r="G79" s="1"/>
      <c r="H79" s="1"/>
      <c r="I79" s="1"/>
      <c r="J79" s="1"/>
      <c r="K79" s="1"/>
      <c r="L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39.0" customHeight="1">
      <c r="A80" s="1"/>
      <c r="B80" s="65" t="s">
        <v>127</v>
      </c>
      <c r="C80" s="65" t="s">
        <v>128</v>
      </c>
      <c r="D80" s="66" t="s">
        <v>129</v>
      </c>
      <c r="E80" s="67" t="s">
        <v>130</v>
      </c>
      <c r="F80" s="67" t="s">
        <v>131</v>
      </c>
      <c r="G80" s="65" t="s">
        <v>132</v>
      </c>
      <c r="H80" s="65" t="s">
        <v>133</v>
      </c>
      <c r="I80" s="67" t="s">
        <v>134</v>
      </c>
      <c r="J80" s="1"/>
      <c r="K80" s="1"/>
      <c r="L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5"/>
      <c r="B81" s="68" t="s">
        <v>106</v>
      </c>
      <c r="C81" s="29" t="s">
        <v>135</v>
      </c>
      <c r="D81" s="31">
        <f t="shared" ref="D81:D82" si="1">E47</f>
        <v>37000</v>
      </c>
      <c r="E81" s="31">
        <v>1380.7324</v>
      </c>
      <c r="F81" s="31">
        <v>1416.7</v>
      </c>
      <c r="G81" s="69">
        <v>524.179</v>
      </c>
      <c r="H81" s="70">
        <v>0.0423342397174909</v>
      </c>
      <c r="I81" s="71">
        <v>436.25126793559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29" t="s">
        <v>108</v>
      </c>
      <c r="C82" s="29" t="s">
        <v>135</v>
      </c>
      <c r="D82" s="31">
        <f t="shared" si="1"/>
        <v>20000</v>
      </c>
      <c r="E82" s="29">
        <v>1478.898</v>
      </c>
      <c r="F82" s="29">
        <v>1504.6</v>
      </c>
      <c r="G82" s="31">
        <v>300.92</v>
      </c>
      <c r="H82" s="70">
        <v>0.0243031853923704</v>
      </c>
      <c r="I82" s="72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64"/>
      <c r="B83" s="64"/>
      <c r="C83" s="59"/>
      <c r="D83" s="64"/>
      <c r="E83" s="64"/>
      <c r="F83" s="60"/>
      <c r="G83" s="61"/>
      <c r="H83" s="73"/>
      <c r="I83" s="64"/>
      <c r="J83" s="7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</row>
    <row r="84" ht="14.25" customHeight="1">
      <c r="A84" s="1"/>
      <c r="L84" s="5"/>
    </row>
    <row r="85" ht="14.25" customHeight="1">
      <c r="A85" s="1"/>
      <c r="B85" s="75" t="s">
        <v>136</v>
      </c>
    </row>
    <row r="86" ht="14.25" customHeight="1">
      <c r="A86" s="1"/>
      <c r="B86" s="76" t="s">
        <v>137</v>
      </c>
    </row>
    <row r="87" ht="14.25" customHeight="1">
      <c r="A87" s="1"/>
      <c r="B87" s="76" t="s">
        <v>138</v>
      </c>
    </row>
    <row r="88" ht="14.25" customHeight="1">
      <c r="A88" s="1"/>
      <c r="B88" s="52" t="s">
        <v>139</v>
      </c>
      <c r="C88" s="77" t="s">
        <v>140</v>
      </c>
      <c r="D88" s="77" t="s">
        <v>141</v>
      </c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4.25" customHeight="1">
      <c r="A89" s="1"/>
      <c r="B89" s="78" t="s">
        <v>142</v>
      </c>
      <c r="C89" s="79">
        <v>40.42</v>
      </c>
      <c r="D89" s="79">
        <v>39.39</v>
      </c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4.25" customHeight="1">
      <c r="A90" s="1"/>
      <c r="B90" s="78" t="s">
        <v>143</v>
      </c>
      <c r="C90" s="79">
        <v>22.78</v>
      </c>
      <c r="D90" s="79">
        <v>22.19</v>
      </c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4.25" customHeight="1">
      <c r="A91" s="1"/>
      <c r="B91" s="78" t="s">
        <v>144</v>
      </c>
      <c r="C91" s="79">
        <v>23.28</v>
      </c>
      <c r="D91" s="79">
        <v>22.68</v>
      </c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4.25" customHeight="1">
      <c r="A92" s="1"/>
      <c r="B92" s="78" t="s">
        <v>145</v>
      </c>
      <c r="C92" s="79">
        <v>24.13</v>
      </c>
      <c r="D92" s="79">
        <v>23.51</v>
      </c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4.25" customHeight="1">
      <c r="A93" s="1"/>
      <c r="B93" s="78" t="s">
        <v>146</v>
      </c>
      <c r="C93" s="79">
        <v>24.27</v>
      </c>
      <c r="D93" s="79">
        <v>23.65</v>
      </c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4.25" customHeight="1">
      <c r="A94" s="1"/>
      <c r="B94" s="78" t="s">
        <v>147</v>
      </c>
      <c r="C94" s="79">
        <v>48.35</v>
      </c>
      <c r="D94" s="79">
        <v>47.05</v>
      </c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A95" s="1"/>
      <c r="B95" s="78" t="s">
        <v>148</v>
      </c>
      <c r="C95" s="79">
        <v>28.02</v>
      </c>
      <c r="D95" s="79">
        <v>27.27</v>
      </c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A96" s="1"/>
      <c r="B96" s="78" t="s">
        <v>149</v>
      </c>
      <c r="C96" s="79">
        <v>21.61</v>
      </c>
      <c r="D96" s="79">
        <v>21.03</v>
      </c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A97" s="1"/>
      <c r="B97" s="78" t="s">
        <v>150</v>
      </c>
      <c r="C97" s="79">
        <v>26.99</v>
      </c>
      <c r="D97" s="79">
        <v>26.27</v>
      </c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A98" s="1"/>
      <c r="B98" s="78" t="s">
        <v>151</v>
      </c>
      <c r="C98" s="79">
        <v>27.2</v>
      </c>
      <c r="D98" s="79">
        <v>26.47</v>
      </c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A99" s="1"/>
      <c r="B99" s="80"/>
      <c r="C99" s="81"/>
      <c r="D99" s="82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A100" s="1"/>
      <c r="B100" s="83" t="s">
        <v>152</v>
      </c>
      <c r="C100" s="81"/>
      <c r="D100" s="82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A101" s="1"/>
      <c r="B101" s="83" t="s">
        <v>153</v>
      </c>
      <c r="C101" s="81"/>
      <c r="D101" s="82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ht="14.25" customHeight="1">
      <c r="A102" s="1"/>
      <c r="B102" s="83" t="s">
        <v>154</v>
      </c>
      <c r="C102" s="81"/>
      <c r="D102" s="82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ht="14.25" customHeight="1">
      <c r="A103" s="1"/>
      <c r="B103" s="83" t="s">
        <v>155</v>
      </c>
      <c r="C103" s="81"/>
      <c r="D103" s="82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ht="14.25" customHeight="1">
      <c r="A104" s="1"/>
      <c r="B104" s="83" t="s">
        <v>156</v>
      </c>
      <c r="C104" s="81"/>
      <c r="D104" s="82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ht="14.25" customHeight="1">
      <c r="A105" s="1"/>
      <c r="B105" s="83" t="s">
        <v>157</v>
      </c>
      <c r="C105" s="81"/>
      <c r="D105" s="82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ht="14.25" customHeight="1">
      <c r="A106" s="1"/>
      <c r="B106" s="84" t="s">
        <v>158</v>
      </c>
      <c r="C106" s="81"/>
      <c r="D106" s="82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ht="14.25" customHeight="1">
      <c r="A107" s="1"/>
      <c r="B107" s="83" t="s">
        <v>159</v>
      </c>
      <c r="C107" s="81"/>
      <c r="D107" s="82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ht="14.25" customHeight="1">
      <c r="A108" s="1"/>
      <c r="B108" s="83" t="s">
        <v>160</v>
      </c>
      <c r="C108" s="81"/>
      <c r="D108" s="82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ht="14.25" customHeight="1">
      <c r="A109" s="1"/>
      <c r="B109" s="84" t="s">
        <v>161</v>
      </c>
      <c r="C109" s="81"/>
      <c r="D109" s="82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ht="14.25" customHeight="1">
      <c r="A110" s="1"/>
      <c r="B110" s="80"/>
      <c r="C110" s="81"/>
      <c r="D110" s="82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ht="14.25" customHeight="1">
      <c r="A111" s="1"/>
      <c r="B111" s="8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ht="14.25" customHeight="1">
      <c r="A112" s="1"/>
      <c r="B112" s="86" t="s">
        <v>162</v>
      </c>
      <c r="C112" s="87"/>
      <c r="D112" s="87"/>
      <c r="E112" s="87"/>
      <c r="F112" s="87"/>
      <c r="G112" s="87"/>
      <c r="H112" s="1"/>
      <c r="I112" s="1"/>
      <c r="J112" s="1"/>
      <c r="K112" s="1"/>
      <c r="L112" s="1"/>
      <c r="M112" s="1"/>
      <c r="N112" s="1"/>
    </row>
    <row r="113" ht="22.5" customHeight="1">
      <c r="A113" s="1"/>
      <c r="B113" s="88" t="s">
        <v>163</v>
      </c>
      <c r="C113" s="88" t="s">
        <v>127</v>
      </c>
      <c r="D113" s="88" t="s">
        <v>164</v>
      </c>
      <c r="E113" s="88" t="s">
        <v>129</v>
      </c>
      <c r="F113" s="88" t="s">
        <v>165</v>
      </c>
      <c r="G113" s="88" t="s">
        <v>166</v>
      </c>
      <c r="H113" s="1"/>
      <c r="I113" s="1"/>
      <c r="J113" s="1"/>
      <c r="K113" s="1"/>
      <c r="L113" s="1"/>
      <c r="M113" s="1"/>
      <c r="N113" s="1"/>
    </row>
    <row r="114" ht="14.25" customHeight="1">
      <c r="A114" s="1"/>
      <c r="B114" s="29" t="s">
        <v>135</v>
      </c>
      <c r="C114" s="29" t="s">
        <v>106</v>
      </c>
      <c r="D114" s="29" t="s">
        <v>167</v>
      </c>
      <c r="E114" s="31">
        <f t="shared" ref="E114:E115" si="2">D81</f>
        <v>37000</v>
      </c>
      <c r="F114" s="31">
        <v>524.179</v>
      </c>
      <c r="G114" s="89">
        <v>0.04233424</v>
      </c>
      <c r="L114" s="5"/>
    </row>
    <row r="115" ht="14.25" customHeight="1">
      <c r="A115" s="1"/>
      <c r="B115" s="29" t="s">
        <v>135</v>
      </c>
      <c r="C115" s="29" t="s">
        <v>108</v>
      </c>
      <c r="D115" s="90" t="s">
        <v>54</v>
      </c>
      <c r="E115" s="31">
        <f t="shared" si="2"/>
        <v>20000</v>
      </c>
      <c r="F115" s="29">
        <v>300.92</v>
      </c>
      <c r="G115" s="91">
        <v>0.02430319</v>
      </c>
      <c r="H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B119" s="92" t="s">
        <v>168</v>
      </c>
      <c r="C119" s="1"/>
      <c r="D119" s="1"/>
      <c r="E119" s="93" t="s">
        <v>169</v>
      </c>
      <c r="F119" s="1"/>
      <c r="G119" s="94"/>
      <c r="H119" s="94"/>
      <c r="I119" s="94"/>
      <c r="J119" s="94"/>
      <c r="L119" s="5"/>
    </row>
    <row r="120" ht="14.25" customHeight="1">
      <c r="A120" s="1"/>
      <c r="B120" s="95" t="s">
        <v>170</v>
      </c>
      <c r="C120" s="1"/>
      <c r="D120" s="1"/>
      <c r="E120" s="95" t="s">
        <v>171</v>
      </c>
      <c r="F120" s="1"/>
      <c r="G120" s="94"/>
      <c r="H120" s="94"/>
      <c r="I120" s="94"/>
      <c r="J120" s="94"/>
      <c r="L120" s="5"/>
    </row>
    <row r="121" ht="14.25" customHeight="1">
      <c r="A121" s="1"/>
      <c r="B121" s="96"/>
      <c r="C121" s="1"/>
      <c r="D121" s="1"/>
      <c r="E121" s="97"/>
      <c r="F121" s="1"/>
      <c r="G121" s="94"/>
      <c r="H121" s="94"/>
      <c r="I121" s="94"/>
      <c r="J121" s="94"/>
      <c r="L121" s="5"/>
    </row>
    <row r="122" ht="14.25" customHeight="1">
      <c r="A122" s="1"/>
      <c r="B122" s="94"/>
      <c r="L122" s="5"/>
    </row>
    <row r="123" ht="14.25" customHeight="1">
      <c r="A123" s="1"/>
      <c r="B123" s="94"/>
      <c r="L123" s="5"/>
    </row>
    <row r="124" ht="14.25" customHeight="1">
      <c r="A124" s="1"/>
      <c r="B124" s="94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21">
    <mergeCell ref="B1:J1"/>
    <mergeCell ref="B2:J2"/>
    <mergeCell ref="I81:I82"/>
    <mergeCell ref="B85:N85"/>
    <mergeCell ref="B86:N86"/>
    <mergeCell ref="B87:N87"/>
    <mergeCell ref="B99:D99"/>
    <mergeCell ref="B107:D107"/>
    <mergeCell ref="B108:D108"/>
    <mergeCell ref="B109:D109"/>
    <mergeCell ref="B110:D110"/>
    <mergeCell ref="B122:J122"/>
    <mergeCell ref="B123:J123"/>
    <mergeCell ref="B124:J124"/>
    <mergeCell ref="B100:D100"/>
    <mergeCell ref="B101:D101"/>
    <mergeCell ref="B102:D102"/>
    <mergeCell ref="B103:D103"/>
    <mergeCell ref="B104:D104"/>
    <mergeCell ref="B105:D105"/>
    <mergeCell ref="B106:D106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33.43"/>
    <col customWidth="1" min="3" max="3" width="53.86"/>
    <col customWidth="1" min="4" max="4" width="25.14"/>
    <col customWidth="1" min="5" max="5" width="17.43"/>
    <col customWidth="1" min="6" max="6" width="16.0"/>
    <col customWidth="1" min="7" max="7" width="13.43"/>
    <col customWidth="1" min="8" max="8" width="16.86"/>
    <col customWidth="1" min="9" max="9" width="12.57"/>
    <col customWidth="1" min="10" max="10" width="12.43"/>
    <col customWidth="1" hidden="1" min="11" max="11" width="5.57"/>
    <col customWidth="1" hidden="1" min="12" max="13" width="7.43"/>
    <col customWidth="1" min="14" max="14" width="8.57"/>
    <col customWidth="1" min="15" max="26" width="8.0"/>
  </cols>
  <sheetData>
    <row r="1" ht="19.5" customHeight="1">
      <c r="A1" s="119"/>
      <c r="B1" s="2" t="s">
        <v>1860</v>
      </c>
      <c r="C1" s="3"/>
      <c r="D1" s="3"/>
      <c r="E1" s="3"/>
      <c r="F1" s="3"/>
      <c r="G1" s="3"/>
      <c r="H1" s="3"/>
      <c r="I1" s="3"/>
      <c r="J1" s="4"/>
      <c r="K1" s="1"/>
      <c r="L1" s="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16</v>
      </c>
      <c r="C6" s="20" t="s">
        <v>17</v>
      </c>
      <c r="D6" s="20" t="s">
        <v>15</v>
      </c>
      <c r="E6" s="21">
        <v>76411.0</v>
      </c>
      <c r="F6" s="21">
        <v>1090.38497</v>
      </c>
      <c r="G6" s="22">
        <v>0.21051246717936528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13</v>
      </c>
      <c r="C7" s="20" t="s">
        <v>14</v>
      </c>
      <c r="D7" s="20" t="s">
        <v>15</v>
      </c>
      <c r="E7" s="21">
        <v>47502.0</v>
      </c>
      <c r="F7" s="21">
        <v>914.4135</v>
      </c>
      <c r="G7" s="22">
        <v>0.17653897220090858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18</v>
      </c>
      <c r="C8" s="20" t="s">
        <v>19</v>
      </c>
      <c r="D8" s="20" t="s">
        <v>15</v>
      </c>
      <c r="E8" s="21">
        <v>36274.0</v>
      </c>
      <c r="F8" s="21">
        <v>286.074901</v>
      </c>
      <c r="G8" s="22">
        <v>0.05523034053523562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59</v>
      </c>
      <c r="C9" s="20" t="s">
        <v>60</v>
      </c>
      <c r="D9" s="20" t="s">
        <v>31</v>
      </c>
      <c r="E9" s="21">
        <v>1769.0</v>
      </c>
      <c r="F9" s="21">
        <v>211.80237</v>
      </c>
      <c r="G9" s="22">
        <v>0.04089109873106265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37</v>
      </c>
      <c r="C10" s="20" t="s">
        <v>38</v>
      </c>
      <c r="D10" s="20" t="s">
        <v>39</v>
      </c>
      <c r="E10" s="21">
        <v>11218.0</v>
      </c>
      <c r="F10" s="21">
        <v>198.087444</v>
      </c>
      <c r="G10" s="22">
        <v>0.038243260592352404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465</v>
      </c>
      <c r="C11" s="20" t="s">
        <v>466</v>
      </c>
      <c r="D11" s="20" t="s">
        <v>15</v>
      </c>
      <c r="E11" s="21">
        <v>16568.0</v>
      </c>
      <c r="F11" s="21">
        <v>196.3308</v>
      </c>
      <c r="G11" s="22">
        <v>0.03790411847963984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754</v>
      </c>
      <c r="C12" s="20" t="s">
        <v>755</v>
      </c>
      <c r="D12" s="20" t="s">
        <v>31</v>
      </c>
      <c r="E12" s="21">
        <v>13396.0</v>
      </c>
      <c r="F12" s="21">
        <v>135.326392</v>
      </c>
      <c r="G12" s="22">
        <v>0.026126453902241446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272</v>
      </c>
      <c r="C13" s="20" t="s">
        <v>273</v>
      </c>
      <c r="D13" s="20" t="s">
        <v>39</v>
      </c>
      <c r="E13" s="21">
        <v>9966.0</v>
      </c>
      <c r="F13" s="21">
        <v>130.0563</v>
      </c>
      <c r="G13" s="22">
        <v>0.02510899667410097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629</v>
      </c>
      <c r="C14" s="20" t="s">
        <v>630</v>
      </c>
      <c r="D14" s="20" t="s">
        <v>549</v>
      </c>
      <c r="E14" s="21">
        <v>15017.0</v>
      </c>
      <c r="F14" s="21">
        <v>129.8595075</v>
      </c>
      <c r="G14" s="22">
        <v>0.025071003418657076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1426</v>
      </c>
      <c r="C15" s="20" t="s">
        <v>1427</v>
      </c>
      <c r="D15" s="20" t="s">
        <v>31</v>
      </c>
      <c r="E15" s="21">
        <v>13381.0</v>
      </c>
      <c r="F15" s="21">
        <v>115.9798175</v>
      </c>
      <c r="G15" s="22">
        <v>0.022391355527339604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672</v>
      </c>
      <c r="C16" s="20" t="s">
        <v>673</v>
      </c>
      <c r="D16" s="20" t="s">
        <v>39</v>
      </c>
      <c r="E16" s="21">
        <v>17211.0</v>
      </c>
      <c r="F16" s="21">
        <v>105.7357785</v>
      </c>
      <c r="G16" s="22">
        <v>0.020413615570256703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405</v>
      </c>
      <c r="C17" s="20" t="s">
        <v>406</v>
      </c>
      <c r="D17" s="20" t="s">
        <v>85</v>
      </c>
      <c r="E17" s="21">
        <v>4555.0</v>
      </c>
      <c r="F17" s="21">
        <v>105.325265</v>
      </c>
      <c r="G17" s="22">
        <v>0.0203343608005441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543</v>
      </c>
      <c r="C18" s="20" t="s">
        <v>544</v>
      </c>
      <c r="D18" s="20" t="s">
        <v>15</v>
      </c>
      <c r="E18" s="21">
        <v>12418.0</v>
      </c>
      <c r="F18" s="21">
        <v>104.112512</v>
      </c>
      <c r="G18" s="22">
        <v>0.020100223653450832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547</v>
      </c>
      <c r="C19" s="20" t="s">
        <v>548</v>
      </c>
      <c r="D19" s="20" t="s">
        <v>549</v>
      </c>
      <c r="E19" s="21">
        <v>5605.0</v>
      </c>
      <c r="F19" s="21">
        <v>91.098065</v>
      </c>
      <c r="G19" s="22">
        <v>0.017587621753825337</v>
      </c>
      <c r="H19" s="23"/>
      <c r="I19" s="23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943</v>
      </c>
      <c r="C20" s="20" t="s">
        <v>944</v>
      </c>
      <c r="D20" s="20" t="s">
        <v>85</v>
      </c>
      <c r="E20" s="21">
        <v>12574.0</v>
      </c>
      <c r="F20" s="21">
        <v>82.076785</v>
      </c>
      <c r="G20" s="22">
        <v>0.01584595072738422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621</v>
      </c>
      <c r="C21" s="20" t="s">
        <v>622</v>
      </c>
      <c r="D21" s="20" t="s">
        <v>85</v>
      </c>
      <c r="E21" s="21">
        <v>1205.0</v>
      </c>
      <c r="F21" s="21">
        <v>73.8424</v>
      </c>
      <c r="G21" s="22">
        <v>0.014256199630526422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500</v>
      </c>
      <c r="C22" s="20" t="s">
        <v>501</v>
      </c>
      <c r="D22" s="20" t="s">
        <v>31</v>
      </c>
      <c r="E22" s="21">
        <v>11810.0</v>
      </c>
      <c r="F22" s="21">
        <v>72.24177</v>
      </c>
      <c r="G22" s="22">
        <v>0.013947177973394348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43</v>
      </c>
      <c r="C23" s="20" t="s">
        <v>44</v>
      </c>
      <c r="D23" s="20" t="s">
        <v>31</v>
      </c>
      <c r="E23" s="21">
        <v>17523.0</v>
      </c>
      <c r="F23" s="21">
        <v>71.388702</v>
      </c>
      <c r="G23" s="22">
        <v>0.013782482517851002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1342</v>
      </c>
      <c r="C24" s="20" t="s">
        <v>1343</v>
      </c>
      <c r="D24" s="20" t="s">
        <v>85</v>
      </c>
      <c r="E24" s="21">
        <v>3107.0</v>
      </c>
      <c r="F24" s="21">
        <v>68.829371</v>
      </c>
      <c r="G24" s="22">
        <v>0.013288371632281264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70</v>
      </c>
      <c r="C25" s="20" t="s">
        <v>71</v>
      </c>
      <c r="D25" s="20" t="s">
        <v>15</v>
      </c>
      <c r="E25" s="21">
        <v>27110.0</v>
      </c>
      <c r="F25" s="21">
        <v>67.756023</v>
      </c>
      <c r="G25" s="22">
        <v>0.013081148365417967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792</v>
      </c>
      <c r="C26" s="20" t="s">
        <v>793</v>
      </c>
      <c r="D26" s="20" t="s">
        <v>85</v>
      </c>
      <c r="E26" s="21">
        <v>34583.0</v>
      </c>
      <c r="F26" s="21">
        <v>65.8287405</v>
      </c>
      <c r="G26" s="22">
        <v>0.01270906235434005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957</v>
      </c>
      <c r="C27" s="20" t="s">
        <v>958</v>
      </c>
      <c r="D27" s="20" t="s">
        <v>85</v>
      </c>
      <c r="E27" s="21">
        <v>961.0</v>
      </c>
      <c r="F27" s="21">
        <v>58.568145</v>
      </c>
      <c r="G27" s="22">
        <v>0.01130731350971282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804</v>
      </c>
      <c r="C28" s="20" t="s">
        <v>805</v>
      </c>
      <c r="D28" s="20" t="s">
        <v>85</v>
      </c>
      <c r="E28" s="21">
        <v>4838.0</v>
      </c>
      <c r="F28" s="21">
        <v>57.939888</v>
      </c>
      <c r="G28" s="22">
        <v>0.0111860206317555</v>
      </c>
      <c r="H28" s="23"/>
      <c r="I28" s="23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1139</v>
      </c>
      <c r="C29" s="20" t="s">
        <v>1140</v>
      </c>
      <c r="D29" s="20" t="s">
        <v>31</v>
      </c>
      <c r="E29" s="21">
        <v>4970.0</v>
      </c>
      <c r="F29" s="21">
        <v>54.100935</v>
      </c>
      <c r="G29" s="22">
        <v>0.010444862701620396</v>
      </c>
      <c r="H29" s="23"/>
      <c r="I29" s="23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35</v>
      </c>
      <c r="C30" s="20" t="s">
        <v>36</v>
      </c>
      <c r="D30" s="20" t="s">
        <v>31</v>
      </c>
      <c r="E30" s="21">
        <v>3420.0</v>
      </c>
      <c r="F30" s="21">
        <v>51.03324</v>
      </c>
      <c r="G30" s="22">
        <v>0.009852605782484944</v>
      </c>
      <c r="H30" s="23"/>
      <c r="I30" s="23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680</v>
      </c>
      <c r="C31" s="20" t="s">
        <v>681</v>
      </c>
      <c r="D31" s="20" t="s">
        <v>31</v>
      </c>
      <c r="E31" s="21">
        <v>2053.0</v>
      </c>
      <c r="F31" s="21">
        <v>44.548047</v>
      </c>
      <c r="G31" s="22">
        <v>0.008600558096460485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83</v>
      </c>
      <c r="C32" s="20" t="s">
        <v>84</v>
      </c>
      <c r="D32" s="20" t="s">
        <v>85</v>
      </c>
      <c r="E32" s="21">
        <v>664.0</v>
      </c>
      <c r="F32" s="21">
        <v>42.22376</v>
      </c>
      <c r="G32" s="22">
        <v>0.008151825397216726</v>
      </c>
      <c r="H32" s="23"/>
      <c r="I32" s="23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1861</v>
      </c>
      <c r="C33" s="20" t="s">
        <v>1862</v>
      </c>
      <c r="D33" s="20" t="s">
        <v>39</v>
      </c>
      <c r="E33" s="21">
        <v>8354.0</v>
      </c>
      <c r="F33" s="21">
        <v>37.496929</v>
      </c>
      <c r="G33" s="22">
        <v>0.007239251505309625</v>
      </c>
      <c r="H33" s="23"/>
      <c r="I33" s="23"/>
      <c r="J33" s="18"/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435</v>
      </c>
      <c r="C34" s="20" t="s">
        <v>436</v>
      </c>
      <c r="D34" s="20" t="s">
        <v>31</v>
      </c>
      <c r="E34" s="21">
        <v>1687.0</v>
      </c>
      <c r="F34" s="21">
        <v>31.447367</v>
      </c>
      <c r="G34" s="22">
        <v>0.006071307836777093</v>
      </c>
      <c r="H34" s="23"/>
      <c r="I34" s="23"/>
      <c r="J34" s="18"/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4"/>
      <c r="C35" s="14" t="s">
        <v>101</v>
      </c>
      <c r="D35" s="24"/>
      <c r="E35" s="25"/>
      <c r="F35" s="26">
        <v>4693.909725</v>
      </c>
      <c r="G35" s="27">
        <v>0.9062180276815132</v>
      </c>
      <c r="H35" s="23"/>
      <c r="I35" s="28"/>
      <c r="J35" s="18"/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13"/>
      <c r="C36" s="14" t="s">
        <v>102</v>
      </c>
      <c r="D36" s="13"/>
      <c r="E36" s="15"/>
      <c r="F36" s="19" t="s">
        <v>103</v>
      </c>
      <c r="G36" s="19" t="s">
        <v>103</v>
      </c>
      <c r="H36" s="23"/>
      <c r="I36" s="28"/>
      <c r="J36" s="18"/>
      <c r="K36" s="1"/>
      <c r="L36" s="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4"/>
      <c r="C37" s="14" t="s">
        <v>101</v>
      </c>
      <c r="D37" s="24"/>
      <c r="E37" s="25"/>
      <c r="F37" s="26" t="s">
        <v>103</v>
      </c>
      <c r="G37" s="27" t="s">
        <v>103</v>
      </c>
      <c r="H37" s="23"/>
      <c r="I37" s="28"/>
      <c r="J37" s="18"/>
      <c r="K37" s="1"/>
      <c r="L37" s="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4"/>
      <c r="C38" s="14" t="s">
        <v>104</v>
      </c>
      <c r="D38" s="24"/>
      <c r="E38" s="25"/>
      <c r="F38" s="26">
        <v>4693.909725</v>
      </c>
      <c r="G38" s="27">
        <v>0.9062180276815132</v>
      </c>
      <c r="H38" s="23"/>
      <c r="I38" s="28"/>
      <c r="J38" s="18"/>
      <c r="K38" s="1"/>
      <c r="L38" s="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9"/>
      <c r="C39" s="30"/>
      <c r="D39" s="29"/>
      <c r="E39" s="31"/>
      <c r="F39" s="31"/>
      <c r="G39" s="32"/>
      <c r="H39" s="33"/>
      <c r="I39" s="34"/>
      <c r="J39" s="18"/>
      <c r="K39" s="1"/>
      <c r="L39" s="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13"/>
      <c r="C40" s="14" t="s">
        <v>110</v>
      </c>
      <c r="D40" s="13"/>
      <c r="E40" s="13"/>
      <c r="F40" s="13"/>
      <c r="G40" s="35"/>
      <c r="H40" s="47"/>
      <c r="I40" s="13"/>
      <c r="J40" s="18"/>
      <c r="K40" s="1"/>
      <c r="L40" s="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/>
      <c r="C41" s="14" t="s">
        <v>111</v>
      </c>
      <c r="D41" s="20"/>
      <c r="E41" s="48"/>
      <c r="F41" s="26" t="s">
        <v>103</v>
      </c>
      <c r="G41" s="40" t="s">
        <v>103</v>
      </c>
      <c r="H41" s="18"/>
      <c r="I41" s="20"/>
      <c r="J41" s="18"/>
      <c r="K41" s="1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13"/>
      <c r="C42" s="14" t="s">
        <v>101</v>
      </c>
      <c r="D42" s="13"/>
      <c r="E42" s="15"/>
      <c r="F42" s="26" t="s">
        <v>103</v>
      </c>
      <c r="G42" s="27" t="s">
        <v>103</v>
      </c>
      <c r="H42" s="22"/>
      <c r="I42" s="27"/>
      <c r="J42" s="18"/>
      <c r="K42" s="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4"/>
      <c r="C43" s="14" t="s">
        <v>112</v>
      </c>
      <c r="D43" s="24"/>
      <c r="E43" s="25"/>
      <c r="F43" s="19" t="s">
        <v>103</v>
      </c>
      <c r="G43" s="19" t="s">
        <v>103</v>
      </c>
      <c r="H43" s="22"/>
      <c r="I43" s="27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36"/>
      <c r="C44" s="14" t="s">
        <v>101</v>
      </c>
      <c r="D44" s="36"/>
      <c r="E44" s="36"/>
      <c r="F44" s="26" t="s">
        <v>103</v>
      </c>
      <c r="G44" s="27" t="s">
        <v>103</v>
      </c>
      <c r="H44" s="49"/>
      <c r="I44" s="36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36"/>
      <c r="C45" s="14" t="s">
        <v>113</v>
      </c>
      <c r="D45" s="36"/>
      <c r="E45" s="49"/>
      <c r="F45" s="19" t="s">
        <v>103</v>
      </c>
      <c r="G45" s="19" t="s">
        <v>103</v>
      </c>
      <c r="H45" s="39"/>
      <c r="I45" s="39"/>
      <c r="J45" s="18"/>
      <c r="K45" s="1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4"/>
      <c r="C46" s="14" t="s">
        <v>101</v>
      </c>
      <c r="D46" s="24"/>
      <c r="E46" s="25"/>
      <c r="F46" s="26" t="s">
        <v>103</v>
      </c>
      <c r="G46" s="27" t="s">
        <v>103</v>
      </c>
      <c r="H46" s="50"/>
      <c r="I46" s="51"/>
      <c r="J46" s="18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4"/>
      <c r="C47" s="14" t="s">
        <v>114</v>
      </c>
      <c r="D47" s="24"/>
      <c r="E47" s="25"/>
      <c r="F47" s="19" t="s">
        <v>103</v>
      </c>
      <c r="G47" s="19" t="s">
        <v>103</v>
      </c>
      <c r="H47" s="50"/>
      <c r="I47" s="51"/>
      <c r="J47" s="18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24"/>
      <c r="C48" s="14" t="s">
        <v>101</v>
      </c>
      <c r="D48" s="24"/>
      <c r="E48" s="25"/>
      <c r="F48" s="26" t="s">
        <v>103</v>
      </c>
      <c r="G48" s="27" t="s">
        <v>103</v>
      </c>
      <c r="H48" s="22"/>
      <c r="I48" s="27"/>
      <c r="J48" s="18"/>
      <c r="K48" s="1"/>
      <c r="L48" s="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24"/>
      <c r="C49" s="52" t="s">
        <v>104</v>
      </c>
      <c r="D49" s="24"/>
      <c r="E49" s="25"/>
      <c r="F49" s="26" t="s">
        <v>103</v>
      </c>
      <c r="G49" s="27" t="s">
        <v>103</v>
      </c>
      <c r="H49" s="22"/>
      <c r="I49" s="27"/>
      <c r="J49" s="18"/>
      <c r="K49" s="1"/>
      <c r="L49" s="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36"/>
      <c r="C50" s="36"/>
      <c r="D50" s="36"/>
      <c r="E50" s="53"/>
      <c r="F50" s="53"/>
      <c r="G50" s="38"/>
      <c r="H50" s="39"/>
      <c r="I50" s="39"/>
      <c r="J50" s="18"/>
      <c r="K50" s="1"/>
      <c r="L50" s="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4"/>
      <c r="C51" s="14" t="s">
        <v>115</v>
      </c>
      <c r="D51" s="24"/>
      <c r="E51" s="25"/>
      <c r="F51" s="54"/>
      <c r="G51" s="40"/>
      <c r="H51" s="22"/>
      <c r="I51" s="27"/>
      <c r="J51" s="18"/>
      <c r="K51" s="1"/>
      <c r="L51" s="5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4"/>
      <c r="C52" s="24" t="s">
        <v>104</v>
      </c>
      <c r="D52" s="24"/>
      <c r="E52" s="25"/>
      <c r="F52" s="26" t="s">
        <v>103</v>
      </c>
      <c r="G52" s="27" t="s">
        <v>103</v>
      </c>
      <c r="H52" s="22"/>
      <c r="I52" s="27"/>
      <c r="J52" s="18"/>
      <c r="K52" s="1"/>
      <c r="L52" s="5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24"/>
      <c r="C53" s="24"/>
      <c r="D53" s="24"/>
      <c r="E53" s="25"/>
      <c r="F53" s="25"/>
      <c r="G53" s="40"/>
      <c r="H53" s="22"/>
      <c r="I53" s="27"/>
      <c r="J53" s="18"/>
      <c r="K53" s="1"/>
      <c r="L53" s="5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4"/>
      <c r="C54" s="55" t="s">
        <v>116</v>
      </c>
      <c r="D54" s="24"/>
      <c r="E54" s="25"/>
      <c r="F54" s="25"/>
      <c r="G54" s="40"/>
      <c r="H54" s="22"/>
      <c r="I54" s="27"/>
      <c r="J54" s="18"/>
      <c r="K54" s="1"/>
      <c r="L54" s="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20" t="s">
        <v>117</v>
      </c>
      <c r="C55" s="20" t="s">
        <v>118</v>
      </c>
      <c r="D55" s="20"/>
      <c r="E55" s="21">
        <v>2420.536</v>
      </c>
      <c r="F55" s="21">
        <v>61.2111607</v>
      </c>
      <c r="G55" s="22">
        <v>0.011817580774127513</v>
      </c>
      <c r="H55" s="22"/>
      <c r="I55" s="27"/>
      <c r="J55" s="18"/>
      <c r="K55" s="1"/>
      <c r="L55" s="5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24"/>
      <c r="C56" s="55" t="s">
        <v>104</v>
      </c>
      <c r="D56" s="24"/>
      <c r="E56" s="25"/>
      <c r="F56" s="26">
        <v>61.2111607</v>
      </c>
      <c r="G56" s="27">
        <v>0.011817580774127513</v>
      </c>
      <c r="H56" s="22"/>
      <c r="I56" s="27"/>
      <c r="J56" s="18"/>
      <c r="K56" s="1"/>
      <c r="L56" s="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4"/>
      <c r="C57" s="55"/>
      <c r="D57" s="24"/>
      <c r="E57" s="25"/>
      <c r="F57" s="25"/>
      <c r="G57" s="40"/>
      <c r="H57" s="22"/>
      <c r="I57" s="27"/>
      <c r="J57" s="18"/>
      <c r="K57" s="1"/>
      <c r="L57" s="5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5.5" customHeight="1">
      <c r="A58" s="1"/>
      <c r="B58" s="24"/>
      <c r="C58" s="55" t="s">
        <v>119</v>
      </c>
      <c r="D58" s="24"/>
      <c r="E58" s="25"/>
      <c r="F58" s="25"/>
      <c r="G58" s="40"/>
      <c r="H58" s="22"/>
      <c r="I58" s="27"/>
      <c r="J58" s="18"/>
      <c r="K58" s="1"/>
      <c r="L58" s="5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20" t="s">
        <v>120</v>
      </c>
      <c r="C59" s="20" t="s">
        <v>121</v>
      </c>
      <c r="D59" s="20"/>
      <c r="E59" s="21">
        <v>2060.0</v>
      </c>
      <c r="F59" s="21">
        <v>205.9667122</v>
      </c>
      <c r="G59" s="22">
        <v>0.039764451945852</v>
      </c>
      <c r="H59" s="22" t="s">
        <v>122</v>
      </c>
      <c r="I59" s="27"/>
      <c r="J59" s="18"/>
      <c r="K59" s="1"/>
      <c r="L59" s="5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24"/>
      <c r="C60" s="55" t="s">
        <v>104</v>
      </c>
      <c r="D60" s="24"/>
      <c r="E60" s="25"/>
      <c r="F60" s="26">
        <v>205.9667122</v>
      </c>
      <c r="G60" s="27">
        <v>0.039764451945852</v>
      </c>
      <c r="H60" s="22"/>
      <c r="I60" s="27"/>
      <c r="J60" s="18"/>
      <c r="K60" s="1"/>
      <c r="L60" s="5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24"/>
      <c r="C61" s="55"/>
      <c r="D61" s="24"/>
      <c r="E61" s="25"/>
      <c r="F61" s="25"/>
      <c r="G61" s="40"/>
      <c r="H61" s="22"/>
      <c r="I61" s="27"/>
      <c r="J61" s="18"/>
      <c r="K61" s="1"/>
      <c r="L61" s="5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24"/>
      <c r="C62" s="55" t="s">
        <v>123</v>
      </c>
      <c r="D62" s="24"/>
      <c r="E62" s="25"/>
      <c r="F62" s="25"/>
      <c r="G62" s="40"/>
      <c r="H62" s="22"/>
      <c r="I62" s="27"/>
      <c r="J62" s="18"/>
      <c r="K62" s="1"/>
      <c r="L62" s="5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13"/>
      <c r="C63" s="55" t="s">
        <v>124</v>
      </c>
      <c r="D63" s="13"/>
      <c r="E63" s="15"/>
      <c r="F63" s="15">
        <v>218.5817329</v>
      </c>
      <c r="G63" s="22">
        <v>0.04219993959850716</v>
      </c>
      <c r="H63" s="22"/>
      <c r="I63" s="22"/>
      <c r="J63" s="18"/>
      <c r="K63" s="1"/>
      <c r="L63" s="5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24"/>
      <c r="C64" s="55" t="s">
        <v>104</v>
      </c>
      <c r="D64" s="24"/>
      <c r="E64" s="25"/>
      <c r="F64" s="25">
        <v>218.5817329</v>
      </c>
      <c r="G64" s="27">
        <v>0.04219993959850716</v>
      </c>
      <c r="H64" s="56"/>
      <c r="I64" s="57"/>
      <c r="J64" s="18"/>
      <c r="K64" s="1"/>
      <c r="L64" s="5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29"/>
      <c r="C65" s="55" t="s">
        <v>125</v>
      </c>
      <c r="D65" s="29"/>
      <c r="E65" s="29"/>
      <c r="F65" s="25">
        <v>5179.6693308</v>
      </c>
      <c r="G65" s="27">
        <v>1.0</v>
      </c>
      <c r="H65" s="58"/>
      <c r="I65" s="29"/>
      <c r="J65" s="18"/>
      <c r="K65" s="1"/>
      <c r="L65" s="5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5"/>
      <c r="C66" s="59"/>
      <c r="D66" s="5"/>
      <c r="E66" s="5"/>
      <c r="F66" s="60"/>
      <c r="G66" s="61"/>
      <c r="H66" s="62"/>
      <c r="I66" s="5"/>
      <c r="J66" s="63"/>
      <c r="K66" s="1"/>
      <c r="L66" s="5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5"/>
      <c r="C67" s="59"/>
      <c r="D67" s="5"/>
      <c r="E67" s="5"/>
      <c r="F67" s="60"/>
      <c r="G67" s="61"/>
      <c r="H67" s="62"/>
      <c r="I67" s="5"/>
      <c r="J67" s="63"/>
      <c r="K67" s="1"/>
      <c r="L67" s="5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75" t="s">
        <v>136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76" t="s">
        <v>137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76" t="s">
        <v>138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52" t="s">
        <v>139</v>
      </c>
      <c r="C71" s="77" t="s">
        <v>140</v>
      </c>
      <c r="D71" s="77" t="s">
        <v>141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78" t="s">
        <v>143</v>
      </c>
      <c r="C72" s="79">
        <v>10.9696</v>
      </c>
      <c r="D72" s="79">
        <v>10.5491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78" t="s">
        <v>142</v>
      </c>
      <c r="C73" s="79">
        <v>10.9696</v>
      </c>
      <c r="D73" s="79">
        <v>10.5491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78" t="s">
        <v>148</v>
      </c>
      <c r="C74" s="79">
        <v>11.2338</v>
      </c>
      <c r="D74" s="79">
        <v>10.7859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78" t="s">
        <v>147</v>
      </c>
      <c r="C75" s="79">
        <v>11.2345</v>
      </c>
      <c r="D75" s="79">
        <v>10.7866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80"/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83" t="s">
        <v>152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83" t="s">
        <v>153</v>
      </c>
      <c r="C78" s="81"/>
      <c r="D78" s="8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5"/>
      <c r="B79" s="83" t="s">
        <v>1863</v>
      </c>
      <c r="C79" s="81"/>
      <c r="D79" s="8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1"/>
      <c r="B80" s="83" t="s">
        <v>155</v>
      </c>
      <c r="C80" s="81"/>
      <c r="D80" s="8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83" t="s">
        <v>156</v>
      </c>
      <c r="C81" s="81"/>
      <c r="D81" s="8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83" t="s">
        <v>157</v>
      </c>
      <c r="C82" s="81"/>
      <c r="D82" s="8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83" t="s">
        <v>1864</v>
      </c>
      <c r="C83" s="81"/>
      <c r="D83" s="8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1"/>
      <c r="B84" s="83" t="s">
        <v>159</v>
      </c>
      <c r="C84" s="81"/>
      <c r="D84" s="8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83" t="s">
        <v>160</v>
      </c>
      <c r="C85" s="81"/>
      <c r="D85" s="8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83" t="s">
        <v>1865</v>
      </c>
      <c r="C86" s="81"/>
      <c r="D86" s="8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80"/>
      <c r="C87" s="81"/>
      <c r="D87" s="8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116"/>
      <c r="C88" s="116"/>
      <c r="D88" s="11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8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8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87"/>
      <c r="C92" s="143" t="s">
        <v>1866</v>
      </c>
      <c r="D92" s="109" t="s">
        <v>1867</v>
      </c>
      <c r="E92" s="3"/>
      <c r="F92" s="3"/>
      <c r="G92" s="4"/>
      <c r="H92" s="1"/>
      <c r="I92" s="1"/>
      <c r="J92" s="1"/>
      <c r="K92" s="1"/>
      <c r="L92" s="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87"/>
      <c r="C93" s="95" t="s">
        <v>170</v>
      </c>
      <c r="D93" s="109" t="s">
        <v>171</v>
      </c>
      <c r="E93" s="3"/>
      <c r="F93" s="4"/>
      <c r="G93" s="1"/>
      <c r="H93" s="1"/>
      <c r="I93" s="1"/>
      <c r="J93" s="1"/>
      <c r="K93" s="1"/>
      <c r="L93" s="5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96"/>
      <c r="C94" s="97"/>
      <c r="D94" s="97"/>
      <c r="E94" s="97"/>
      <c r="F94" s="1"/>
      <c r="G94" s="1"/>
      <c r="H94" s="1"/>
      <c r="I94" s="1"/>
      <c r="J94" s="1"/>
      <c r="K94" s="1"/>
      <c r="L94" s="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32.25" customHeight="1">
      <c r="A95" s="1"/>
      <c r="B95" s="96"/>
      <c r="C95" s="96"/>
      <c r="D95" s="96"/>
      <c r="E95" s="96"/>
      <c r="F95" s="96"/>
      <c r="G95" s="96"/>
      <c r="H95" s="96"/>
      <c r="I95" s="96"/>
      <c r="J95" s="96"/>
      <c r="K95" s="111"/>
      <c r="L95" s="111"/>
      <c r="M95" s="11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94"/>
      <c r="K96" s="1"/>
      <c r="L96" s="5" t="s">
        <v>429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28" t="s">
        <v>430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2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2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2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2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2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2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2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5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5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5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5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5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5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5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5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5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5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5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5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5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5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5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5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5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5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5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5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5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5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5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5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5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5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5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5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5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5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5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5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5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5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5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5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5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5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5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5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5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5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5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5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5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5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5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5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5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5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5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5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5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5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5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5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5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5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5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5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5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5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5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5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5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5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5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5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5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5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5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5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5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5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5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5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5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5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5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5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5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5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5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5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5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5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5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5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5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5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5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5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5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5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5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5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5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5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5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5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5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5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5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5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5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5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5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5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5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5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5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5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5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5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5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5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5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5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5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5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5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5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5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5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5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5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5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5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5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5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5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5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5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5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5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5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5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5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5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5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5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5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5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5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5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5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5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5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5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5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5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5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5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5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5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5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5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5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5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5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5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5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5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5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5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5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5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5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5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5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5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5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5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5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5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5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5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5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5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5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5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5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5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5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5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5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5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5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5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5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5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5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5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5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5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5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5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5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5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5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5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5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5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5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5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5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5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5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5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5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5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5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5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5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5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5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5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5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5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5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5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5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5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5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5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5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5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5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5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5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5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5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5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5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5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5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5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5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5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5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5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5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5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5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5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5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5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5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5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5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5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5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5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5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5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5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5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5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5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5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5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5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5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5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5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5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5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5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5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5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5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5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5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5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5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5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5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5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5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5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5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5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5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5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5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5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5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5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5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5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5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5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5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5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5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5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5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5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5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5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5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5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5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5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5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5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5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5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5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5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5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5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5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5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5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5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5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5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5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5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5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5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5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5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5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5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5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5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5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5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5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5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5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5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5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5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5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5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5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5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5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5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5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5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5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5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5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5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5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5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5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5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5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5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5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5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5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5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5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5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5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5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5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5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5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5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5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5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5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5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5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5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5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5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5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5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5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5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5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5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5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5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5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5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5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5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5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5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5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5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5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5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5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5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5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5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5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5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5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5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5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5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5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5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5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5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5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5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5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5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5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5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5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5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5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5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5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5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5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5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5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5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5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5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5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5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5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5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5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5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5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5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5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5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5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5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5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5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5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5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5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5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5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5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5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5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5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5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5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5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5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5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5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5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5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5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5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5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5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5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5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5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5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5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5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5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5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5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5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5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5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5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5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5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5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5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5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5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5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5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5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5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5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5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5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5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5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5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5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5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5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5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5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5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5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5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5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5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5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5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5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5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5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5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5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5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5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5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5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5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5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5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5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5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5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5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5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5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5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5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5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5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5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5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5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5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5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5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5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5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5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5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5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5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5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5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5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5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5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5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5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5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5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5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5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5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5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5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5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5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5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5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5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5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5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5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5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5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5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5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5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5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5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5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5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5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5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5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5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5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5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5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5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5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5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5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5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5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5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5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5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5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5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5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5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5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5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5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5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5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5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5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5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5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5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5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5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5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5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5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5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5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5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5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5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5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5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5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5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5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5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5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5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5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5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5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5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5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5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5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5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5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5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5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5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5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5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5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5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5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5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5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5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5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5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5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5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5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5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5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5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5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5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5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5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5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5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5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5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5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5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5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5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5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5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5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5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5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5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5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5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5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5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5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5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5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5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5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5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5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5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5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5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5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5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5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5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5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5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5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5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5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5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5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5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5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5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5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5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5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5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5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5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5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5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5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5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5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5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5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5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5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5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5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5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5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5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5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5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5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5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5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5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5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5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5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5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5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5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5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5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5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5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5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5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5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5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5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5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5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5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5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5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5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5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5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5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5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5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5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5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5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5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5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5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5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5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5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5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5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5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5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5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5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5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5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5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5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5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5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5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5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5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5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5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5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5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5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5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5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5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5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5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5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5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5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5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5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5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5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5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5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5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5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5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5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5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5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5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5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5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5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5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5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5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5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5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5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5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5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5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5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5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5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5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5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5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5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5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5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5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5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5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5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5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5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5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5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5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5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5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5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5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5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5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5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5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5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5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5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5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5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5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5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5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5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5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5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5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5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5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5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5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5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5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5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5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5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5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5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5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5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5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5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5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5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5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5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5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5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5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5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5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5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5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5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5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5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5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5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5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5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5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5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5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5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5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5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5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B1:J1"/>
    <mergeCell ref="B2:J2"/>
    <mergeCell ref="B68:N68"/>
    <mergeCell ref="B69:N69"/>
    <mergeCell ref="B70:N70"/>
    <mergeCell ref="B76:D76"/>
    <mergeCell ref="B77:D77"/>
    <mergeCell ref="B85:D85"/>
    <mergeCell ref="B86:D86"/>
    <mergeCell ref="B87:D87"/>
    <mergeCell ref="D92:G92"/>
    <mergeCell ref="D93:F93"/>
    <mergeCell ref="B96:J96"/>
    <mergeCell ref="B78:D78"/>
    <mergeCell ref="B79:D79"/>
    <mergeCell ref="B80:D80"/>
    <mergeCell ref="B81:D81"/>
    <mergeCell ref="B82:D82"/>
    <mergeCell ref="B83:D83"/>
    <mergeCell ref="B84:D84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0"/>
    <col customWidth="1" min="2" max="2" width="45.43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min="11" max="14" width="8.0"/>
    <col customWidth="1" min="15" max="15" width="42.43"/>
    <col customWidth="1" min="16" max="26" width="8.0"/>
  </cols>
  <sheetData>
    <row r="1" ht="19.5" customHeight="1">
      <c r="A1" s="119"/>
      <c r="B1" s="2" t="s">
        <v>1868</v>
      </c>
      <c r="C1" s="3"/>
      <c r="D1" s="3"/>
      <c r="E1" s="3"/>
      <c r="F1" s="3"/>
      <c r="G1" s="3"/>
      <c r="H1" s="3"/>
      <c r="I1" s="3"/>
      <c r="J1" s="4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</row>
    <row r="6" ht="14.25" customHeight="1">
      <c r="A6" s="1"/>
      <c r="B6" s="20" t="s">
        <v>621</v>
      </c>
      <c r="C6" s="20" t="s">
        <v>622</v>
      </c>
      <c r="D6" s="20" t="s">
        <v>85</v>
      </c>
      <c r="E6" s="21">
        <v>2938.0</v>
      </c>
      <c r="F6" s="21">
        <v>180.04064</v>
      </c>
      <c r="G6" s="22">
        <v>0.018006266583068118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674</v>
      </c>
      <c r="C7" s="20" t="s">
        <v>675</v>
      </c>
      <c r="D7" s="20" t="s">
        <v>47</v>
      </c>
      <c r="E7" s="21">
        <v>22532.0</v>
      </c>
      <c r="F7" s="21">
        <v>136.059482</v>
      </c>
      <c r="G7" s="22">
        <v>0.013607612725916539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678</v>
      </c>
      <c r="C8" s="20" t="s">
        <v>679</v>
      </c>
      <c r="D8" s="20" t="s">
        <v>85</v>
      </c>
      <c r="E8" s="21">
        <v>10255.0</v>
      </c>
      <c r="F8" s="21">
        <v>135.366</v>
      </c>
      <c r="G8" s="22">
        <v>0.01353825604198918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695</v>
      </c>
      <c r="C9" s="20" t="s">
        <v>696</v>
      </c>
      <c r="D9" s="20" t="s">
        <v>28</v>
      </c>
      <c r="E9" s="21">
        <v>36993.0</v>
      </c>
      <c r="F9" s="21">
        <v>124.777389</v>
      </c>
      <c r="G9" s="22">
        <v>0.01247926540292898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725</v>
      </c>
      <c r="C10" s="20" t="s">
        <v>726</v>
      </c>
      <c r="D10" s="20" t="s">
        <v>520</v>
      </c>
      <c r="E10" s="21">
        <v>4501.0</v>
      </c>
      <c r="F10" s="21">
        <v>110.531057</v>
      </c>
      <c r="G10" s="22">
        <v>0.011054457916003284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736</v>
      </c>
      <c r="C11" s="20" t="s">
        <v>737</v>
      </c>
      <c r="D11" s="20" t="s">
        <v>85</v>
      </c>
      <c r="E11" s="21">
        <v>2760.0</v>
      </c>
      <c r="F11" s="21">
        <v>107.81388</v>
      </c>
      <c r="G11" s="22">
        <v>0.01078270697457483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435</v>
      </c>
      <c r="C12" s="20" t="s">
        <v>436</v>
      </c>
      <c r="D12" s="20" t="s">
        <v>31</v>
      </c>
      <c r="E12" s="21">
        <v>5703.0</v>
      </c>
      <c r="F12" s="21">
        <v>106.309623</v>
      </c>
      <c r="G12" s="22">
        <v>0.010632262871779782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746</v>
      </c>
      <c r="C13" s="20" t="s">
        <v>747</v>
      </c>
      <c r="D13" s="20" t="s">
        <v>15</v>
      </c>
      <c r="E13" s="21">
        <v>45267.0</v>
      </c>
      <c r="F13" s="21">
        <v>98.7590139</v>
      </c>
      <c r="G13" s="22">
        <v>0.009877109589059057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754</v>
      </c>
      <c r="C14" s="20" t="s">
        <v>755</v>
      </c>
      <c r="D14" s="20" t="s">
        <v>31</v>
      </c>
      <c r="E14" s="21">
        <v>9220.0</v>
      </c>
      <c r="F14" s="21">
        <v>93.14044</v>
      </c>
      <c r="G14" s="22">
        <v>0.009315183462490807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756</v>
      </c>
      <c r="C15" s="20" t="s">
        <v>757</v>
      </c>
      <c r="D15" s="20" t="s">
        <v>66</v>
      </c>
      <c r="E15" s="21">
        <v>14133.0</v>
      </c>
      <c r="F15" s="21">
        <v>92.8326105</v>
      </c>
      <c r="G15" s="22">
        <v>0.009284396746563046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402</v>
      </c>
      <c r="C16" s="20" t="s">
        <v>403</v>
      </c>
      <c r="D16" s="20" t="s">
        <v>404</v>
      </c>
      <c r="E16" s="21">
        <v>2010.0</v>
      </c>
      <c r="F16" s="21">
        <v>90.88416</v>
      </c>
      <c r="G16" s="22">
        <v>0.009089527859588902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770</v>
      </c>
      <c r="C17" s="20" t="s">
        <v>771</v>
      </c>
      <c r="D17" s="20" t="s">
        <v>485</v>
      </c>
      <c r="E17" s="21">
        <v>29539.0</v>
      </c>
      <c r="F17" s="21">
        <v>90.2564145</v>
      </c>
      <c r="G17" s="22">
        <v>0.009026745629869427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774</v>
      </c>
      <c r="C18" s="20" t="s">
        <v>775</v>
      </c>
      <c r="D18" s="20" t="s">
        <v>733</v>
      </c>
      <c r="E18" s="21">
        <v>1561.0</v>
      </c>
      <c r="F18" s="21">
        <v>89.713792</v>
      </c>
      <c r="G18" s="22">
        <v>0.0089724767415286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784</v>
      </c>
      <c r="C19" s="20" t="s">
        <v>785</v>
      </c>
      <c r="D19" s="20" t="s">
        <v>411</v>
      </c>
      <c r="E19" s="21">
        <v>34230.0</v>
      </c>
      <c r="F19" s="21">
        <v>84.106533</v>
      </c>
      <c r="G19" s="22">
        <v>0.008411682243384693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790</v>
      </c>
      <c r="C20" s="20" t="s">
        <v>791</v>
      </c>
      <c r="D20" s="20" t="s">
        <v>47</v>
      </c>
      <c r="E20" s="21">
        <v>7311.0</v>
      </c>
      <c r="F20" s="21">
        <v>83.133381</v>
      </c>
      <c r="G20" s="22">
        <v>0.008314355138027559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792</v>
      </c>
      <c r="C21" s="20" t="s">
        <v>793</v>
      </c>
      <c r="D21" s="20" t="s">
        <v>85</v>
      </c>
      <c r="E21" s="21">
        <v>43629.0</v>
      </c>
      <c r="F21" s="21">
        <v>83.0478015</v>
      </c>
      <c r="G21" s="22">
        <v>0.008305796141064175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794</v>
      </c>
      <c r="C22" s="20" t="s">
        <v>795</v>
      </c>
      <c r="D22" s="20" t="s">
        <v>573</v>
      </c>
      <c r="E22" s="21">
        <v>7958.0</v>
      </c>
      <c r="F22" s="21">
        <v>81.855988</v>
      </c>
      <c r="G22" s="22">
        <v>0.00818660021064369</v>
      </c>
      <c r="H22" s="23"/>
      <c r="I22" s="23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804</v>
      </c>
      <c r="C23" s="20" t="s">
        <v>805</v>
      </c>
      <c r="D23" s="20" t="s">
        <v>85</v>
      </c>
      <c r="E23" s="21">
        <v>6660.0</v>
      </c>
      <c r="F23" s="21">
        <v>79.76016</v>
      </c>
      <c r="G23" s="22">
        <v>0.007976991770681143</v>
      </c>
      <c r="H23" s="23"/>
      <c r="I23" s="23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405</v>
      </c>
      <c r="C24" s="20" t="s">
        <v>406</v>
      </c>
      <c r="D24" s="20" t="s">
        <v>85</v>
      </c>
      <c r="E24" s="21">
        <v>3341.0</v>
      </c>
      <c r="F24" s="21">
        <v>77.253943</v>
      </c>
      <c r="G24" s="22">
        <v>0.007726339410097349</v>
      </c>
      <c r="H24" s="23"/>
      <c r="I24" s="23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818</v>
      </c>
      <c r="C25" s="20" t="s">
        <v>819</v>
      </c>
      <c r="D25" s="20" t="s">
        <v>31</v>
      </c>
      <c r="E25" s="21">
        <v>10734.0</v>
      </c>
      <c r="F25" s="21">
        <v>75.776673</v>
      </c>
      <c r="G25" s="22">
        <v>0.007578594337456144</v>
      </c>
      <c r="H25" s="23"/>
      <c r="I25" s="23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820</v>
      </c>
      <c r="C26" s="20" t="s">
        <v>821</v>
      </c>
      <c r="D26" s="20" t="s">
        <v>404</v>
      </c>
      <c r="E26" s="21">
        <v>9007.0</v>
      </c>
      <c r="F26" s="21">
        <v>75.415611</v>
      </c>
      <c r="G26" s="22">
        <v>0.007542483720292065</v>
      </c>
      <c r="H26" s="23"/>
      <c r="I26" s="23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822</v>
      </c>
      <c r="C27" s="20" t="s">
        <v>823</v>
      </c>
      <c r="D27" s="20" t="s">
        <v>47</v>
      </c>
      <c r="E27" s="21">
        <v>35508.0</v>
      </c>
      <c r="F27" s="21">
        <v>74.939634</v>
      </c>
      <c r="G27" s="22">
        <v>0.007494880197279655</v>
      </c>
      <c r="H27" s="23"/>
      <c r="I27" s="2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830</v>
      </c>
      <c r="C28" s="20" t="s">
        <v>831</v>
      </c>
      <c r="D28" s="20" t="s">
        <v>15</v>
      </c>
      <c r="E28" s="21">
        <v>41501.0</v>
      </c>
      <c r="F28" s="21">
        <v>73.2741656</v>
      </c>
      <c r="G28" s="22">
        <v>0.007328312982254892</v>
      </c>
      <c r="H28" s="23"/>
      <c r="I28" s="23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834</v>
      </c>
      <c r="C29" s="20" t="s">
        <v>835</v>
      </c>
      <c r="D29" s="20" t="s">
        <v>31</v>
      </c>
      <c r="E29" s="21">
        <v>31598.0</v>
      </c>
      <c r="F29" s="21">
        <v>72.943983</v>
      </c>
      <c r="G29" s="22">
        <v>0.00729529068286354</v>
      </c>
      <c r="H29" s="23"/>
      <c r="I29" s="23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836</v>
      </c>
      <c r="C30" s="20" t="s">
        <v>837</v>
      </c>
      <c r="D30" s="20" t="s">
        <v>28</v>
      </c>
      <c r="E30" s="21">
        <v>1177.0</v>
      </c>
      <c r="F30" s="21">
        <v>72.450235</v>
      </c>
      <c r="G30" s="22">
        <v>0.007245909842444085</v>
      </c>
      <c r="H30" s="23"/>
      <c r="I30" s="23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846</v>
      </c>
      <c r="C31" s="20" t="s">
        <v>847</v>
      </c>
      <c r="D31" s="20" t="s">
        <v>28</v>
      </c>
      <c r="E31" s="21">
        <v>8253.0</v>
      </c>
      <c r="F31" s="21">
        <v>69.680079</v>
      </c>
      <c r="G31" s="22">
        <v>0.006968860352880586</v>
      </c>
      <c r="H31" s="23"/>
      <c r="I31" s="23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850</v>
      </c>
      <c r="C32" s="20" t="s">
        <v>851</v>
      </c>
      <c r="D32" s="20" t="s">
        <v>66</v>
      </c>
      <c r="E32" s="21">
        <v>3910.0</v>
      </c>
      <c r="F32" s="21">
        <v>68.83555</v>
      </c>
      <c r="G32" s="22">
        <v>0.006884397121072856</v>
      </c>
      <c r="H32" s="23"/>
      <c r="I32" s="23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852</v>
      </c>
      <c r="C33" s="20" t="s">
        <v>853</v>
      </c>
      <c r="D33" s="20" t="s">
        <v>276</v>
      </c>
      <c r="E33" s="21">
        <v>7052.0</v>
      </c>
      <c r="F33" s="21">
        <v>68.538388</v>
      </c>
      <c r="G33" s="22">
        <v>0.006854677285649267</v>
      </c>
      <c r="H33" s="23"/>
      <c r="I33" s="23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856</v>
      </c>
      <c r="C34" s="20" t="s">
        <v>857</v>
      </c>
      <c r="D34" s="20" t="s">
        <v>15</v>
      </c>
      <c r="E34" s="21">
        <v>34138.0</v>
      </c>
      <c r="F34" s="21">
        <v>68.4023106</v>
      </c>
      <c r="G34" s="22">
        <v>0.006841067880904145</v>
      </c>
      <c r="H34" s="23"/>
      <c r="I34" s="23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854</v>
      </c>
      <c r="C35" s="20" t="s">
        <v>855</v>
      </c>
      <c r="D35" s="20" t="s">
        <v>76</v>
      </c>
      <c r="E35" s="21">
        <v>7245.0</v>
      </c>
      <c r="F35" s="21">
        <v>68.36382</v>
      </c>
      <c r="G35" s="22">
        <v>0.0068372183500174395</v>
      </c>
      <c r="H35" s="23"/>
      <c r="I35" s="23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861</v>
      </c>
      <c r="C36" s="20" t="s">
        <v>862</v>
      </c>
      <c r="D36" s="20" t="s">
        <v>93</v>
      </c>
      <c r="E36" s="21">
        <v>6551.0</v>
      </c>
      <c r="F36" s="21">
        <v>66.964322</v>
      </c>
      <c r="G36" s="22">
        <v>0.006697251428824143</v>
      </c>
      <c r="H36" s="23"/>
      <c r="I36" s="23"/>
      <c r="J36" s="18"/>
      <c r="O36" s="1"/>
    </row>
    <row r="37" ht="14.25" customHeight="1">
      <c r="A37" s="1"/>
      <c r="B37" s="20" t="s">
        <v>863</v>
      </c>
      <c r="C37" s="20" t="s">
        <v>864</v>
      </c>
      <c r="D37" s="20" t="s">
        <v>31</v>
      </c>
      <c r="E37" s="21">
        <v>6883.0</v>
      </c>
      <c r="F37" s="21">
        <v>66.6239985</v>
      </c>
      <c r="G37" s="22">
        <v>0.006663214915370943</v>
      </c>
      <c r="H37" s="23"/>
      <c r="I37" s="23"/>
      <c r="J37" s="18"/>
      <c r="O37" s="1"/>
    </row>
    <row r="38" ht="14.25" customHeight="1">
      <c r="A38" s="1"/>
      <c r="B38" s="20" t="s">
        <v>277</v>
      </c>
      <c r="C38" s="20" t="s">
        <v>278</v>
      </c>
      <c r="D38" s="20" t="s">
        <v>47</v>
      </c>
      <c r="E38" s="21">
        <v>4130.0</v>
      </c>
      <c r="F38" s="21">
        <v>66.59212</v>
      </c>
      <c r="G38" s="22">
        <v>0.006660026675375416</v>
      </c>
      <c r="H38" s="23"/>
      <c r="I38" s="23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865</v>
      </c>
      <c r="C39" s="20" t="s">
        <v>866</v>
      </c>
      <c r="D39" s="20" t="s">
        <v>66</v>
      </c>
      <c r="E39" s="21">
        <v>12966.0</v>
      </c>
      <c r="F39" s="21">
        <v>65.471817</v>
      </c>
      <c r="G39" s="22">
        <v>0.006547982669800835</v>
      </c>
      <c r="H39" s="23"/>
      <c r="I39" s="23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0" t="s">
        <v>871</v>
      </c>
      <c r="C40" s="20" t="s">
        <v>872</v>
      </c>
      <c r="D40" s="20" t="s">
        <v>98</v>
      </c>
      <c r="E40" s="21">
        <v>38644.0</v>
      </c>
      <c r="F40" s="21">
        <v>65.3160888</v>
      </c>
      <c r="G40" s="22">
        <v>0.006532407944651551</v>
      </c>
      <c r="H40" s="23"/>
      <c r="I40" s="23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 t="s">
        <v>877</v>
      </c>
      <c r="C41" s="20" t="s">
        <v>878</v>
      </c>
      <c r="D41" s="20" t="s">
        <v>69</v>
      </c>
      <c r="E41" s="21">
        <v>160528.0</v>
      </c>
      <c r="F41" s="21">
        <v>64.1951472</v>
      </c>
      <c r="G41" s="22">
        <v>0.006420300071264459</v>
      </c>
      <c r="H41" s="23"/>
      <c r="I41" s="23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 t="s">
        <v>883</v>
      </c>
      <c r="C42" s="20" t="s">
        <v>884</v>
      </c>
      <c r="D42" s="20" t="s">
        <v>31</v>
      </c>
      <c r="E42" s="21">
        <v>3297.0</v>
      </c>
      <c r="F42" s="21">
        <v>64.057413</v>
      </c>
      <c r="G42" s="22">
        <v>0.00640652496625036</v>
      </c>
      <c r="H42" s="23"/>
      <c r="I42" s="23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0" t="s">
        <v>885</v>
      </c>
      <c r="C43" s="20" t="s">
        <v>886</v>
      </c>
      <c r="D43" s="20" t="s">
        <v>22</v>
      </c>
      <c r="E43" s="21">
        <v>6542.0</v>
      </c>
      <c r="F43" s="21">
        <v>63.594782</v>
      </c>
      <c r="G43" s="22">
        <v>0.006360256206510385</v>
      </c>
      <c r="H43" s="23"/>
      <c r="I43" s="23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0" t="s">
        <v>887</v>
      </c>
      <c r="C44" s="20" t="s">
        <v>888</v>
      </c>
      <c r="D44" s="20" t="s">
        <v>889</v>
      </c>
      <c r="E44" s="21">
        <v>780.0</v>
      </c>
      <c r="F44" s="21">
        <v>63.3048</v>
      </c>
      <c r="G44" s="22">
        <v>0.006331254458925554</v>
      </c>
      <c r="H44" s="23"/>
      <c r="I44" s="23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 t="s">
        <v>894</v>
      </c>
      <c r="C45" s="20" t="s">
        <v>895</v>
      </c>
      <c r="D45" s="20" t="s">
        <v>558</v>
      </c>
      <c r="E45" s="21">
        <v>19176.0</v>
      </c>
      <c r="F45" s="21">
        <v>62.322</v>
      </c>
      <c r="G45" s="22">
        <v>0.006232962435536617</v>
      </c>
      <c r="H45" s="23"/>
      <c r="I45" s="23"/>
      <c r="J45" s="1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 t="s">
        <v>898</v>
      </c>
      <c r="C46" s="20" t="s">
        <v>899</v>
      </c>
      <c r="D46" s="20" t="s">
        <v>31</v>
      </c>
      <c r="E46" s="21">
        <v>16578.0</v>
      </c>
      <c r="F46" s="21">
        <v>62.208945</v>
      </c>
      <c r="G46" s="22">
        <v>0.006221655552443173</v>
      </c>
      <c r="H46" s="23"/>
      <c r="I46" s="23"/>
      <c r="J46" s="1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0" t="s">
        <v>900</v>
      </c>
      <c r="C47" s="20" t="s">
        <v>901</v>
      </c>
      <c r="D47" s="20" t="s">
        <v>411</v>
      </c>
      <c r="E47" s="21">
        <v>18200.0</v>
      </c>
      <c r="F47" s="21">
        <v>62.0074</v>
      </c>
      <c r="G47" s="22">
        <v>0.006201498586779841</v>
      </c>
      <c r="H47" s="23"/>
      <c r="I47" s="23"/>
      <c r="J47" s="1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20" t="s">
        <v>902</v>
      </c>
      <c r="C48" s="20" t="s">
        <v>903</v>
      </c>
      <c r="D48" s="20" t="s">
        <v>404</v>
      </c>
      <c r="E48" s="21">
        <v>916.0</v>
      </c>
      <c r="F48" s="21">
        <v>61.79336</v>
      </c>
      <c r="G48" s="22">
        <v>0.006180091968255046</v>
      </c>
      <c r="H48" s="23"/>
      <c r="I48" s="23"/>
      <c r="J48" s="1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20" t="s">
        <v>904</v>
      </c>
      <c r="C49" s="20" t="s">
        <v>905</v>
      </c>
      <c r="D49" s="20" t="s">
        <v>47</v>
      </c>
      <c r="E49" s="21">
        <v>4755.0</v>
      </c>
      <c r="F49" s="21">
        <v>61.658085</v>
      </c>
      <c r="G49" s="22">
        <v>0.006166562813326333</v>
      </c>
      <c r="H49" s="23"/>
      <c r="I49" s="23"/>
      <c r="J49" s="18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0" t="s">
        <v>906</v>
      </c>
      <c r="C50" s="20" t="s">
        <v>907</v>
      </c>
      <c r="D50" s="20" t="s">
        <v>608</v>
      </c>
      <c r="E50" s="21">
        <v>8774.0</v>
      </c>
      <c r="F50" s="21">
        <v>60.773111</v>
      </c>
      <c r="G50" s="22">
        <v>0.006078054586722139</v>
      </c>
      <c r="H50" s="23"/>
      <c r="I50" s="23"/>
      <c r="J50" s="18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0" t="s">
        <v>908</v>
      </c>
      <c r="C51" s="20" t="s">
        <v>909</v>
      </c>
      <c r="D51" s="20" t="s">
        <v>66</v>
      </c>
      <c r="E51" s="21">
        <v>2144.0</v>
      </c>
      <c r="F51" s="21">
        <v>59.369504</v>
      </c>
      <c r="G51" s="22">
        <v>0.005937676715260115</v>
      </c>
      <c r="H51" s="23"/>
      <c r="I51" s="23"/>
      <c r="J51" s="1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0" t="s">
        <v>910</v>
      </c>
      <c r="C52" s="20" t="s">
        <v>911</v>
      </c>
      <c r="D52" s="20" t="s">
        <v>47</v>
      </c>
      <c r="E52" s="21">
        <v>494.0</v>
      </c>
      <c r="F52" s="21">
        <v>59.24048</v>
      </c>
      <c r="G52" s="22">
        <v>0.005924772736804952</v>
      </c>
      <c r="H52" s="23"/>
      <c r="I52" s="23"/>
      <c r="J52" s="18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20" t="s">
        <v>912</v>
      </c>
      <c r="C53" s="20" t="s">
        <v>913</v>
      </c>
      <c r="D53" s="20" t="s">
        <v>404</v>
      </c>
      <c r="E53" s="21">
        <v>13473.0</v>
      </c>
      <c r="F53" s="21">
        <v>58.971321</v>
      </c>
      <c r="G53" s="22">
        <v>0.0058978535439647576</v>
      </c>
      <c r="H53" s="23"/>
      <c r="I53" s="23"/>
      <c r="J53" s="18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0" t="s">
        <v>916</v>
      </c>
      <c r="C54" s="20" t="s">
        <v>917</v>
      </c>
      <c r="D54" s="20" t="s">
        <v>276</v>
      </c>
      <c r="E54" s="21">
        <v>6365.0</v>
      </c>
      <c r="F54" s="21">
        <v>58.373415</v>
      </c>
      <c r="G54" s="22">
        <v>0.00583805562929607</v>
      </c>
      <c r="H54" s="23"/>
      <c r="I54" s="23"/>
      <c r="J54" s="18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20" t="s">
        <v>918</v>
      </c>
      <c r="C55" s="20" t="s">
        <v>919</v>
      </c>
      <c r="D55" s="20" t="s">
        <v>860</v>
      </c>
      <c r="E55" s="21">
        <v>4870.0</v>
      </c>
      <c r="F55" s="21">
        <v>57.84099</v>
      </c>
      <c r="G55" s="22">
        <v>0.005784806615709527</v>
      </c>
      <c r="H55" s="23"/>
      <c r="I55" s="23"/>
      <c r="J55" s="18"/>
      <c r="O55" s="1"/>
    </row>
    <row r="56" ht="14.25" customHeight="1">
      <c r="A56" s="1"/>
      <c r="B56" s="20" t="s">
        <v>920</v>
      </c>
      <c r="C56" s="20" t="s">
        <v>921</v>
      </c>
      <c r="D56" s="20" t="s">
        <v>922</v>
      </c>
      <c r="E56" s="21">
        <v>3011.0</v>
      </c>
      <c r="F56" s="21">
        <v>57.741947</v>
      </c>
      <c r="G56" s="22">
        <v>0.005774901104036235</v>
      </c>
      <c r="H56" s="23"/>
      <c r="I56" s="23"/>
      <c r="J56" s="18"/>
      <c r="O56" s="1"/>
    </row>
    <row r="57" ht="14.25" customHeight="1">
      <c r="A57" s="1"/>
      <c r="B57" s="20" t="s">
        <v>925</v>
      </c>
      <c r="C57" s="20" t="s">
        <v>926</v>
      </c>
      <c r="D57" s="20" t="s">
        <v>93</v>
      </c>
      <c r="E57" s="21">
        <v>7522.0</v>
      </c>
      <c r="F57" s="21">
        <v>57.73135</v>
      </c>
      <c r="G57" s="22">
        <v>0.005773841274394545</v>
      </c>
      <c r="H57" s="23"/>
      <c r="I57" s="23"/>
      <c r="J57" s="18"/>
      <c r="O57" s="1"/>
    </row>
    <row r="58" ht="14.25" customHeight="1">
      <c r="A58" s="1"/>
      <c r="B58" s="20" t="s">
        <v>923</v>
      </c>
      <c r="C58" s="20" t="s">
        <v>924</v>
      </c>
      <c r="D58" s="20" t="s">
        <v>69</v>
      </c>
      <c r="E58" s="21">
        <v>36306.0</v>
      </c>
      <c r="F58" s="21">
        <v>57.7301706</v>
      </c>
      <c r="G58" s="22">
        <v>0.005773723319965989</v>
      </c>
      <c r="H58" s="23"/>
      <c r="I58" s="23"/>
      <c r="J58" s="18"/>
      <c r="O58" s="1"/>
    </row>
    <row r="59" ht="14.25" customHeight="1">
      <c r="A59" s="1"/>
      <c r="B59" s="20" t="s">
        <v>929</v>
      </c>
      <c r="C59" s="20" t="s">
        <v>930</v>
      </c>
      <c r="D59" s="20" t="s">
        <v>860</v>
      </c>
      <c r="E59" s="21">
        <v>3638.0</v>
      </c>
      <c r="F59" s="21">
        <v>57.62592</v>
      </c>
      <c r="G59" s="22">
        <v>0.005763296984583907</v>
      </c>
      <c r="H59" s="23"/>
      <c r="I59" s="23"/>
      <c r="J59" s="18"/>
      <c r="O59" s="1"/>
    </row>
    <row r="60" ht="14.25" customHeight="1">
      <c r="A60" s="1"/>
      <c r="B60" s="20" t="s">
        <v>933</v>
      </c>
      <c r="C60" s="20" t="s">
        <v>934</v>
      </c>
      <c r="D60" s="20" t="s">
        <v>558</v>
      </c>
      <c r="E60" s="21">
        <v>7234.0</v>
      </c>
      <c r="F60" s="21">
        <v>56.815836</v>
      </c>
      <c r="G60" s="22">
        <v>0.00568227867416978</v>
      </c>
      <c r="H60" s="23"/>
      <c r="I60" s="23"/>
      <c r="J60" s="18"/>
      <c r="O60" s="1"/>
    </row>
    <row r="61" ht="14.25" customHeight="1">
      <c r="A61" s="1"/>
      <c r="B61" s="20" t="s">
        <v>935</v>
      </c>
      <c r="C61" s="20" t="s">
        <v>936</v>
      </c>
      <c r="D61" s="20" t="s">
        <v>22</v>
      </c>
      <c r="E61" s="21">
        <v>59610.0</v>
      </c>
      <c r="F61" s="21">
        <v>56.742759</v>
      </c>
      <c r="G61" s="22">
        <v>0.005674970080159611</v>
      </c>
      <c r="H61" s="23"/>
      <c r="I61" s="23"/>
      <c r="J61" s="18"/>
      <c r="O61" s="1"/>
    </row>
    <row r="62" ht="14.25" customHeight="1">
      <c r="A62" s="1"/>
      <c r="B62" s="20" t="s">
        <v>937</v>
      </c>
      <c r="C62" s="20" t="s">
        <v>938</v>
      </c>
      <c r="D62" s="20" t="s">
        <v>939</v>
      </c>
      <c r="E62" s="21">
        <v>2197.0</v>
      </c>
      <c r="F62" s="21">
        <v>56.55078</v>
      </c>
      <c r="G62" s="22">
        <v>0.005655769831524909</v>
      </c>
      <c r="H62" s="23"/>
      <c r="I62" s="23"/>
      <c r="J62" s="18"/>
      <c r="O62" s="1"/>
    </row>
    <row r="63" ht="14.25" customHeight="1">
      <c r="A63" s="1"/>
      <c r="B63" s="20" t="s">
        <v>940</v>
      </c>
      <c r="C63" s="20" t="s">
        <v>941</v>
      </c>
      <c r="D63" s="20" t="s">
        <v>942</v>
      </c>
      <c r="E63" s="21">
        <v>53133.0</v>
      </c>
      <c r="F63" s="21">
        <v>56.5069455</v>
      </c>
      <c r="G63" s="22">
        <v>0.005651385845261944</v>
      </c>
      <c r="H63" s="23"/>
      <c r="I63" s="23"/>
      <c r="J63" s="18"/>
      <c r="O63" s="1"/>
    </row>
    <row r="64" ht="14.25" customHeight="1">
      <c r="A64" s="1"/>
      <c r="B64" s="20" t="s">
        <v>945</v>
      </c>
      <c r="C64" s="20" t="s">
        <v>946</v>
      </c>
      <c r="D64" s="20" t="s">
        <v>93</v>
      </c>
      <c r="E64" s="21">
        <v>12462.0</v>
      </c>
      <c r="F64" s="21">
        <v>55.511979</v>
      </c>
      <c r="G64" s="22">
        <v>0.005551877023030351</v>
      </c>
      <c r="H64" s="23"/>
      <c r="I64" s="23"/>
      <c r="J64" s="18"/>
      <c r="O64" s="1"/>
    </row>
    <row r="65" ht="14.25" customHeight="1">
      <c r="A65" s="1"/>
      <c r="B65" s="20" t="s">
        <v>947</v>
      </c>
      <c r="C65" s="20" t="s">
        <v>948</v>
      </c>
      <c r="D65" s="20" t="s">
        <v>31</v>
      </c>
      <c r="E65" s="21">
        <v>4514.0</v>
      </c>
      <c r="F65" s="21">
        <v>55.490602</v>
      </c>
      <c r="G65" s="22">
        <v>0.0055497390615081845</v>
      </c>
      <c r="H65" s="23"/>
      <c r="I65" s="23"/>
      <c r="J65" s="18"/>
      <c r="O65" s="1"/>
    </row>
    <row r="66" ht="14.25" customHeight="1">
      <c r="A66" s="1"/>
      <c r="B66" s="20" t="s">
        <v>949</v>
      </c>
      <c r="C66" s="20" t="s">
        <v>950</v>
      </c>
      <c r="D66" s="20" t="s">
        <v>167</v>
      </c>
      <c r="E66" s="21">
        <v>27856.0</v>
      </c>
      <c r="F66" s="21">
        <v>55.0796688</v>
      </c>
      <c r="G66" s="22">
        <v>0.005508640714229297</v>
      </c>
      <c r="H66" s="23"/>
      <c r="I66" s="23"/>
      <c r="J66" s="18"/>
      <c r="O66" s="1"/>
    </row>
    <row r="67" ht="14.25" customHeight="1">
      <c r="A67" s="1"/>
      <c r="B67" s="20" t="s">
        <v>953</v>
      </c>
      <c r="C67" s="20" t="s">
        <v>954</v>
      </c>
      <c r="D67" s="20" t="s">
        <v>31</v>
      </c>
      <c r="E67" s="21">
        <v>44695.0</v>
      </c>
      <c r="F67" s="21">
        <v>53.8798225</v>
      </c>
      <c r="G67" s="22">
        <v>0.005388641405537059</v>
      </c>
      <c r="H67" s="23"/>
      <c r="I67" s="23"/>
      <c r="J67" s="18"/>
      <c r="O67" s="1"/>
    </row>
    <row r="68" ht="14.25" customHeight="1">
      <c r="A68" s="1"/>
      <c r="B68" s="20" t="s">
        <v>955</v>
      </c>
      <c r="C68" s="20" t="s">
        <v>956</v>
      </c>
      <c r="D68" s="20" t="s">
        <v>733</v>
      </c>
      <c r="E68" s="21">
        <v>4919.0</v>
      </c>
      <c r="F68" s="21">
        <v>52.957954</v>
      </c>
      <c r="G68" s="22">
        <v>0.0052964432775725444</v>
      </c>
      <c r="H68" s="23"/>
      <c r="I68" s="23"/>
      <c r="J68" s="18"/>
      <c r="O68" s="1"/>
    </row>
    <row r="69" ht="14.25" customHeight="1">
      <c r="A69" s="1"/>
      <c r="B69" s="20" t="s">
        <v>957</v>
      </c>
      <c r="C69" s="20" t="s">
        <v>958</v>
      </c>
      <c r="D69" s="20" t="s">
        <v>85</v>
      </c>
      <c r="E69" s="21">
        <v>861.0</v>
      </c>
      <c r="F69" s="21">
        <v>52.473645</v>
      </c>
      <c r="G69" s="22">
        <v>0.005248006452628026</v>
      </c>
      <c r="H69" s="23"/>
      <c r="I69" s="23"/>
      <c r="J69" s="18"/>
      <c r="O69" s="1"/>
    </row>
    <row r="70" ht="14.25" customHeight="1">
      <c r="A70" s="1"/>
      <c r="B70" s="20" t="s">
        <v>959</v>
      </c>
      <c r="C70" s="20" t="s">
        <v>960</v>
      </c>
      <c r="D70" s="20" t="s">
        <v>22</v>
      </c>
      <c r="E70" s="21">
        <v>7488.0</v>
      </c>
      <c r="F70" s="21">
        <v>52.281216</v>
      </c>
      <c r="G70" s="22">
        <v>0.005228761198488109</v>
      </c>
      <c r="H70" s="23"/>
      <c r="I70" s="23"/>
      <c r="J70" s="18"/>
      <c r="O70" s="1"/>
    </row>
    <row r="71" ht="14.25" customHeight="1">
      <c r="A71" s="1"/>
      <c r="B71" s="20" t="s">
        <v>961</v>
      </c>
      <c r="C71" s="20" t="s">
        <v>962</v>
      </c>
      <c r="D71" s="20" t="s">
        <v>93</v>
      </c>
      <c r="E71" s="21">
        <v>1341.0</v>
      </c>
      <c r="F71" s="21">
        <v>52.107237</v>
      </c>
      <c r="G71" s="22">
        <v>0.005211361170061996</v>
      </c>
      <c r="H71" s="23"/>
      <c r="I71" s="23"/>
      <c r="J71" s="18"/>
      <c r="O71" s="1"/>
    </row>
    <row r="72" ht="14.25" customHeight="1">
      <c r="A72" s="1"/>
      <c r="B72" s="20" t="s">
        <v>967</v>
      </c>
      <c r="C72" s="20" t="s">
        <v>968</v>
      </c>
      <c r="D72" s="20" t="s">
        <v>93</v>
      </c>
      <c r="E72" s="21">
        <v>2072.0</v>
      </c>
      <c r="F72" s="21">
        <v>50.8158</v>
      </c>
      <c r="G72" s="22">
        <v>0.005082201670866494</v>
      </c>
      <c r="H72" s="23"/>
      <c r="I72" s="23"/>
      <c r="J72" s="18"/>
      <c r="O72" s="1"/>
    </row>
    <row r="73" ht="14.25" customHeight="1">
      <c r="A73" s="1"/>
      <c r="B73" s="20" t="s">
        <v>975</v>
      </c>
      <c r="C73" s="20" t="s">
        <v>976</v>
      </c>
      <c r="D73" s="20" t="s">
        <v>31</v>
      </c>
      <c r="E73" s="21">
        <v>216.0</v>
      </c>
      <c r="F73" s="21">
        <v>50.2848</v>
      </c>
      <c r="G73" s="22">
        <v>0.00502909517471313</v>
      </c>
      <c r="H73" s="23"/>
      <c r="I73" s="23"/>
      <c r="J73" s="18"/>
      <c r="O73" s="1"/>
    </row>
    <row r="74" ht="14.25" customHeight="1">
      <c r="A74" s="1"/>
      <c r="B74" s="20" t="s">
        <v>971</v>
      </c>
      <c r="C74" s="20" t="s">
        <v>972</v>
      </c>
      <c r="D74" s="20" t="s">
        <v>276</v>
      </c>
      <c r="E74" s="21">
        <v>401.0</v>
      </c>
      <c r="F74" s="21">
        <v>50.23327</v>
      </c>
      <c r="G74" s="22">
        <v>0.005023941544304876</v>
      </c>
      <c r="H74" s="23"/>
      <c r="I74" s="23"/>
      <c r="J74" s="18"/>
      <c r="O74" s="1"/>
    </row>
    <row r="75" ht="14.25" customHeight="1">
      <c r="A75" s="1"/>
      <c r="B75" s="20" t="s">
        <v>973</v>
      </c>
      <c r="C75" s="20" t="s">
        <v>974</v>
      </c>
      <c r="D75" s="20" t="s">
        <v>22</v>
      </c>
      <c r="E75" s="21">
        <v>23637.0</v>
      </c>
      <c r="F75" s="21">
        <v>50.086803</v>
      </c>
      <c r="G75" s="22">
        <v>0.005009293052455357</v>
      </c>
      <c r="H75" s="23"/>
      <c r="I75" s="23"/>
      <c r="J75" s="18"/>
      <c r="O75" s="1"/>
    </row>
    <row r="76" ht="14.25" customHeight="1">
      <c r="A76" s="1"/>
      <c r="B76" s="20" t="s">
        <v>979</v>
      </c>
      <c r="C76" s="20" t="s">
        <v>980</v>
      </c>
      <c r="D76" s="20" t="s">
        <v>485</v>
      </c>
      <c r="E76" s="21">
        <v>5722.0</v>
      </c>
      <c r="F76" s="21">
        <v>49.784261</v>
      </c>
      <c r="G76" s="22">
        <v>0.004979035151213867</v>
      </c>
      <c r="H76" s="23"/>
      <c r="I76" s="23"/>
      <c r="J76" s="18"/>
      <c r="O76" s="1"/>
    </row>
    <row r="77" ht="14.25" customHeight="1">
      <c r="A77" s="1"/>
      <c r="B77" s="20" t="s">
        <v>977</v>
      </c>
      <c r="C77" s="20" t="s">
        <v>978</v>
      </c>
      <c r="D77" s="20" t="s">
        <v>404</v>
      </c>
      <c r="E77" s="21">
        <v>11816.0</v>
      </c>
      <c r="F77" s="21">
        <v>49.7749</v>
      </c>
      <c r="G77" s="22">
        <v>0.004978098936693167</v>
      </c>
      <c r="H77" s="23"/>
      <c r="I77" s="23"/>
      <c r="J77" s="18"/>
      <c r="O77" s="1"/>
    </row>
    <row r="78" ht="14.25" customHeight="1">
      <c r="A78" s="1"/>
      <c r="B78" s="20" t="s">
        <v>418</v>
      </c>
      <c r="C78" s="20" t="s">
        <v>419</v>
      </c>
      <c r="D78" s="20" t="s">
        <v>404</v>
      </c>
      <c r="E78" s="21">
        <v>3875.0</v>
      </c>
      <c r="F78" s="21">
        <v>49.596125</v>
      </c>
      <c r="G78" s="22">
        <v>0.004960219249593699</v>
      </c>
      <c r="H78" s="23"/>
      <c r="I78" s="23"/>
      <c r="J78" s="18"/>
      <c r="O78" s="1"/>
    </row>
    <row r="79" ht="14.25" customHeight="1">
      <c r="A79" s="1"/>
      <c r="B79" s="20" t="s">
        <v>986</v>
      </c>
      <c r="C79" s="20" t="s">
        <v>987</v>
      </c>
      <c r="D79" s="20" t="s">
        <v>390</v>
      </c>
      <c r="E79" s="21">
        <v>5913.0</v>
      </c>
      <c r="F79" s="21">
        <v>48.3299055</v>
      </c>
      <c r="G79" s="22">
        <v>0.0048335818089043124</v>
      </c>
      <c r="H79" s="23"/>
      <c r="I79" s="23"/>
      <c r="J79" s="18"/>
      <c r="O79" s="1"/>
    </row>
    <row r="80" ht="14.25" customHeight="1">
      <c r="A80" s="1"/>
      <c r="B80" s="20" t="s">
        <v>988</v>
      </c>
      <c r="C80" s="20" t="s">
        <v>989</v>
      </c>
      <c r="D80" s="20" t="s">
        <v>31</v>
      </c>
      <c r="E80" s="21">
        <v>13370.0</v>
      </c>
      <c r="F80" s="21">
        <v>48.02504</v>
      </c>
      <c r="G80" s="22">
        <v>0.004803091529237564</v>
      </c>
      <c r="H80" s="23"/>
      <c r="I80" s="23"/>
      <c r="J80" s="18"/>
      <c r="O80" s="1"/>
    </row>
    <row r="81" ht="14.25" customHeight="1">
      <c r="A81" s="1"/>
      <c r="B81" s="20" t="s">
        <v>990</v>
      </c>
      <c r="C81" s="20" t="s">
        <v>991</v>
      </c>
      <c r="D81" s="20" t="s">
        <v>54</v>
      </c>
      <c r="E81" s="21">
        <v>6620.0</v>
      </c>
      <c r="F81" s="21">
        <v>47.62759</v>
      </c>
      <c r="G81" s="22">
        <v>0.004763341666909589</v>
      </c>
      <c r="H81" s="23"/>
      <c r="I81" s="23"/>
      <c r="J81" s="18"/>
      <c r="O81" s="1"/>
    </row>
    <row r="82" ht="14.25" customHeight="1">
      <c r="A82" s="1"/>
      <c r="B82" s="20" t="s">
        <v>992</v>
      </c>
      <c r="C82" s="20" t="s">
        <v>993</v>
      </c>
      <c r="D82" s="20" t="s">
        <v>54</v>
      </c>
      <c r="E82" s="21">
        <v>11240.0</v>
      </c>
      <c r="F82" s="21">
        <v>47.38222</v>
      </c>
      <c r="G82" s="22">
        <v>0.004738801665099512</v>
      </c>
      <c r="H82" s="23"/>
      <c r="I82" s="23"/>
      <c r="J82" s="18"/>
      <c r="O82" s="1"/>
    </row>
    <row r="83" ht="14.25" customHeight="1">
      <c r="A83" s="1"/>
      <c r="B83" s="20" t="s">
        <v>994</v>
      </c>
      <c r="C83" s="20" t="s">
        <v>995</v>
      </c>
      <c r="D83" s="20" t="s">
        <v>276</v>
      </c>
      <c r="E83" s="21">
        <v>6353.0</v>
      </c>
      <c r="F83" s="21">
        <v>46.624667</v>
      </c>
      <c r="G83" s="22">
        <v>0.004663037097339683</v>
      </c>
      <c r="H83" s="23"/>
      <c r="I83" s="23"/>
      <c r="J83" s="18"/>
      <c r="O83" s="1"/>
    </row>
    <row r="84" ht="14.25" customHeight="1">
      <c r="A84" s="1"/>
      <c r="B84" s="20" t="s">
        <v>1006</v>
      </c>
      <c r="C84" s="20" t="s">
        <v>1007</v>
      </c>
      <c r="D84" s="20" t="s">
        <v>28</v>
      </c>
      <c r="E84" s="21">
        <v>3575.0</v>
      </c>
      <c r="F84" s="21">
        <v>45.0217625</v>
      </c>
      <c r="G84" s="22">
        <v>0.004502727037709816</v>
      </c>
      <c r="H84" s="23"/>
      <c r="I84" s="23"/>
      <c r="J84" s="18"/>
      <c r="O84" s="1"/>
    </row>
    <row r="85" ht="14.25" customHeight="1">
      <c r="A85" s="1"/>
      <c r="B85" s="20" t="s">
        <v>1004</v>
      </c>
      <c r="C85" s="20" t="s">
        <v>1005</v>
      </c>
      <c r="D85" s="20" t="s">
        <v>93</v>
      </c>
      <c r="E85" s="21">
        <v>349.0</v>
      </c>
      <c r="F85" s="21">
        <v>44.65106</v>
      </c>
      <c r="G85" s="22">
        <v>0.004465652252605687</v>
      </c>
      <c r="H85" s="23"/>
      <c r="I85" s="23"/>
      <c r="J85" s="18"/>
      <c r="O85" s="1"/>
    </row>
    <row r="86" ht="14.25" customHeight="1">
      <c r="A86" s="1"/>
      <c r="B86" s="20" t="s">
        <v>1014</v>
      </c>
      <c r="C86" s="20" t="s">
        <v>1015</v>
      </c>
      <c r="D86" s="20" t="s">
        <v>47</v>
      </c>
      <c r="E86" s="21">
        <v>3114.0</v>
      </c>
      <c r="F86" s="21">
        <v>44.595594</v>
      </c>
      <c r="G86" s="22">
        <v>0.004460104974045155</v>
      </c>
      <c r="H86" s="23"/>
      <c r="I86" s="23"/>
      <c r="J86" s="18"/>
      <c r="O86" s="1"/>
    </row>
    <row r="87" ht="14.25" customHeight="1">
      <c r="A87" s="1"/>
      <c r="B87" s="20" t="s">
        <v>1008</v>
      </c>
      <c r="C87" s="20" t="s">
        <v>1009</v>
      </c>
      <c r="D87" s="20" t="s">
        <v>28</v>
      </c>
      <c r="E87" s="21">
        <v>3685.0</v>
      </c>
      <c r="F87" s="21">
        <v>44.52954</v>
      </c>
      <c r="G87" s="22">
        <v>0.004453498765953037</v>
      </c>
      <c r="H87" s="23"/>
      <c r="I87" s="23"/>
      <c r="J87" s="18"/>
      <c r="O87" s="1"/>
    </row>
    <row r="88" ht="14.25" customHeight="1">
      <c r="A88" s="1"/>
      <c r="B88" s="20" t="s">
        <v>1016</v>
      </c>
      <c r="C88" s="20" t="s">
        <v>1017</v>
      </c>
      <c r="D88" s="20" t="s">
        <v>558</v>
      </c>
      <c r="E88" s="21">
        <v>3287.0</v>
      </c>
      <c r="F88" s="21">
        <v>44.246307</v>
      </c>
      <c r="G88" s="22">
        <v>0.004425172000934194</v>
      </c>
      <c r="H88" s="23"/>
      <c r="I88" s="23"/>
      <c r="J88" s="18"/>
      <c r="O88" s="1"/>
    </row>
    <row r="89" ht="14.25" customHeight="1">
      <c r="A89" s="1"/>
      <c r="B89" s="20" t="s">
        <v>1020</v>
      </c>
      <c r="C89" s="20" t="s">
        <v>1021</v>
      </c>
      <c r="D89" s="20" t="s">
        <v>47</v>
      </c>
      <c r="E89" s="21">
        <v>5166.0</v>
      </c>
      <c r="F89" s="21">
        <v>43.957494</v>
      </c>
      <c r="G89" s="22">
        <v>0.004396287167650689</v>
      </c>
      <c r="H89" s="23"/>
      <c r="I89" s="23"/>
      <c r="J89" s="18"/>
      <c r="O89" s="1"/>
    </row>
    <row r="90" ht="14.25" customHeight="1">
      <c r="A90" s="1"/>
      <c r="B90" s="20" t="s">
        <v>1024</v>
      </c>
      <c r="C90" s="20" t="s">
        <v>1025</v>
      </c>
      <c r="D90" s="20" t="s">
        <v>393</v>
      </c>
      <c r="E90" s="21">
        <v>13629.0</v>
      </c>
      <c r="F90" s="21">
        <v>43.135785</v>
      </c>
      <c r="G90" s="22">
        <v>0.004314106215018515</v>
      </c>
      <c r="H90" s="23"/>
      <c r="I90" s="23"/>
      <c r="J90" s="18"/>
      <c r="O90" s="1"/>
    </row>
    <row r="91" ht="14.25" customHeight="1">
      <c r="A91" s="1"/>
      <c r="B91" s="20" t="s">
        <v>1030</v>
      </c>
      <c r="C91" s="20" t="s">
        <v>1031</v>
      </c>
      <c r="D91" s="20" t="s">
        <v>42</v>
      </c>
      <c r="E91" s="21">
        <v>1709.0</v>
      </c>
      <c r="F91" s="21">
        <v>42.495994</v>
      </c>
      <c r="G91" s="22">
        <v>0.004250119287936675</v>
      </c>
      <c r="H91" s="23"/>
      <c r="I91" s="23"/>
      <c r="J91" s="18"/>
      <c r="O91" s="1"/>
    </row>
    <row r="92" ht="14.25" customHeight="1">
      <c r="A92" s="1"/>
      <c r="B92" s="20" t="s">
        <v>1034</v>
      </c>
      <c r="C92" s="20" t="s">
        <v>1035</v>
      </c>
      <c r="D92" s="20" t="s">
        <v>393</v>
      </c>
      <c r="E92" s="21">
        <v>11442.0</v>
      </c>
      <c r="F92" s="21">
        <v>42.386889</v>
      </c>
      <c r="G92" s="22">
        <v>0.004239207453166783</v>
      </c>
      <c r="H92" s="23"/>
      <c r="I92" s="23"/>
      <c r="J92" s="18"/>
      <c r="O92" s="1"/>
    </row>
    <row r="93" ht="14.25" customHeight="1">
      <c r="A93" s="1"/>
      <c r="B93" s="20" t="s">
        <v>1028</v>
      </c>
      <c r="C93" s="20" t="s">
        <v>1029</v>
      </c>
      <c r="D93" s="20" t="s">
        <v>25</v>
      </c>
      <c r="E93" s="21">
        <v>53381.0</v>
      </c>
      <c r="F93" s="21">
        <v>42.3791759</v>
      </c>
      <c r="G93" s="22">
        <v>0.0042384360488061795</v>
      </c>
      <c r="H93" s="23"/>
      <c r="I93" s="23"/>
      <c r="J93" s="18"/>
      <c r="O93" s="1"/>
    </row>
    <row r="94" ht="14.25" customHeight="1">
      <c r="A94" s="1"/>
      <c r="B94" s="20" t="s">
        <v>1036</v>
      </c>
      <c r="C94" s="20" t="s">
        <v>1037</v>
      </c>
      <c r="D94" s="20" t="s">
        <v>31</v>
      </c>
      <c r="E94" s="21">
        <v>2452.0</v>
      </c>
      <c r="F94" s="21">
        <v>42.225892</v>
      </c>
      <c r="G94" s="22">
        <v>0.004223105783559997</v>
      </c>
      <c r="H94" s="23"/>
      <c r="I94" s="23"/>
      <c r="J94" s="18"/>
      <c r="O94" s="1"/>
    </row>
    <row r="95" ht="14.25" customHeight="1">
      <c r="A95" s="1"/>
      <c r="B95" s="20" t="s">
        <v>1038</v>
      </c>
      <c r="C95" s="20" t="s">
        <v>1039</v>
      </c>
      <c r="D95" s="20" t="s">
        <v>393</v>
      </c>
      <c r="E95" s="21">
        <v>23191.0</v>
      </c>
      <c r="F95" s="21">
        <v>41.4307215</v>
      </c>
      <c r="G95" s="22">
        <v>0.004143579005594802</v>
      </c>
      <c r="H95" s="23"/>
      <c r="I95" s="23"/>
      <c r="J95" s="18"/>
      <c r="O95" s="1"/>
    </row>
    <row r="96" ht="14.25" customHeight="1">
      <c r="A96" s="1"/>
      <c r="B96" s="20" t="s">
        <v>1040</v>
      </c>
      <c r="C96" s="20" t="s">
        <v>1041</v>
      </c>
      <c r="D96" s="20" t="s">
        <v>54</v>
      </c>
      <c r="E96" s="21">
        <v>5236.0</v>
      </c>
      <c r="F96" s="21">
        <v>41.340838</v>
      </c>
      <c r="G96" s="22">
        <v>0.004134589555977099</v>
      </c>
      <c r="H96" s="23"/>
      <c r="I96" s="23"/>
      <c r="J96" s="18"/>
      <c r="O96" s="1"/>
    </row>
    <row r="97" ht="14.25" customHeight="1">
      <c r="A97" s="1"/>
      <c r="B97" s="20" t="s">
        <v>1042</v>
      </c>
      <c r="C97" s="20" t="s">
        <v>1043</v>
      </c>
      <c r="D97" s="20" t="s">
        <v>63</v>
      </c>
      <c r="E97" s="21">
        <v>1761.0</v>
      </c>
      <c r="F97" s="21">
        <v>40.645641</v>
      </c>
      <c r="G97" s="22">
        <v>0.004065061351068756</v>
      </c>
      <c r="H97" s="23"/>
      <c r="I97" s="23"/>
      <c r="J97" s="18"/>
      <c r="O97" s="1"/>
    </row>
    <row r="98" ht="14.25" customHeight="1">
      <c r="A98" s="1"/>
      <c r="B98" s="20" t="s">
        <v>437</v>
      </c>
      <c r="C98" s="20" t="s">
        <v>438</v>
      </c>
      <c r="D98" s="20" t="s">
        <v>276</v>
      </c>
      <c r="E98" s="21">
        <v>1215.0</v>
      </c>
      <c r="F98" s="21">
        <v>40.4838</v>
      </c>
      <c r="G98" s="22">
        <v>0.0040488752711366335</v>
      </c>
      <c r="H98" s="23"/>
      <c r="I98" s="23"/>
      <c r="J98" s="18"/>
      <c r="O98" s="1"/>
    </row>
    <row r="99" ht="14.25" customHeight="1">
      <c r="A99" s="1"/>
      <c r="B99" s="20" t="s">
        <v>1046</v>
      </c>
      <c r="C99" s="20" t="s">
        <v>1047</v>
      </c>
      <c r="D99" s="20" t="s">
        <v>281</v>
      </c>
      <c r="E99" s="21">
        <v>18941.0</v>
      </c>
      <c r="F99" s="21">
        <v>40.3973648</v>
      </c>
      <c r="G99" s="22">
        <v>0.004040230693704778</v>
      </c>
      <c r="H99" s="23"/>
      <c r="I99" s="23"/>
      <c r="J99" s="18"/>
      <c r="O99" s="1"/>
    </row>
    <row r="100" ht="14.25" customHeight="1">
      <c r="A100" s="1"/>
      <c r="B100" s="20" t="s">
        <v>1052</v>
      </c>
      <c r="C100" s="20" t="s">
        <v>1053</v>
      </c>
      <c r="D100" s="20" t="s">
        <v>69</v>
      </c>
      <c r="E100" s="21">
        <v>275255.0</v>
      </c>
      <c r="F100" s="21">
        <v>40.022077</v>
      </c>
      <c r="G100" s="22">
        <v>0.004002697322504958</v>
      </c>
      <c r="H100" s="23"/>
      <c r="I100" s="23"/>
      <c r="J100" s="18"/>
      <c r="O100" s="1"/>
    </row>
    <row r="101" ht="14.25" customHeight="1">
      <c r="A101" s="1"/>
      <c r="B101" s="20" t="s">
        <v>1048</v>
      </c>
      <c r="C101" s="20" t="s">
        <v>1049</v>
      </c>
      <c r="D101" s="20" t="s">
        <v>66</v>
      </c>
      <c r="E101" s="21">
        <v>2882.0</v>
      </c>
      <c r="F101" s="21">
        <v>39.820594</v>
      </c>
      <c r="G101" s="22">
        <v>0.0039825465576001215</v>
      </c>
      <c r="H101" s="23"/>
      <c r="I101" s="23"/>
      <c r="J101" s="18"/>
      <c r="O101" s="1"/>
    </row>
    <row r="102" ht="14.25" customHeight="1">
      <c r="A102" s="1"/>
      <c r="B102" s="20" t="s">
        <v>1058</v>
      </c>
      <c r="C102" s="20" t="s">
        <v>1059</v>
      </c>
      <c r="D102" s="20" t="s">
        <v>47</v>
      </c>
      <c r="E102" s="21">
        <v>4379.0</v>
      </c>
      <c r="F102" s="21">
        <v>39.3212305</v>
      </c>
      <c r="G102" s="22">
        <v>0.003932604098481703</v>
      </c>
      <c r="H102" s="23"/>
      <c r="I102" s="23"/>
      <c r="J102" s="18"/>
      <c r="O102" s="1"/>
    </row>
    <row r="103" ht="14.25" customHeight="1">
      <c r="A103" s="1"/>
      <c r="B103" s="20" t="s">
        <v>1062</v>
      </c>
      <c r="C103" s="20" t="s">
        <v>1063</v>
      </c>
      <c r="D103" s="20" t="s">
        <v>393</v>
      </c>
      <c r="E103" s="21">
        <v>28456.0</v>
      </c>
      <c r="F103" s="21">
        <v>38.9619552</v>
      </c>
      <c r="G103" s="22">
        <v>0.0038966721731757735</v>
      </c>
      <c r="H103" s="23"/>
      <c r="I103" s="23"/>
      <c r="J103" s="18"/>
      <c r="O103" s="1"/>
    </row>
    <row r="104" ht="14.25" customHeight="1">
      <c r="A104" s="1"/>
      <c r="B104" s="20" t="s">
        <v>1066</v>
      </c>
      <c r="C104" s="20" t="s">
        <v>1067</v>
      </c>
      <c r="D104" s="20" t="s">
        <v>942</v>
      </c>
      <c r="E104" s="21">
        <v>4119.0</v>
      </c>
      <c r="F104" s="21">
        <v>38.817456</v>
      </c>
      <c r="G104" s="22">
        <v>0.0038822204853999464</v>
      </c>
      <c r="H104" s="23"/>
      <c r="I104" s="23"/>
      <c r="J104" s="18"/>
      <c r="O104" s="1"/>
    </row>
    <row r="105" ht="14.25" customHeight="1">
      <c r="A105" s="1"/>
      <c r="B105" s="20" t="s">
        <v>1072</v>
      </c>
      <c r="C105" s="20" t="s">
        <v>1073</v>
      </c>
      <c r="D105" s="20" t="s">
        <v>28</v>
      </c>
      <c r="E105" s="21">
        <v>4799.0</v>
      </c>
      <c r="F105" s="21">
        <v>38.607955</v>
      </c>
      <c r="G105" s="22">
        <v>0.0038612678224044174</v>
      </c>
      <c r="H105" s="23"/>
      <c r="I105" s="23"/>
      <c r="J105" s="18"/>
      <c r="O105" s="1"/>
    </row>
    <row r="106" ht="14.25" customHeight="1">
      <c r="A106" s="1"/>
      <c r="B106" s="20" t="s">
        <v>1070</v>
      </c>
      <c r="C106" s="20" t="s">
        <v>1071</v>
      </c>
      <c r="D106" s="20" t="s">
        <v>69</v>
      </c>
      <c r="E106" s="21">
        <v>8478.0</v>
      </c>
      <c r="F106" s="21">
        <v>38.570661</v>
      </c>
      <c r="G106" s="22">
        <v>0.0038575379661566897</v>
      </c>
      <c r="H106" s="23"/>
      <c r="I106" s="23"/>
      <c r="J106" s="18"/>
      <c r="O106" s="1"/>
    </row>
    <row r="107" ht="14.25" customHeight="1">
      <c r="A107" s="1"/>
      <c r="B107" s="20" t="s">
        <v>1078</v>
      </c>
      <c r="C107" s="20" t="s">
        <v>1079</v>
      </c>
      <c r="D107" s="20" t="s">
        <v>47</v>
      </c>
      <c r="E107" s="21">
        <v>8364.0</v>
      </c>
      <c r="F107" s="21">
        <v>38.123112</v>
      </c>
      <c r="G107" s="22">
        <v>0.0038127775909270437</v>
      </c>
      <c r="H107" s="23"/>
      <c r="I107" s="23"/>
      <c r="J107" s="18"/>
      <c r="O107" s="1"/>
    </row>
    <row r="108" ht="14.25" customHeight="1">
      <c r="A108" s="1"/>
      <c r="B108" s="20" t="s">
        <v>1080</v>
      </c>
      <c r="C108" s="20" t="s">
        <v>1081</v>
      </c>
      <c r="D108" s="20" t="s">
        <v>28</v>
      </c>
      <c r="E108" s="21">
        <v>10568.0</v>
      </c>
      <c r="F108" s="21">
        <v>38.113492</v>
      </c>
      <c r="G108" s="22">
        <v>0.003811815473237787</v>
      </c>
      <c r="H108" s="23"/>
      <c r="I108" s="23"/>
      <c r="J108" s="18"/>
      <c r="O108" s="1"/>
    </row>
    <row r="109" ht="14.25" customHeight="1">
      <c r="A109" s="1"/>
      <c r="B109" s="20" t="s">
        <v>1082</v>
      </c>
      <c r="C109" s="20" t="s">
        <v>1083</v>
      </c>
      <c r="D109" s="20" t="s">
        <v>31</v>
      </c>
      <c r="E109" s="21">
        <v>11895.0</v>
      </c>
      <c r="F109" s="21">
        <v>37.9034175</v>
      </c>
      <c r="G109" s="22">
        <v>0.003790805453226168</v>
      </c>
      <c r="H109" s="23"/>
      <c r="I109" s="23"/>
      <c r="J109" s="18"/>
      <c r="O109" s="1"/>
    </row>
    <row r="110" ht="14.25" customHeight="1">
      <c r="A110" s="1"/>
      <c r="B110" s="20" t="s">
        <v>1084</v>
      </c>
      <c r="C110" s="20" t="s">
        <v>1085</v>
      </c>
      <c r="D110" s="20" t="s">
        <v>93</v>
      </c>
      <c r="E110" s="21">
        <v>4369.0</v>
      </c>
      <c r="F110" s="21">
        <v>37.8595695</v>
      </c>
      <c r="G110" s="22">
        <v>0.003786420116798046</v>
      </c>
      <c r="H110" s="23"/>
      <c r="I110" s="23"/>
      <c r="J110" s="18"/>
      <c r="O110" s="1"/>
    </row>
    <row r="111" ht="14.25" customHeight="1">
      <c r="A111" s="1"/>
      <c r="B111" s="20" t="s">
        <v>1086</v>
      </c>
      <c r="C111" s="20" t="s">
        <v>1087</v>
      </c>
      <c r="D111" s="20" t="s">
        <v>535</v>
      </c>
      <c r="E111" s="21">
        <v>469.0</v>
      </c>
      <c r="F111" s="21">
        <v>37.691185</v>
      </c>
      <c r="G111" s="22">
        <v>0.0037695796068139852</v>
      </c>
      <c r="H111" s="23"/>
      <c r="I111" s="23"/>
      <c r="J111" s="18"/>
      <c r="O111" s="1"/>
    </row>
    <row r="112" ht="14.25" customHeight="1">
      <c r="A112" s="1"/>
      <c r="B112" s="20" t="s">
        <v>1088</v>
      </c>
      <c r="C112" s="20" t="s">
        <v>1089</v>
      </c>
      <c r="D112" s="20" t="s">
        <v>47</v>
      </c>
      <c r="E112" s="21">
        <v>875.0</v>
      </c>
      <c r="F112" s="21">
        <v>37.562</v>
      </c>
      <c r="G112" s="22">
        <v>0.0037566595263891786</v>
      </c>
      <c r="H112" s="23"/>
      <c r="I112" s="23"/>
      <c r="J112" s="18"/>
      <c r="O112" s="1"/>
    </row>
    <row r="113" ht="14.25" customHeight="1">
      <c r="A113" s="1"/>
      <c r="B113" s="20" t="s">
        <v>1092</v>
      </c>
      <c r="C113" s="20" t="s">
        <v>1093</v>
      </c>
      <c r="D113" s="20" t="s">
        <v>42</v>
      </c>
      <c r="E113" s="21">
        <v>2630.0</v>
      </c>
      <c r="F113" s="21">
        <v>37.25132</v>
      </c>
      <c r="G113" s="22">
        <v>0.0037255877255889394</v>
      </c>
      <c r="H113" s="23"/>
      <c r="I113" s="23"/>
      <c r="J113" s="18"/>
      <c r="O113" s="1"/>
    </row>
    <row r="114" ht="14.25" customHeight="1">
      <c r="A114" s="1"/>
      <c r="B114" s="20" t="s">
        <v>1096</v>
      </c>
      <c r="C114" s="20" t="s">
        <v>1097</v>
      </c>
      <c r="D114" s="20" t="s">
        <v>54</v>
      </c>
      <c r="E114" s="21">
        <v>9490.0</v>
      </c>
      <c r="F114" s="21">
        <v>37.02998</v>
      </c>
      <c r="G114" s="22">
        <v>0.003703451017757328</v>
      </c>
      <c r="H114" s="23"/>
      <c r="I114" s="23"/>
      <c r="J114" s="18"/>
      <c r="O114" s="1"/>
    </row>
    <row r="115" ht="14.25" customHeight="1">
      <c r="A115" s="1"/>
      <c r="B115" s="20" t="s">
        <v>1098</v>
      </c>
      <c r="C115" s="20" t="s">
        <v>1099</v>
      </c>
      <c r="D115" s="20" t="s">
        <v>39</v>
      </c>
      <c r="E115" s="21">
        <v>12915.0</v>
      </c>
      <c r="F115" s="21">
        <v>36.88524</v>
      </c>
      <c r="G115" s="22">
        <v>0.0036889752470355996</v>
      </c>
      <c r="H115" s="23"/>
      <c r="I115" s="23"/>
      <c r="J115" s="18"/>
      <c r="O115" s="1"/>
    </row>
    <row r="116" ht="14.25" customHeight="1">
      <c r="A116" s="1"/>
      <c r="B116" s="20" t="s">
        <v>1102</v>
      </c>
      <c r="C116" s="20" t="s">
        <v>1103</v>
      </c>
      <c r="D116" s="20" t="s">
        <v>85</v>
      </c>
      <c r="E116" s="21">
        <v>2146.0</v>
      </c>
      <c r="F116" s="21">
        <v>36.520628</v>
      </c>
      <c r="G116" s="22">
        <v>0.0036525095864414934</v>
      </c>
      <c r="H116" s="23"/>
      <c r="I116" s="23"/>
      <c r="J116" s="18"/>
      <c r="O116" s="1"/>
    </row>
    <row r="117" ht="14.25" customHeight="1">
      <c r="A117" s="1"/>
      <c r="B117" s="20" t="s">
        <v>1104</v>
      </c>
      <c r="C117" s="20" t="s">
        <v>1105</v>
      </c>
      <c r="D117" s="20" t="s">
        <v>512</v>
      </c>
      <c r="E117" s="21">
        <v>6629.0</v>
      </c>
      <c r="F117" s="21">
        <v>36.519161</v>
      </c>
      <c r="G117" s="22">
        <v>0.0036523628684944935</v>
      </c>
      <c r="H117" s="23"/>
      <c r="I117" s="23"/>
      <c r="J117" s="18"/>
      <c r="O117" s="1"/>
    </row>
    <row r="118" ht="14.25" customHeight="1">
      <c r="A118" s="1"/>
      <c r="B118" s="20" t="s">
        <v>1100</v>
      </c>
      <c r="C118" s="20" t="s">
        <v>1101</v>
      </c>
      <c r="D118" s="20" t="s">
        <v>404</v>
      </c>
      <c r="E118" s="21">
        <v>10147.0</v>
      </c>
      <c r="F118" s="21">
        <v>36.4936855</v>
      </c>
      <c r="G118" s="22">
        <v>0.0036498150068320547</v>
      </c>
      <c r="H118" s="23"/>
      <c r="I118" s="23"/>
      <c r="J118" s="18"/>
      <c r="O118" s="1"/>
    </row>
    <row r="119" ht="14.25" customHeight="1">
      <c r="A119" s="1"/>
      <c r="B119" s="20" t="s">
        <v>1106</v>
      </c>
      <c r="C119" s="20" t="s">
        <v>1107</v>
      </c>
      <c r="D119" s="20" t="s">
        <v>608</v>
      </c>
      <c r="E119" s="21">
        <v>7097.0</v>
      </c>
      <c r="F119" s="21">
        <v>36.095342</v>
      </c>
      <c r="G119" s="22">
        <v>0.003609975783573171</v>
      </c>
      <c r="H119" s="23"/>
      <c r="I119" s="23"/>
      <c r="J119" s="18"/>
      <c r="O119" s="1"/>
    </row>
    <row r="120" ht="14.25" customHeight="1">
      <c r="A120" s="1"/>
      <c r="B120" s="20" t="s">
        <v>1110</v>
      </c>
      <c r="C120" s="20" t="s">
        <v>1111</v>
      </c>
      <c r="D120" s="20" t="s">
        <v>54</v>
      </c>
      <c r="E120" s="21">
        <v>3652.0</v>
      </c>
      <c r="F120" s="21">
        <v>36.028806</v>
      </c>
      <c r="G120" s="22">
        <v>0.0036033213695843566</v>
      </c>
      <c r="H120" s="23"/>
      <c r="I120" s="23"/>
      <c r="J120" s="18"/>
      <c r="O120" s="1"/>
    </row>
    <row r="121" ht="14.25" customHeight="1">
      <c r="A121" s="1"/>
      <c r="B121" s="20" t="s">
        <v>1112</v>
      </c>
      <c r="C121" s="20" t="s">
        <v>1113</v>
      </c>
      <c r="D121" s="20" t="s">
        <v>93</v>
      </c>
      <c r="E121" s="21">
        <v>4796.0</v>
      </c>
      <c r="F121" s="21">
        <v>35.80214</v>
      </c>
      <c r="G121" s="22">
        <v>0.003580651996595471</v>
      </c>
      <c r="H121" s="23"/>
      <c r="I121" s="23"/>
      <c r="J121" s="18"/>
      <c r="O121" s="1"/>
    </row>
    <row r="122" ht="14.25" customHeight="1">
      <c r="A122" s="1"/>
      <c r="B122" s="20" t="s">
        <v>1116</v>
      </c>
      <c r="C122" s="20" t="s">
        <v>1117</v>
      </c>
      <c r="D122" s="20" t="s">
        <v>573</v>
      </c>
      <c r="E122" s="21">
        <v>7852.0</v>
      </c>
      <c r="F122" s="21">
        <v>35.483188</v>
      </c>
      <c r="G122" s="22">
        <v>0.003548752894597151</v>
      </c>
      <c r="H122" s="23"/>
      <c r="I122" s="23"/>
      <c r="J122" s="18"/>
      <c r="O122" s="1"/>
    </row>
    <row r="123" ht="14.25" customHeight="1">
      <c r="A123" s="1"/>
      <c r="B123" s="20" t="s">
        <v>1114</v>
      </c>
      <c r="C123" s="20" t="s">
        <v>1115</v>
      </c>
      <c r="D123" s="20" t="s">
        <v>276</v>
      </c>
      <c r="E123" s="21">
        <v>5932.0</v>
      </c>
      <c r="F123" s="21">
        <v>35.304298</v>
      </c>
      <c r="G123" s="22">
        <v>0.003530861706090795</v>
      </c>
      <c r="H123" s="23"/>
      <c r="I123" s="23"/>
      <c r="J123" s="18"/>
      <c r="O123" s="1"/>
    </row>
    <row r="124" ht="14.25" customHeight="1">
      <c r="A124" s="1"/>
      <c r="B124" s="20" t="s">
        <v>1122</v>
      </c>
      <c r="C124" s="20" t="s">
        <v>1123</v>
      </c>
      <c r="D124" s="20" t="s">
        <v>441</v>
      </c>
      <c r="E124" s="21">
        <v>1103.0</v>
      </c>
      <c r="F124" s="21">
        <v>34.89892</v>
      </c>
      <c r="G124" s="22">
        <v>0.0034903189467731708</v>
      </c>
      <c r="H124" s="23"/>
      <c r="I124" s="23"/>
      <c r="J124" s="18"/>
      <c r="O124" s="1"/>
    </row>
    <row r="125" ht="14.25" customHeight="1">
      <c r="A125" s="1"/>
      <c r="B125" s="20" t="s">
        <v>1120</v>
      </c>
      <c r="C125" s="20" t="s">
        <v>1121</v>
      </c>
      <c r="D125" s="20" t="s">
        <v>31</v>
      </c>
      <c r="E125" s="21">
        <v>4879.0</v>
      </c>
      <c r="F125" s="21">
        <v>34.8921685</v>
      </c>
      <c r="G125" s="22">
        <v>0.0034896437141765995</v>
      </c>
      <c r="H125" s="23"/>
      <c r="I125" s="23"/>
      <c r="J125" s="18"/>
      <c r="O125" s="1"/>
    </row>
    <row r="126" ht="14.25" customHeight="1">
      <c r="A126" s="1"/>
      <c r="B126" s="20" t="s">
        <v>1124</v>
      </c>
      <c r="C126" s="20" t="s">
        <v>1125</v>
      </c>
      <c r="D126" s="20" t="s">
        <v>93</v>
      </c>
      <c r="E126" s="21">
        <v>4042.0</v>
      </c>
      <c r="F126" s="21">
        <v>34.795557</v>
      </c>
      <c r="G126" s="22">
        <v>0.003479981382249818</v>
      </c>
      <c r="H126" s="23"/>
      <c r="I126" s="23"/>
      <c r="J126" s="18"/>
      <c r="O126" s="1"/>
    </row>
    <row r="127" ht="14.25" customHeight="1">
      <c r="A127" s="1"/>
      <c r="B127" s="20" t="s">
        <v>1126</v>
      </c>
      <c r="C127" s="20" t="s">
        <v>1127</v>
      </c>
      <c r="D127" s="20" t="s">
        <v>733</v>
      </c>
      <c r="E127" s="21">
        <v>4624.0</v>
      </c>
      <c r="F127" s="21">
        <v>34.545904</v>
      </c>
      <c r="G127" s="22">
        <v>0.003455013028042331</v>
      </c>
      <c r="H127" s="23"/>
      <c r="I127" s="23"/>
      <c r="J127" s="18"/>
      <c r="O127" s="1"/>
    </row>
    <row r="128" ht="14.25" customHeight="1">
      <c r="A128" s="1"/>
      <c r="B128" s="20" t="s">
        <v>1128</v>
      </c>
      <c r="C128" s="20" t="s">
        <v>1129</v>
      </c>
      <c r="D128" s="20" t="s">
        <v>608</v>
      </c>
      <c r="E128" s="21">
        <v>736.0</v>
      </c>
      <c r="F128" s="21">
        <v>34.521344</v>
      </c>
      <c r="G128" s="22">
        <v>0.003452556727579946</v>
      </c>
      <c r="H128" s="23"/>
      <c r="I128" s="23"/>
      <c r="J128" s="18"/>
      <c r="O128" s="1"/>
    </row>
    <row r="129" ht="14.25" customHeight="1">
      <c r="A129" s="1"/>
      <c r="B129" s="20" t="s">
        <v>1130</v>
      </c>
      <c r="C129" s="20" t="s">
        <v>1131</v>
      </c>
      <c r="D129" s="20" t="s">
        <v>98</v>
      </c>
      <c r="E129" s="21">
        <v>6603.0</v>
      </c>
      <c r="F129" s="21">
        <v>34.3455045</v>
      </c>
      <c r="G129" s="22">
        <v>0.003434970626392828</v>
      </c>
      <c r="H129" s="23"/>
      <c r="I129" s="23"/>
      <c r="J129" s="18"/>
      <c r="O129" s="1"/>
    </row>
    <row r="130" ht="14.25" customHeight="1">
      <c r="A130" s="1"/>
      <c r="B130" s="20" t="s">
        <v>1134</v>
      </c>
      <c r="C130" s="20" t="s">
        <v>1135</v>
      </c>
      <c r="D130" s="20" t="s">
        <v>573</v>
      </c>
      <c r="E130" s="21">
        <v>2569.0</v>
      </c>
      <c r="F130" s="21">
        <v>33.964749</v>
      </c>
      <c r="G130" s="22">
        <v>0.003396890418302203</v>
      </c>
      <c r="H130" s="23"/>
      <c r="I130" s="23"/>
      <c r="J130" s="18"/>
      <c r="O130" s="1"/>
    </row>
    <row r="131" ht="14.25" customHeight="1">
      <c r="A131" s="1"/>
      <c r="B131" s="20" t="s">
        <v>1139</v>
      </c>
      <c r="C131" s="20" t="s">
        <v>1140</v>
      </c>
      <c r="D131" s="20" t="s">
        <v>31</v>
      </c>
      <c r="E131" s="21">
        <v>3075.0</v>
      </c>
      <c r="F131" s="21">
        <v>33.4729125</v>
      </c>
      <c r="G131" s="22">
        <v>0.0033477007512676756</v>
      </c>
      <c r="H131" s="23"/>
      <c r="I131" s="23"/>
      <c r="J131" s="18"/>
      <c r="O131" s="1"/>
    </row>
    <row r="132" ht="14.25" customHeight="1">
      <c r="A132" s="1"/>
      <c r="B132" s="20" t="s">
        <v>1141</v>
      </c>
      <c r="C132" s="20" t="s">
        <v>1142</v>
      </c>
      <c r="D132" s="20" t="s">
        <v>93</v>
      </c>
      <c r="E132" s="21">
        <v>13431.0</v>
      </c>
      <c r="F132" s="21">
        <v>33.30888</v>
      </c>
      <c r="G132" s="22">
        <v>0.003331295494525158</v>
      </c>
      <c r="H132" s="23"/>
      <c r="I132" s="23"/>
      <c r="J132" s="18"/>
      <c r="O132" s="1"/>
    </row>
    <row r="133" ht="14.25" customHeight="1">
      <c r="A133" s="1"/>
      <c r="B133" s="20" t="s">
        <v>1147</v>
      </c>
      <c r="C133" s="20" t="s">
        <v>1148</v>
      </c>
      <c r="D133" s="20" t="s">
        <v>733</v>
      </c>
      <c r="E133" s="21">
        <v>7113.0</v>
      </c>
      <c r="F133" s="21">
        <v>32.812269</v>
      </c>
      <c r="G133" s="22">
        <v>0.003281628319080303</v>
      </c>
      <c r="H133" s="23"/>
      <c r="I133" s="23"/>
      <c r="J133" s="18"/>
      <c r="O133" s="1"/>
    </row>
    <row r="134" ht="14.25" customHeight="1">
      <c r="A134" s="1"/>
      <c r="B134" s="20" t="s">
        <v>378</v>
      </c>
      <c r="C134" s="20" t="s">
        <v>379</v>
      </c>
      <c r="D134" s="20" t="s">
        <v>276</v>
      </c>
      <c r="E134" s="21">
        <v>708.0</v>
      </c>
      <c r="F134" s="21">
        <v>32.605524</v>
      </c>
      <c r="G134" s="22">
        <v>0.0032609512898011555</v>
      </c>
      <c r="H134" s="23"/>
      <c r="I134" s="23"/>
      <c r="J134" s="18"/>
      <c r="O134" s="1"/>
    </row>
    <row r="135" ht="14.25" customHeight="1">
      <c r="A135" s="1"/>
      <c r="B135" s="20" t="s">
        <v>1149</v>
      </c>
      <c r="C135" s="20" t="s">
        <v>1150</v>
      </c>
      <c r="D135" s="20" t="s">
        <v>393</v>
      </c>
      <c r="E135" s="21">
        <v>4108.0</v>
      </c>
      <c r="F135" s="21">
        <v>32.516874</v>
      </c>
      <c r="G135" s="22">
        <v>0.0032520852052738566</v>
      </c>
      <c r="H135" s="23"/>
      <c r="I135" s="23"/>
      <c r="J135" s="18"/>
      <c r="O135" s="1"/>
    </row>
    <row r="136" ht="14.25" customHeight="1">
      <c r="A136" s="1"/>
      <c r="B136" s="20" t="s">
        <v>1151</v>
      </c>
      <c r="C136" s="20" t="s">
        <v>1152</v>
      </c>
      <c r="D136" s="20" t="s">
        <v>42</v>
      </c>
      <c r="E136" s="21">
        <v>1691.0</v>
      </c>
      <c r="F136" s="21">
        <v>32.41647</v>
      </c>
      <c r="G136" s="22">
        <v>0.0032420435769503495</v>
      </c>
      <c r="H136" s="23"/>
      <c r="I136" s="23"/>
      <c r="J136" s="18"/>
      <c r="O136" s="1"/>
    </row>
    <row r="137" ht="14.25" customHeight="1">
      <c r="A137" s="1"/>
      <c r="B137" s="20" t="s">
        <v>1153</v>
      </c>
      <c r="C137" s="20" t="s">
        <v>1154</v>
      </c>
      <c r="D137" s="20" t="s">
        <v>404</v>
      </c>
      <c r="E137" s="21">
        <v>8051.0</v>
      </c>
      <c r="F137" s="21">
        <v>32.348918</v>
      </c>
      <c r="G137" s="22">
        <v>0.003235287550531984</v>
      </c>
      <c r="H137" s="23"/>
      <c r="I137" s="23"/>
      <c r="J137" s="18"/>
      <c r="O137" s="1"/>
    </row>
    <row r="138" ht="14.25" customHeight="1">
      <c r="A138" s="1"/>
      <c r="B138" s="20" t="s">
        <v>1155</v>
      </c>
      <c r="C138" s="20" t="s">
        <v>1156</v>
      </c>
      <c r="D138" s="20" t="s">
        <v>1157</v>
      </c>
      <c r="E138" s="21">
        <v>4604.0</v>
      </c>
      <c r="F138" s="21">
        <v>32.333892</v>
      </c>
      <c r="G138" s="22">
        <v>0.0032337847667067475</v>
      </c>
      <c r="H138" s="23"/>
      <c r="I138" s="23"/>
      <c r="J138" s="18"/>
      <c r="O138" s="1"/>
    </row>
    <row r="139" ht="14.25" customHeight="1">
      <c r="A139" s="1"/>
      <c r="B139" s="20" t="s">
        <v>1160</v>
      </c>
      <c r="C139" s="20" t="s">
        <v>1161</v>
      </c>
      <c r="D139" s="20" t="s">
        <v>93</v>
      </c>
      <c r="E139" s="21">
        <v>6503.0</v>
      </c>
      <c r="F139" s="21">
        <v>31.3412085</v>
      </c>
      <c r="G139" s="22">
        <v>0.003134504272404944</v>
      </c>
      <c r="H139" s="23"/>
      <c r="I139" s="23"/>
      <c r="J139" s="18"/>
      <c r="O139" s="1"/>
    </row>
    <row r="140" ht="14.25" customHeight="1">
      <c r="A140" s="1"/>
      <c r="B140" s="20" t="s">
        <v>1166</v>
      </c>
      <c r="C140" s="20" t="s">
        <v>1167</v>
      </c>
      <c r="D140" s="20" t="s">
        <v>411</v>
      </c>
      <c r="E140" s="21">
        <v>1235.0</v>
      </c>
      <c r="F140" s="21">
        <v>31.061485</v>
      </c>
      <c r="G140" s="22">
        <v>0.003106528500320659</v>
      </c>
      <c r="H140" s="23"/>
      <c r="I140" s="23"/>
      <c r="J140" s="18"/>
      <c r="O140" s="1"/>
    </row>
    <row r="141" ht="14.25" customHeight="1">
      <c r="A141" s="1"/>
      <c r="B141" s="20" t="s">
        <v>1168</v>
      </c>
      <c r="C141" s="20" t="s">
        <v>1169</v>
      </c>
      <c r="D141" s="20" t="s">
        <v>47</v>
      </c>
      <c r="E141" s="21">
        <v>356.0</v>
      </c>
      <c r="F141" s="21">
        <v>30.90436</v>
      </c>
      <c r="G141" s="22">
        <v>0.0030908140780831874</v>
      </c>
      <c r="H141" s="23"/>
      <c r="I141" s="23"/>
      <c r="J141" s="18"/>
      <c r="O141" s="1"/>
    </row>
    <row r="142" ht="14.25" customHeight="1">
      <c r="A142" s="1"/>
      <c r="B142" s="20" t="s">
        <v>1170</v>
      </c>
      <c r="C142" s="20" t="s">
        <v>1171</v>
      </c>
      <c r="D142" s="20" t="s">
        <v>22</v>
      </c>
      <c r="E142" s="21">
        <v>2894.0</v>
      </c>
      <c r="F142" s="21">
        <v>30.77769</v>
      </c>
      <c r="G142" s="22">
        <v>0.003078145528426414</v>
      </c>
      <c r="H142" s="23"/>
      <c r="I142" s="23"/>
      <c r="J142" s="18"/>
      <c r="O142" s="1"/>
    </row>
    <row r="143" ht="14.25" customHeight="1">
      <c r="A143" s="1"/>
      <c r="B143" s="20" t="s">
        <v>1172</v>
      </c>
      <c r="C143" s="20" t="s">
        <v>1173</v>
      </c>
      <c r="D143" s="20" t="s">
        <v>98</v>
      </c>
      <c r="E143" s="21">
        <v>6183.0</v>
      </c>
      <c r="F143" s="21">
        <v>30.6027585</v>
      </c>
      <c r="G143" s="22">
        <v>0.0030606502383475963</v>
      </c>
      <c r="H143" s="23"/>
      <c r="I143" s="23"/>
      <c r="J143" s="18"/>
      <c r="O143" s="1"/>
    </row>
    <row r="144" ht="14.25" customHeight="1">
      <c r="A144" s="1"/>
      <c r="B144" s="20" t="s">
        <v>1174</v>
      </c>
      <c r="C144" s="20" t="s">
        <v>1175</v>
      </c>
      <c r="D144" s="20" t="s">
        <v>28</v>
      </c>
      <c r="E144" s="21">
        <v>11639.0</v>
      </c>
      <c r="F144" s="21">
        <v>29.9320163</v>
      </c>
      <c r="G144" s="22">
        <v>0.0029935678126146417</v>
      </c>
      <c r="H144" s="23"/>
      <c r="I144" s="23"/>
      <c r="J144" s="18"/>
      <c r="O144" s="1"/>
    </row>
    <row r="145" ht="14.25" customHeight="1">
      <c r="A145" s="1"/>
      <c r="B145" s="20" t="s">
        <v>1180</v>
      </c>
      <c r="C145" s="20" t="s">
        <v>1181</v>
      </c>
      <c r="D145" s="20" t="s">
        <v>66</v>
      </c>
      <c r="E145" s="21">
        <v>5415.0</v>
      </c>
      <c r="F145" s="21">
        <v>29.6606625</v>
      </c>
      <c r="G145" s="22">
        <v>0.0029664291129236804</v>
      </c>
      <c r="H145" s="23"/>
      <c r="I145" s="23"/>
      <c r="J145" s="18"/>
      <c r="O145" s="1"/>
    </row>
    <row r="146" ht="14.25" customHeight="1">
      <c r="A146" s="1"/>
      <c r="B146" s="20" t="s">
        <v>1184</v>
      </c>
      <c r="C146" s="20" t="s">
        <v>1185</v>
      </c>
      <c r="D146" s="20" t="s">
        <v>573</v>
      </c>
      <c r="E146" s="21">
        <v>1930.0</v>
      </c>
      <c r="F146" s="21">
        <v>29.47689</v>
      </c>
      <c r="G146" s="22">
        <v>0.002948049614685744</v>
      </c>
      <c r="H146" s="23"/>
      <c r="I146" s="23"/>
      <c r="J146" s="18"/>
      <c r="O146" s="1"/>
    </row>
    <row r="147" ht="14.25" customHeight="1">
      <c r="A147" s="1"/>
      <c r="B147" s="20" t="s">
        <v>1182</v>
      </c>
      <c r="C147" s="20" t="s">
        <v>1183</v>
      </c>
      <c r="D147" s="20" t="s">
        <v>690</v>
      </c>
      <c r="E147" s="21">
        <v>1680.0</v>
      </c>
      <c r="F147" s="21">
        <v>29.442</v>
      </c>
      <c r="G147" s="22">
        <v>0.0029445601878480966</v>
      </c>
      <c r="H147" s="23"/>
      <c r="I147" s="23"/>
      <c r="J147" s="18"/>
      <c r="O147" s="1"/>
    </row>
    <row r="148" ht="14.25" customHeight="1">
      <c r="A148" s="1"/>
      <c r="B148" s="20" t="s">
        <v>1186</v>
      </c>
      <c r="C148" s="20" t="s">
        <v>1187</v>
      </c>
      <c r="D148" s="20" t="s">
        <v>1188</v>
      </c>
      <c r="E148" s="21">
        <v>7858.0</v>
      </c>
      <c r="F148" s="21">
        <v>29.38892</v>
      </c>
      <c r="G148" s="22">
        <v>0.002939251538477436</v>
      </c>
      <c r="H148" s="23"/>
      <c r="I148" s="23"/>
      <c r="J148" s="18"/>
      <c r="O148" s="1"/>
    </row>
    <row r="149" ht="14.25" customHeight="1">
      <c r="A149" s="1"/>
      <c r="B149" s="20" t="s">
        <v>1191</v>
      </c>
      <c r="C149" s="20" t="s">
        <v>1192</v>
      </c>
      <c r="D149" s="20" t="s">
        <v>93</v>
      </c>
      <c r="E149" s="21">
        <v>10018.0</v>
      </c>
      <c r="F149" s="21">
        <v>28.977065</v>
      </c>
      <c r="G149" s="22">
        <v>0.0028980609999214218</v>
      </c>
      <c r="H149" s="23"/>
      <c r="I149" s="23"/>
      <c r="J149" s="18"/>
      <c r="O149" s="1"/>
    </row>
    <row r="150" ht="14.25" customHeight="1">
      <c r="A150" s="1"/>
      <c r="B150" s="20" t="s">
        <v>1189</v>
      </c>
      <c r="C150" s="20" t="s">
        <v>1190</v>
      </c>
      <c r="D150" s="20" t="s">
        <v>47</v>
      </c>
      <c r="E150" s="21">
        <v>1907.0</v>
      </c>
      <c r="F150" s="21">
        <v>28.959702</v>
      </c>
      <c r="G150" s="22">
        <v>0.0028963244875057706</v>
      </c>
      <c r="H150" s="23"/>
      <c r="I150" s="23"/>
      <c r="J150" s="18"/>
      <c r="O150" s="1"/>
    </row>
    <row r="151" ht="14.25" customHeight="1">
      <c r="A151" s="1"/>
      <c r="B151" s="20" t="s">
        <v>1193</v>
      </c>
      <c r="C151" s="20" t="s">
        <v>1194</v>
      </c>
      <c r="D151" s="20" t="s">
        <v>404</v>
      </c>
      <c r="E151" s="21">
        <v>658.0</v>
      </c>
      <c r="F151" s="21">
        <v>28.894096</v>
      </c>
      <c r="G151" s="22">
        <v>0.0028897630848944</v>
      </c>
      <c r="H151" s="23"/>
      <c r="I151" s="23"/>
      <c r="J151" s="18"/>
      <c r="O151" s="1"/>
    </row>
    <row r="152" ht="14.25" customHeight="1">
      <c r="A152" s="1"/>
      <c r="B152" s="20" t="s">
        <v>1195</v>
      </c>
      <c r="C152" s="20" t="s">
        <v>1196</v>
      </c>
      <c r="D152" s="20" t="s">
        <v>22</v>
      </c>
      <c r="E152" s="21">
        <v>18806.0</v>
      </c>
      <c r="F152" s="21">
        <v>28.707359</v>
      </c>
      <c r="G152" s="22">
        <v>0.002871087100389333</v>
      </c>
      <c r="H152" s="23"/>
      <c r="I152" s="23"/>
      <c r="J152" s="18"/>
      <c r="O152" s="1"/>
    </row>
    <row r="153" ht="14.25" customHeight="1">
      <c r="A153" s="1"/>
      <c r="B153" s="20" t="s">
        <v>1199</v>
      </c>
      <c r="C153" s="20" t="s">
        <v>1200</v>
      </c>
      <c r="D153" s="20" t="s">
        <v>93</v>
      </c>
      <c r="E153" s="21">
        <v>16389.0</v>
      </c>
      <c r="F153" s="21">
        <v>28.5955272</v>
      </c>
      <c r="G153" s="22">
        <v>0.0028599025522602867</v>
      </c>
      <c r="H153" s="23"/>
      <c r="I153" s="23"/>
      <c r="J153" s="18"/>
      <c r="O153" s="1"/>
    </row>
    <row r="154" ht="14.25" customHeight="1">
      <c r="A154" s="1"/>
      <c r="B154" s="20" t="s">
        <v>1197</v>
      </c>
      <c r="C154" s="20" t="s">
        <v>1198</v>
      </c>
      <c r="D154" s="20" t="s">
        <v>1188</v>
      </c>
      <c r="E154" s="21">
        <v>1040.0</v>
      </c>
      <c r="F154" s="21">
        <v>28.5584</v>
      </c>
      <c r="G154" s="22">
        <v>0.002856189378053158</v>
      </c>
      <c r="H154" s="23"/>
      <c r="I154" s="23"/>
      <c r="J154" s="18"/>
      <c r="O154" s="1"/>
    </row>
    <row r="155" ht="14.25" customHeight="1">
      <c r="A155" s="1"/>
      <c r="B155" s="20" t="s">
        <v>1201</v>
      </c>
      <c r="C155" s="20" t="s">
        <v>1202</v>
      </c>
      <c r="D155" s="20" t="s">
        <v>985</v>
      </c>
      <c r="E155" s="21">
        <v>2848.0</v>
      </c>
      <c r="F155" s="21">
        <v>28.477152</v>
      </c>
      <c r="G155" s="22">
        <v>0.0028480635840805245</v>
      </c>
      <c r="H155" s="23"/>
      <c r="I155" s="23"/>
      <c r="J155" s="18"/>
      <c r="O155" s="1"/>
    </row>
    <row r="156" ht="14.25" customHeight="1">
      <c r="A156" s="1"/>
      <c r="B156" s="20" t="s">
        <v>1203</v>
      </c>
      <c r="C156" s="20" t="s">
        <v>1204</v>
      </c>
      <c r="D156" s="20" t="s">
        <v>47</v>
      </c>
      <c r="E156" s="21">
        <v>3229.0</v>
      </c>
      <c r="F156" s="21">
        <v>28.2715095</v>
      </c>
      <c r="G156" s="22">
        <v>0.002827496818289153</v>
      </c>
      <c r="H156" s="23"/>
      <c r="I156" s="23"/>
      <c r="J156" s="18"/>
      <c r="O156" s="1"/>
    </row>
    <row r="157" ht="14.25" customHeight="1">
      <c r="A157" s="1"/>
      <c r="B157" s="20" t="s">
        <v>1205</v>
      </c>
      <c r="C157" s="20" t="s">
        <v>1206</v>
      </c>
      <c r="D157" s="20" t="s">
        <v>22</v>
      </c>
      <c r="E157" s="21">
        <v>15816.0</v>
      </c>
      <c r="F157" s="21">
        <v>28.255284</v>
      </c>
      <c r="G157" s="22">
        <v>0.002825874069789461</v>
      </c>
      <c r="H157" s="23"/>
      <c r="I157" s="23"/>
      <c r="J157" s="18"/>
      <c r="O157" s="1"/>
    </row>
    <row r="158" ht="14.25" customHeight="1">
      <c r="A158" s="1"/>
      <c r="B158" s="20" t="s">
        <v>1207</v>
      </c>
      <c r="C158" s="20" t="s">
        <v>1208</v>
      </c>
      <c r="D158" s="20" t="s">
        <v>63</v>
      </c>
      <c r="E158" s="21">
        <v>8313.0</v>
      </c>
      <c r="F158" s="21">
        <v>28.2018525</v>
      </c>
      <c r="G158" s="22">
        <v>0.0028205302661186166</v>
      </c>
      <c r="H158" s="23"/>
      <c r="I158" s="23"/>
      <c r="J158" s="18"/>
      <c r="O158" s="1"/>
    </row>
    <row r="159" ht="14.25" customHeight="1">
      <c r="A159" s="1"/>
      <c r="B159" s="20" t="s">
        <v>1209</v>
      </c>
      <c r="C159" s="20" t="s">
        <v>1210</v>
      </c>
      <c r="D159" s="20" t="s">
        <v>31</v>
      </c>
      <c r="E159" s="21">
        <v>6030.0</v>
      </c>
      <c r="F159" s="21">
        <v>28.163115</v>
      </c>
      <c r="G159" s="22">
        <v>0.002816656042211383</v>
      </c>
      <c r="H159" s="23"/>
      <c r="I159" s="23"/>
      <c r="J159" s="18"/>
      <c r="O159" s="1"/>
    </row>
    <row r="160" ht="14.25" customHeight="1">
      <c r="A160" s="1"/>
      <c r="B160" s="20" t="s">
        <v>1217</v>
      </c>
      <c r="C160" s="20" t="s">
        <v>1218</v>
      </c>
      <c r="D160" s="20" t="s">
        <v>733</v>
      </c>
      <c r="E160" s="21">
        <v>7835.0</v>
      </c>
      <c r="F160" s="21">
        <v>27.78291</v>
      </c>
      <c r="G160" s="22">
        <v>0.0027786308908554704</v>
      </c>
      <c r="H160" s="23"/>
      <c r="I160" s="23"/>
      <c r="J160" s="18"/>
      <c r="O160" s="1"/>
    </row>
    <row r="161" ht="14.25" customHeight="1">
      <c r="A161" s="1"/>
      <c r="B161" s="20" t="s">
        <v>1219</v>
      </c>
      <c r="C161" s="20" t="s">
        <v>1220</v>
      </c>
      <c r="D161" s="20" t="s">
        <v>441</v>
      </c>
      <c r="E161" s="21">
        <v>2376.0</v>
      </c>
      <c r="F161" s="21">
        <v>27.76356</v>
      </c>
      <c r="G161" s="22">
        <v>0.0027766956541312375</v>
      </c>
      <c r="H161" s="23"/>
      <c r="I161" s="23"/>
      <c r="J161" s="18"/>
      <c r="O161" s="1"/>
    </row>
    <row r="162" ht="14.25" customHeight="1">
      <c r="A162" s="1"/>
      <c r="B162" s="20" t="s">
        <v>1221</v>
      </c>
      <c r="C162" s="20" t="s">
        <v>1222</v>
      </c>
      <c r="D162" s="20" t="s">
        <v>98</v>
      </c>
      <c r="E162" s="21">
        <v>5079.0</v>
      </c>
      <c r="F162" s="21">
        <v>27.6729315</v>
      </c>
      <c r="G162" s="22">
        <v>0.002767631695399345</v>
      </c>
      <c r="H162" s="23"/>
      <c r="I162" s="23"/>
      <c r="J162" s="18"/>
      <c r="O162" s="1"/>
    </row>
    <row r="163" ht="14.25" customHeight="1">
      <c r="A163" s="1"/>
      <c r="B163" s="20" t="s">
        <v>1223</v>
      </c>
      <c r="C163" s="20" t="s">
        <v>1224</v>
      </c>
      <c r="D163" s="20" t="s">
        <v>85</v>
      </c>
      <c r="E163" s="21">
        <v>4181.0</v>
      </c>
      <c r="F163" s="21">
        <v>27.657315</v>
      </c>
      <c r="G163" s="22">
        <v>0.0027660698543500433</v>
      </c>
      <c r="H163" s="23"/>
      <c r="I163" s="23"/>
      <c r="J163" s="18"/>
      <c r="O163" s="1"/>
    </row>
    <row r="164" ht="14.25" customHeight="1">
      <c r="A164" s="1"/>
      <c r="B164" s="20" t="s">
        <v>1225</v>
      </c>
      <c r="C164" s="20" t="s">
        <v>1226</v>
      </c>
      <c r="D164" s="20" t="s">
        <v>404</v>
      </c>
      <c r="E164" s="21">
        <v>4289.0</v>
      </c>
      <c r="F164" s="21">
        <v>27.5546805</v>
      </c>
      <c r="G164" s="22">
        <v>0.002755805148739022</v>
      </c>
      <c r="H164" s="23"/>
      <c r="I164" s="23"/>
      <c r="J164" s="18"/>
      <c r="O164" s="1"/>
    </row>
    <row r="165" ht="14.25" customHeight="1">
      <c r="A165" s="1"/>
      <c r="B165" s="20" t="s">
        <v>1227</v>
      </c>
      <c r="C165" s="20" t="s">
        <v>1228</v>
      </c>
      <c r="D165" s="20" t="s">
        <v>608</v>
      </c>
      <c r="E165" s="21">
        <v>3595.0</v>
      </c>
      <c r="F165" s="21">
        <v>27.5359025</v>
      </c>
      <c r="G165" s="22">
        <v>0.0027539271190125288</v>
      </c>
      <c r="H165" s="23"/>
      <c r="I165" s="23"/>
      <c r="J165" s="18"/>
      <c r="O165" s="1"/>
    </row>
    <row r="166" ht="14.25" customHeight="1">
      <c r="A166" s="1"/>
      <c r="B166" s="20" t="s">
        <v>1229</v>
      </c>
      <c r="C166" s="20" t="s">
        <v>1230</v>
      </c>
      <c r="D166" s="20" t="s">
        <v>63</v>
      </c>
      <c r="E166" s="21">
        <v>3521.0</v>
      </c>
      <c r="F166" s="21">
        <v>27.5324595</v>
      </c>
      <c r="G166" s="22">
        <v>0.002753582776891519</v>
      </c>
      <c r="H166" s="23"/>
      <c r="I166" s="23"/>
      <c r="J166" s="18"/>
      <c r="O166" s="1"/>
    </row>
    <row r="167" ht="14.25" customHeight="1">
      <c r="A167" s="1"/>
      <c r="B167" s="20" t="s">
        <v>1231</v>
      </c>
      <c r="C167" s="20" t="s">
        <v>1232</v>
      </c>
      <c r="D167" s="20" t="s">
        <v>512</v>
      </c>
      <c r="E167" s="21">
        <v>7938.0</v>
      </c>
      <c r="F167" s="21">
        <v>27.509139</v>
      </c>
      <c r="G167" s="22">
        <v>0.002751250441592942</v>
      </c>
      <c r="H167" s="23"/>
      <c r="I167" s="23"/>
      <c r="J167" s="18"/>
      <c r="O167" s="1"/>
    </row>
    <row r="168" ht="14.25" customHeight="1">
      <c r="A168" s="1"/>
      <c r="B168" s="20" t="s">
        <v>1233</v>
      </c>
      <c r="C168" s="20" t="s">
        <v>1234</v>
      </c>
      <c r="D168" s="20" t="s">
        <v>34</v>
      </c>
      <c r="E168" s="21">
        <v>2361.0</v>
      </c>
      <c r="F168" s="21">
        <v>27.423015</v>
      </c>
      <c r="G168" s="22">
        <v>0.0027426369879682486</v>
      </c>
      <c r="H168" s="23"/>
      <c r="I168" s="23"/>
      <c r="J168" s="18"/>
      <c r="O168" s="1"/>
    </row>
    <row r="169" ht="14.25" customHeight="1">
      <c r="A169" s="1"/>
      <c r="B169" s="20" t="s">
        <v>1235</v>
      </c>
      <c r="C169" s="20" t="s">
        <v>1236</v>
      </c>
      <c r="D169" s="20" t="s">
        <v>66</v>
      </c>
      <c r="E169" s="21">
        <v>2738.0</v>
      </c>
      <c r="F169" s="21">
        <v>27.39369</v>
      </c>
      <c r="G169" s="22">
        <v>0.0027397041292117562</v>
      </c>
      <c r="H169" s="23"/>
      <c r="I169" s="23"/>
      <c r="J169" s="18"/>
      <c r="O169" s="1"/>
    </row>
    <row r="170" ht="14.25" customHeight="1">
      <c r="A170" s="1"/>
      <c r="B170" s="20" t="s">
        <v>1239</v>
      </c>
      <c r="C170" s="20" t="s">
        <v>1240</v>
      </c>
      <c r="D170" s="20" t="s">
        <v>54</v>
      </c>
      <c r="E170" s="21">
        <v>4710.0</v>
      </c>
      <c r="F170" s="21">
        <v>26.934135</v>
      </c>
      <c r="G170" s="22">
        <v>0.002693743007102982</v>
      </c>
      <c r="H170" s="23"/>
      <c r="I170" s="23"/>
      <c r="J170" s="18"/>
      <c r="O170" s="1"/>
    </row>
    <row r="171" ht="14.25" customHeight="1">
      <c r="A171" s="1"/>
      <c r="B171" s="20" t="s">
        <v>1243</v>
      </c>
      <c r="C171" s="20" t="s">
        <v>1244</v>
      </c>
      <c r="D171" s="20" t="s">
        <v>641</v>
      </c>
      <c r="E171" s="21">
        <v>5914.0</v>
      </c>
      <c r="F171" s="21">
        <v>26.861388</v>
      </c>
      <c r="G171" s="22">
        <v>0.002686467417129971</v>
      </c>
      <c r="H171" s="23"/>
      <c r="I171" s="23"/>
      <c r="J171" s="18"/>
      <c r="O171" s="1"/>
    </row>
    <row r="172" ht="14.25" customHeight="1">
      <c r="A172" s="1"/>
      <c r="B172" s="20" t="s">
        <v>1249</v>
      </c>
      <c r="C172" s="20" t="s">
        <v>1250</v>
      </c>
      <c r="D172" s="20" t="s">
        <v>393</v>
      </c>
      <c r="E172" s="21">
        <v>3918.0</v>
      </c>
      <c r="F172" s="21">
        <v>26.278026</v>
      </c>
      <c r="G172" s="22">
        <v>0.0026281240803898227</v>
      </c>
      <c r="H172" s="23"/>
      <c r="I172" s="23"/>
      <c r="J172" s="18"/>
      <c r="O172" s="1"/>
    </row>
    <row r="173" ht="14.25" customHeight="1">
      <c r="A173" s="1"/>
      <c r="B173" s="20" t="s">
        <v>1253</v>
      </c>
      <c r="C173" s="20" t="s">
        <v>1254</v>
      </c>
      <c r="D173" s="20" t="s">
        <v>573</v>
      </c>
      <c r="E173" s="21">
        <v>2262.0</v>
      </c>
      <c r="F173" s="21">
        <v>25.970022</v>
      </c>
      <c r="G173" s="22">
        <v>0.0025973199123272605</v>
      </c>
      <c r="H173" s="23"/>
      <c r="I173" s="23"/>
      <c r="J173" s="18"/>
      <c r="O173" s="1"/>
    </row>
    <row r="174" ht="14.25" customHeight="1">
      <c r="A174" s="1"/>
      <c r="B174" s="20" t="s">
        <v>1259</v>
      </c>
      <c r="C174" s="20" t="s">
        <v>1260</v>
      </c>
      <c r="D174" s="20" t="s">
        <v>15</v>
      </c>
      <c r="E174" s="21">
        <v>32352.0</v>
      </c>
      <c r="F174" s="21">
        <v>25.8266016</v>
      </c>
      <c r="G174" s="22">
        <v>0.002582976117749268</v>
      </c>
      <c r="H174" s="23"/>
      <c r="I174" s="23"/>
      <c r="J174" s="18"/>
      <c r="O174" s="1"/>
    </row>
    <row r="175" ht="14.25" customHeight="1">
      <c r="A175" s="1"/>
      <c r="B175" s="20" t="s">
        <v>1263</v>
      </c>
      <c r="C175" s="20" t="s">
        <v>1264</v>
      </c>
      <c r="D175" s="20" t="s">
        <v>93</v>
      </c>
      <c r="E175" s="21">
        <v>14110.0</v>
      </c>
      <c r="F175" s="21">
        <v>25.728174</v>
      </c>
      <c r="G175" s="22">
        <v>0.002573132153604664</v>
      </c>
      <c r="H175" s="23"/>
      <c r="I175" s="23"/>
      <c r="J175" s="18"/>
      <c r="O175" s="1"/>
    </row>
    <row r="176" ht="14.25" customHeight="1">
      <c r="A176" s="1"/>
      <c r="B176" s="20" t="s">
        <v>1267</v>
      </c>
      <c r="C176" s="20" t="s">
        <v>1268</v>
      </c>
      <c r="D176" s="20" t="s">
        <v>66</v>
      </c>
      <c r="E176" s="21">
        <v>1500.0</v>
      </c>
      <c r="F176" s="21">
        <v>25.5225</v>
      </c>
      <c r="G176" s="22">
        <v>0.0025525622374279276</v>
      </c>
      <c r="H176" s="23"/>
      <c r="I176" s="23"/>
      <c r="J176" s="18"/>
      <c r="O176" s="1"/>
    </row>
    <row r="177" ht="14.25" customHeight="1">
      <c r="A177" s="1"/>
      <c r="B177" s="20" t="s">
        <v>1271</v>
      </c>
      <c r="C177" s="20" t="s">
        <v>1272</v>
      </c>
      <c r="D177" s="20" t="s">
        <v>390</v>
      </c>
      <c r="E177" s="21">
        <v>3626.0</v>
      </c>
      <c r="F177" s="21">
        <v>25.389252</v>
      </c>
      <c r="G177" s="22">
        <v>0.002539235807297149</v>
      </c>
      <c r="H177" s="23"/>
      <c r="I177" s="23"/>
      <c r="J177" s="18"/>
      <c r="O177" s="1"/>
    </row>
    <row r="178" ht="14.25" customHeight="1">
      <c r="A178" s="1"/>
      <c r="B178" s="20" t="s">
        <v>1277</v>
      </c>
      <c r="C178" s="20" t="s">
        <v>1278</v>
      </c>
      <c r="D178" s="20" t="s">
        <v>93</v>
      </c>
      <c r="E178" s="21">
        <v>1459.0</v>
      </c>
      <c r="F178" s="21">
        <v>24.97808</v>
      </c>
      <c r="G178" s="22">
        <v>0.002498113577096827</v>
      </c>
      <c r="H178" s="23"/>
      <c r="I178" s="23"/>
      <c r="J178" s="18"/>
      <c r="O178" s="1"/>
    </row>
    <row r="179" ht="14.25" customHeight="1">
      <c r="A179" s="1"/>
      <c r="B179" s="20" t="s">
        <v>1279</v>
      </c>
      <c r="C179" s="20" t="s">
        <v>1280</v>
      </c>
      <c r="D179" s="20" t="s">
        <v>393</v>
      </c>
      <c r="E179" s="21">
        <v>6989.0</v>
      </c>
      <c r="F179" s="21">
        <v>24.8354115</v>
      </c>
      <c r="G179" s="22">
        <v>0.0024838449817174368</v>
      </c>
      <c r="H179" s="23"/>
      <c r="I179" s="23"/>
      <c r="J179" s="18"/>
      <c r="O179" s="1"/>
    </row>
    <row r="180" ht="14.25" customHeight="1">
      <c r="A180" s="1"/>
      <c r="B180" s="20" t="s">
        <v>1285</v>
      </c>
      <c r="C180" s="20" t="s">
        <v>1286</v>
      </c>
      <c r="D180" s="20" t="s">
        <v>393</v>
      </c>
      <c r="E180" s="21">
        <v>14123.0</v>
      </c>
      <c r="F180" s="21">
        <v>24.5937922</v>
      </c>
      <c r="G180" s="22">
        <v>0.002459680095792713</v>
      </c>
      <c r="H180" s="23"/>
      <c r="I180" s="23"/>
      <c r="J180" s="18"/>
      <c r="O180" s="1"/>
    </row>
    <row r="181" ht="14.25" customHeight="1">
      <c r="A181" s="1"/>
      <c r="B181" s="20" t="s">
        <v>1287</v>
      </c>
      <c r="C181" s="20" t="s">
        <v>1288</v>
      </c>
      <c r="D181" s="20" t="s">
        <v>28</v>
      </c>
      <c r="E181" s="21">
        <v>3505.0</v>
      </c>
      <c r="F181" s="21">
        <v>24.4666525</v>
      </c>
      <c r="G181" s="22">
        <v>0.002446964570389719</v>
      </c>
      <c r="H181" s="23"/>
      <c r="I181" s="23"/>
      <c r="J181" s="18"/>
      <c r="O181" s="1"/>
    </row>
    <row r="182" ht="14.25" customHeight="1">
      <c r="A182" s="1"/>
      <c r="B182" s="20" t="s">
        <v>1291</v>
      </c>
      <c r="C182" s="20" t="s">
        <v>1292</v>
      </c>
      <c r="D182" s="20" t="s">
        <v>85</v>
      </c>
      <c r="E182" s="21">
        <v>2392.0</v>
      </c>
      <c r="F182" s="21">
        <v>24.381656</v>
      </c>
      <c r="G182" s="22">
        <v>0.0024384638805586465</v>
      </c>
      <c r="H182" s="23"/>
      <c r="I182" s="23"/>
      <c r="J182" s="18"/>
      <c r="O182" s="1"/>
    </row>
    <row r="183" ht="14.25" customHeight="1">
      <c r="A183" s="1"/>
      <c r="B183" s="20" t="s">
        <v>1295</v>
      </c>
      <c r="C183" s="20" t="s">
        <v>1296</v>
      </c>
      <c r="D183" s="20" t="s">
        <v>15</v>
      </c>
      <c r="E183" s="21">
        <v>25734.0</v>
      </c>
      <c r="F183" s="21">
        <v>24.2877492</v>
      </c>
      <c r="G183" s="22">
        <v>0.0024290720517206525</v>
      </c>
      <c r="H183" s="23"/>
      <c r="I183" s="23"/>
      <c r="J183" s="18"/>
      <c r="O183" s="1"/>
    </row>
    <row r="184" ht="14.25" customHeight="1">
      <c r="A184" s="1"/>
      <c r="B184" s="20" t="s">
        <v>1297</v>
      </c>
      <c r="C184" s="20" t="s">
        <v>1298</v>
      </c>
      <c r="D184" s="20" t="s">
        <v>512</v>
      </c>
      <c r="E184" s="21">
        <v>4092.0</v>
      </c>
      <c r="F184" s="21">
        <v>24.20418</v>
      </c>
      <c r="G184" s="22">
        <v>0.002420714109350898</v>
      </c>
      <c r="H184" s="23"/>
      <c r="I184" s="23"/>
      <c r="J184" s="18"/>
      <c r="O184" s="1"/>
    </row>
    <row r="185" ht="14.25" customHeight="1">
      <c r="A185" s="1"/>
      <c r="B185" s="20" t="s">
        <v>1299</v>
      </c>
      <c r="C185" s="20" t="s">
        <v>1300</v>
      </c>
      <c r="D185" s="20" t="s">
        <v>22</v>
      </c>
      <c r="E185" s="21">
        <v>5777.0</v>
      </c>
      <c r="F185" s="21">
        <v>24.1854105</v>
      </c>
      <c r="G185" s="22">
        <v>0.0024188369297283925</v>
      </c>
      <c r="H185" s="23"/>
      <c r="I185" s="23"/>
      <c r="J185" s="18"/>
      <c r="O185" s="1"/>
    </row>
    <row r="186" ht="14.25" customHeight="1">
      <c r="A186" s="1"/>
      <c r="B186" s="20" t="s">
        <v>1301</v>
      </c>
      <c r="C186" s="20" t="s">
        <v>1302</v>
      </c>
      <c r="D186" s="20" t="s">
        <v>276</v>
      </c>
      <c r="E186" s="21">
        <v>7778.0</v>
      </c>
      <c r="F186" s="21">
        <v>24.142912</v>
      </c>
      <c r="G186" s="22">
        <v>0.0024145865598097977</v>
      </c>
      <c r="H186" s="23"/>
      <c r="I186" s="23"/>
      <c r="J186" s="18"/>
      <c r="O186" s="1"/>
    </row>
    <row r="187" ht="14.25" customHeight="1">
      <c r="A187" s="1"/>
      <c r="B187" s="20" t="s">
        <v>1305</v>
      </c>
      <c r="C187" s="20" t="s">
        <v>1306</v>
      </c>
      <c r="D187" s="20" t="s">
        <v>88</v>
      </c>
      <c r="E187" s="21">
        <v>5305.0</v>
      </c>
      <c r="F187" s="21">
        <v>23.9786</v>
      </c>
      <c r="G187" s="22">
        <v>0.0023981533496479305</v>
      </c>
      <c r="H187" s="23"/>
      <c r="I187" s="23"/>
      <c r="J187" s="18"/>
      <c r="O187" s="1"/>
    </row>
    <row r="188" ht="14.25" customHeight="1">
      <c r="A188" s="1"/>
      <c r="B188" s="20" t="s">
        <v>1313</v>
      </c>
      <c r="C188" s="20" t="s">
        <v>1314</v>
      </c>
      <c r="D188" s="20" t="s">
        <v>31</v>
      </c>
      <c r="E188" s="21">
        <v>23234.0</v>
      </c>
      <c r="F188" s="21">
        <v>23.5918036</v>
      </c>
      <c r="G188" s="22">
        <v>0.002359468977654079</v>
      </c>
      <c r="H188" s="23"/>
      <c r="I188" s="23"/>
      <c r="J188" s="18"/>
      <c r="O188" s="1"/>
    </row>
    <row r="189" ht="14.25" customHeight="1">
      <c r="A189" s="1"/>
      <c r="B189" s="20" t="s">
        <v>1315</v>
      </c>
      <c r="C189" s="20" t="s">
        <v>689</v>
      </c>
      <c r="D189" s="20" t="s">
        <v>88</v>
      </c>
      <c r="E189" s="21">
        <v>66495.0</v>
      </c>
      <c r="F189" s="21">
        <v>23.5059825</v>
      </c>
      <c r="G189" s="22">
        <v>0.002350885817735007</v>
      </c>
      <c r="H189" s="23"/>
      <c r="I189" s="23"/>
      <c r="J189" s="18"/>
      <c r="O189" s="1"/>
    </row>
    <row r="190" ht="14.25" customHeight="1">
      <c r="A190" s="1"/>
      <c r="B190" s="20" t="s">
        <v>1316</v>
      </c>
      <c r="C190" s="20" t="s">
        <v>1317</v>
      </c>
      <c r="D190" s="20" t="s">
        <v>404</v>
      </c>
      <c r="E190" s="21">
        <v>4822.0</v>
      </c>
      <c r="F190" s="21">
        <v>23.451797</v>
      </c>
      <c r="G190" s="22">
        <v>0.002345466604839869</v>
      </c>
      <c r="H190" s="23"/>
      <c r="I190" s="23"/>
      <c r="J190" s="18"/>
      <c r="O190" s="1"/>
    </row>
    <row r="191" ht="14.25" customHeight="1">
      <c r="A191" s="1"/>
      <c r="B191" s="20" t="s">
        <v>1322</v>
      </c>
      <c r="C191" s="20" t="s">
        <v>1323</v>
      </c>
      <c r="D191" s="20" t="s">
        <v>31</v>
      </c>
      <c r="E191" s="21">
        <v>14378.0</v>
      </c>
      <c r="F191" s="21">
        <v>23.2290968</v>
      </c>
      <c r="G191" s="22">
        <v>0.002323193860367829</v>
      </c>
      <c r="H191" s="23"/>
      <c r="I191" s="23"/>
      <c r="J191" s="18"/>
      <c r="O191" s="1"/>
    </row>
    <row r="192" ht="14.25" customHeight="1">
      <c r="A192" s="1"/>
      <c r="B192" s="20" t="s">
        <v>1324</v>
      </c>
      <c r="C192" s="20" t="s">
        <v>1325</v>
      </c>
      <c r="D192" s="20" t="s">
        <v>76</v>
      </c>
      <c r="E192" s="21">
        <v>7458.0</v>
      </c>
      <c r="F192" s="21">
        <v>22.966911</v>
      </c>
      <c r="G192" s="22">
        <v>0.0022969720728364417</v>
      </c>
      <c r="H192" s="23"/>
      <c r="I192" s="23"/>
      <c r="J192" s="18"/>
      <c r="O192" s="1"/>
    </row>
    <row r="193" ht="14.25" customHeight="1">
      <c r="A193" s="1"/>
      <c r="B193" s="20" t="s">
        <v>1328</v>
      </c>
      <c r="C193" s="20" t="s">
        <v>1329</v>
      </c>
      <c r="D193" s="20" t="s">
        <v>942</v>
      </c>
      <c r="E193" s="21">
        <v>4368.0</v>
      </c>
      <c r="F193" s="21">
        <v>22.890504</v>
      </c>
      <c r="G193" s="22">
        <v>0.0022893304380876846</v>
      </c>
      <c r="H193" s="23"/>
      <c r="I193" s="23"/>
      <c r="J193" s="18"/>
      <c r="O193" s="1"/>
    </row>
    <row r="194" ht="14.25" customHeight="1">
      <c r="A194" s="1"/>
      <c r="B194" s="20" t="s">
        <v>1330</v>
      </c>
      <c r="C194" s="20" t="s">
        <v>1331</v>
      </c>
      <c r="D194" s="20" t="s">
        <v>641</v>
      </c>
      <c r="E194" s="21">
        <v>17981.0</v>
      </c>
      <c r="F194" s="21">
        <v>22.8754282</v>
      </c>
      <c r="G194" s="22">
        <v>0.0022878226736532045</v>
      </c>
      <c r="H194" s="23"/>
      <c r="I194" s="23"/>
      <c r="J194" s="18"/>
      <c r="O194" s="1"/>
    </row>
    <row r="195" ht="14.25" customHeight="1">
      <c r="A195" s="1"/>
      <c r="B195" s="20" t="s">
        <v>1332</v>
      </c>
      <c r="C195" s="20" t="s">
        <v>1333</v>
      </c>
      <c r="D195" s="20" t="s">
        <v>93</v>
      </c>
      <c r="E195" s="21">
        <v>4867.0</v>
      </c>
      <c r="F195" s="21">
        <v>22.6972545</v>
      </c>
      <c r="G195" s="22">
        <v>0.0022700031239099266</v>
      </c>
      <c r="H195" s="23"/>
      <c r="I195" s="23"/>
      <c r="J195" s="18"/>
      <c r="O195" s="1"/>
    </row>
    <row r="196" ht="14.25" customHeight="1">
      <c r="A196" s="1"/>
      <c r="B196" s="20" t="s">
        <v>1334</v>
      </c>
      <c r="C196" s="20" t="s">
        <v>1335</v>
      </c>
      <c r="D196" s="20" t="s">
        <v>276</v>
      </c>
      <c r="E196" s="21">
        <v>4631.0</v>
      </c>
      <c r="F196" s="21">
        <v>22.5274995</v>
      </c>
      <c r="G196" s="22">
        <v>0.002253025547159429</v>
      </c>
      <c r="H196" s="23"/>
      <c r="I196" s="23"/>
      <c r="J196" s="18"/>
      <c r="O196" s="1"/>
    </row>
    <row r="197" ht="14.25" customHeight="1">
      <c r="A197" s="1"/>
      <c r="B197" s="20" t="s">
        <v>1346</v>
      </c>
      <c r="C197" s="20" t="s">
        <v>1347</v>
      </c>
      <c r="D197" s="20" t="s">
        <v>47</v>
      </c>
      <c r="E197" s="21">
        <v>1164.0</v>
      </c>
      <c r="F197" s="21">
        <v>21.870396</v>
      </c>
      <c r="G197" s="22">
        <v>0.002187307158279745</v>
      </c>
      <c r="H197" s="23"/>
      <c r="I197" s="23"/>
      <c r="J197" s="18"/>
      <c r="O197" s="1"/>
    </row>
    <row r="198" ht="14.25" customHeight="1">
      <c r="A198" s="1"/>
      <c r="B198" s="20" t="s">
        <v>1354</v>
      </c>
      <c r="C198" s="20" t="s">
        <v>1355</v>
      </c>
      <c r="D198" s="20" t="s">
        <v>485</v>
      </c>
      <c r="E198" s="21">
        <v>341.0</v>
      </c>
      <c r="F198" s="21">
        <v>21.15223</v>
      </c>
      <c r="G198" s="22">
        <v>0.0021154817723730095</v>
      </c>
      <c r="H198" s="23"/>
      <c r="I198" s="23"/>
      <c r="J198" s="18"/>
      <c r="O198" s="1"/>
    </row>
    <row r="199" ht="14.25" customHeight="1">
      <c r="A199" s="1"/>
      <c r="B199" s="20" t="s">
        <v>1356</v>
      </c>
      <c r="C199" s="20" t="s">
        <v>1357</v>
      </c>
      <c r="D199" s="20" t="s">
        <v>495</v>
      </c>
      <c r="E199" s="21">
        <v>15658.0</v>
      </c>
      <c r="F199" s="21">
        <v>20.8235742</v>
      </c>
      <c r="G199" s="22">
        <v>0.0020826121716602396</v>
      </c>
      <c r="H199" s="23"/>
      <c r="I199" s="23"/>
      <c r="J199" s="18"/>
      <c r="O199" s="1"/>
    </row>
    <row r="200" ht="14.25" customHeight="1">
      <c r="A200" s="1"/>
      <c r="B200" s="20" t="s">
        <v>1374</v>
      </c>
      <c r="C200" s="20" t="s">
        <v>1375</v>
      </c>
      <c r="D200" s="20" t="s">
        <v>512</v>
      </c>
      <c r="E200" s="21">
        <v>4936.0</v>
      </c>
      <c r="F200" s="21">
        <v>20.198112</v>
      </c>
      <c r="G200" s="22">
        <v>0.0020200582998742235</v>
      </c>
      <c r="H200" s="23"/>
      <c r="I200" s="23"/>
      <c r="J200" s="18"/>
      <c r="O200" s="1"/>
    </row>
    <row r="201" ht="14.25" customHeight="1">
      <c r="A201" s="1"/>
      <c r="B201" s="20" t="s">
        <v>1376</v>
      </c>
      <c r="C201" s="20" t="s">
        <v>1377</v>
      </c>
      <c r="D201" s="20" t="s">
        <v>54</v>
      </c>
      <c r="E201" s="21">
        <v>967.0</v>
      </c>
      <c r="F201" s="21">
        <v>20.194828</v>
      </c>
      <c r="G201" s="22">
        <v>0.0020197298596983902</v>
      </c>
      <c r="H201" s="23"/>
      <c r="I201" s="23"/>
      <c r="J201" s="18"/>
      <c r="O201" s="1"/>
    </row>
    <row r="202" ht="14.25" customHeight="1">
      <c r="A202" s="1"/>
      <c r="B202" s="20" t="s">
        <v>1378</v>
      </c>
      <c r="C202" s="20" t="s">
        <v>1379</v>
      </c>
      <c r="D202" s="20" t="s">
        <v>31</v>
      </c>
      <c r="E202" s="21">
        <v>19625.0</v>
      </c>
      <c r="F202" s="21">
        <v>20.0665625</v>
      </c>
      <c r="G202" s="22">
        <v>0.0020069017405225723</v>
      </c>
      <c r="H202" s="23"/>
      <c r="I202" s="23"/>
      <c r="J202" s="18"/>
      <c r="O202" s="1"/>
    </row>
    <row r="203" ht="14.25" customHeight="1">
      <c r="A203" s="1"/>
      <c r="B203" s="20" t="s">
        <v>1380</v>
      </c>
      <c r="C203" s="20" t="s">
        <v>1381</v>
      </c>
      <c r="D203" s="20" t="s">
        <v>93</v>
      </c>
      <c r="E203" s="21">
        <v>1910.0</v>
      </c>
      <c r="F203" s="21">
        <v>19.95377</v>
      </c>
      <c r="G203" s="22">
        <v>0.0019956211106405036</v>
      </c>
      <c r="H203" s="23"/>
      <c r="I203" s="23"/>
      <c r="J203" s="18"/>
      <c r="O203" s="1"/>
    </row>
    <row r="204" ht="14.25" customHeight="1">
      <c r="A204" s="1"/>
      <c r="B204" s="20" t="s">
        <v>1384</v>
      </c>
      <c r="C204" s="20" t="s">
        <v>1385</v>
      </c>
      <c r="D204" s="20" t="s">
        <v>22</v>
      </c>
      <c r="E204" s="21">
        <v>7333.0</v>
      </c>
      <c r="F204" s="21">
        <v>19.901762</v>
      </c>
      <c r="G204" s="22">
        <v>0.0019904196743844886</v>
      </c>
      <c r="H204" s="23"/>
      <c r="I204" s="23"/>
      <c r="J204" s="18"/>
      <c r="O204" s="1"/>
    </row>
    <row r="205" ht="14.25" customHeight="1">
      <c r="A205" s="1"/>
      <c r="B205" s="20" t="s">
        <v>1392</v>
      </c>
      <c r="C205" s="20" t="s">
        <v>1393</v>
      </c>
      <c r="D205" s="20" t="s">
        <v>54</v>
      </c>
      <c r="E205" s="21">
        <v>4169.0</v>
      </c>
      <c r="F205" s="21">
        <v>19.7756515</v>
      </c>
      <c r="G205" s="22">
        <v>0.001977807081572532</v>
      </c>
      <c r="H205" s="23"/>
      <c r="I205" s="23"/>
      <c r="J205" s="18"/>
      <c r="O205" s="1"/>
    </row>
    <row r="206" ht="14.25" customHeight="1">
      <c r="A206" s="1"/>
      <c r="B206" s="20" t="s">
        <v>1396</v>
      </c>
      <c r="C206" s="20" t="s">
        <v>1397</v>
      </c>
      <c r="D206" s="20" t="s">
        <v>47</v>
      </c>
      <c r="E206" s="21">
        <v>1773.0</v>
      </c>
      <c r="F206" s="21">
        <v>19.57392</v>
      </c>
      <c r="G206" s="22">
        <v>0.001957631463627594</v>
      </c>
      <c r="H206" s="23"/>
      <c r="I206" s="23"/>
      <c r="J206" s="18"/>
      <c r="O206" s="1"/>
    </row>
    <row r="207" ht="14.25" customHeight="1">
      <c r="A207" s="1"/>
      <c r="B207" s="20" t="s">
        <v>1398</v>
      </c>
      <c r="C207" s="20" t="s">
        <v>1399</v>
      </c>
      <c r="D207" s="20" t="s">
        <v>535</v>
      </c>
      <c r="E207" s="21">
        <v>7929.0</v>
      </c>
      <c r="F207" s="21">
        <v>19.5402276</v>
      </c>
      <c r="G207" s="22">
        <v>0.0019542618114411574</v>
      </c>
      <c r="H207" s="23"/>
      <c r="I207" s="23"/>
      <c r="J207" s="18"/>
      <c r="O207" s="1"/>
    </row>
    <row r="208" ht="14.25" customHeight="1">
      <c r="A208" s="1"/>
      <c r="B208" s="20" t="s">
        <v>1402</v>
      </c>
      <c r="C208" s="20" t="s">
        <v>1403</v>
      </c>
      <c r="D208" s="20" t="s">
        <v>98</v>
      </c>
      <c r="E208" s="21">
        <v>3375.0</v>
      </c>
      <c r="F208" s="21">
        <v>19.423125</v>
      </c>
      <c r="G208" s="22">
        <v>0.0019425501188301427</v>
      </c>
      <c r="H208" s="23"/>
      <c r="I208" s="23"/>
      <c r="J208" s="18"/>
      <c r="O208" s="1"/>
    </row>
    <row r="209" ht="14.25" customHeight="1">
      <c r="A209" s="1"/>
      <c r="B209" s="20" t="s">
        <v>1406</v>
      </c>
      <c r="C209" s="20" t="s">
        <v>1407</v>
      </c>
      <c r="D209" s="20" t="s">
        <v>390</v>
      </c>
      <c r="E209" s="21">
        <v>2474.0</v>
      </c>
      <c r="F209" s="21">
        <v>19.055985</v>
      </c>
      <c r="G209" s="22">
        <v>0.0019058316273089636</v>
      </c>
      <c r="H209" s="23"/>
      <c r="I209" s="23"/>
      <c r="J209" s="18"/>
      <c r="O209" s="1"/>
    </row>
    <row r="210" ht="14.25" customHeight="1">
      <c r="A210" s="1"/>
      <c r="B210" s="20" t="s">
        <v>1408</v>
      </c>
      <c r="C210" s="20" t="s">
        <v>1409</v>
      </c>
      <c r="D210" s="20" t="s">
        <v>47</v>
      </c>
      <c r="E210" s="21">
        <v>2732.0</v>
      </c>
      <c r="F210" s="21">
        <v>19.036576</v>
      </c>
      <c r="G210" s="22">
        <v>0.0019038904898629361</v>
      </c>
      <c r="H210" s="23"/>
      <c r="I210" s="23"/>
      <c r="J210" s="18"/>
      <c r="O210" s="1"/>
    </row>
    <row r="211" ht="14.25" customHeight="1">
      <c r="A211" s="1"/>
      <c r="B211" s="20" t="s">
        <v>1410</v>
      </c>
      <c r="C211" s="20" t="s">
        <v>1411</v>
      </c>
      <c r="D211" s="20" t="s">
        <v>641</v>
      </c>
      <c r="E211" s="21">
        <v>70429.0</v>
      </c>
      <c r="F211" s="21">
        <v>18.663685</v>
      </c>
      <c r="G211" s="22">
        <v>0.001866596827985113</v>
      </c>
      <c r="H211" s="23"/>
      <c r="I211" s="23"/>
      <c r="J211" s="18"/>
      <c r="O211" s="1"/>
    </row>
    <row r="212" ht="14.25" customHeight="1">
      <c r="A212" s="1"/>
      <c r="B212" s="20" t="s">
        <v>1412</v>
      </c>
      <c r="C212" s="20" t="s">
        <v>1413</v>
      </c>
      <c r="D212" s="20" t="s">
        <v>390</v>
      </c>
      <c r="E212" s="21">
        <v>999.0</v>
      </c>
      <c r="F212" s="21">
        <v>18.633348</v>
      </c>
      <c r="G212" s="22">
        <v>0.0018635627568480047</v>
      </c>
      <c r="H212" s="23"/>
      <c r="I212" s="23"/>
      <c r="J212" s="18"/>
      <c r="O212" s="1"/>
    </row>
    <row r="213" ht="14.25" customHeight="1">
      <c r="A213" s="1"/>
      <c r="B213" s="20" t="s">
        <v>1420</v>
      </c>
      <c r="C213" s="20" t="s">
        <v>1421</v>
      </c>
      <c r="D213" s="20" t="s">
        <v>22</v>
      </c>
      <c r="E213" s="21">
        <v>8331.0</v>
      </c>
      <c r="F213" s="21">
        <v>18.2207301</v>
      </c>
      <c r="G213" s="22">
        <v>0.0018222959189588162</v>
      </c>
      <c r="H213" s="23"/>
      <c r="I213" s="23"/>
      <c r="J213" s="18"/>
      <c r="O213" s="1"/>
    </row>
    <row r="214" ht="14.25" customHeight="1">
      <c r="A214" s="1"/>
      <c r="B214" s="20" t="s">
        <v>1428</v>
      </c>
      <c r="C214" s="20" t="s">
        <v>1429</v>
      </c>
      <c r="D214" s="20" t="s">
        <v>28</v>
      </c>
      <c r="E214" s="21">
        <v>333.0</v>
      </c>
      <c r="F214" s="21">
        <v>17.83881</v>
      </c>
      <c r="G214" s="22">
        <v>0.001784099236620695</v>
      </c>
      <c r="H214" s="23"/>
      <c r="I214" s="23"/>
      <c r="J214" s="18"/>
      <c r="O214" s="1"/>
    </row>
    <row r="215" ht="14.25" customHeight="1">
      <c r="A215" s="1"/>
      <c r="B215" s="20" t="s">
        <v>1432</v>
      </c>
      <c r="C215" s="20" t="s">
        <v>1433</v>
      </c>
      <c r="D215" s="20" t="s">
        <v>22</v>
      </c>
      <c r="E215" s="21">
        <v>7732.0</v>
      </c>
      <c r="F215" s="21">
        <v>17.4062784</v>
      </c>
      <c r="G215" s="22">
        <v>0.001740840785111075</v>
      </c>
      <c r="H215" s="23"/>
      <c r="I215" s="23"/>
      <c r="J215" s="18"/>
      <c r="O215" s="1"/>
    </row>
    <row r="216" ht="14.25" customHeight="1">
      <c r="A216" s="1"/>
      <c r="B216" s="20" t="s">
        <v>1434</v>
      </c>
      <c r="C216" s="20" t="s">
        <v>1435</v>
      </c>
      <c r="D216" s="20" t="s">
        <v>93</v>
      </c>
      <c r="E216" s="21">
        <v>3849.0</v>
      </c>
      <c r="F216" s="21">
        <v>17.405178</v>
      </c>
      <c r="G216" s="22">
        <v>0.0017407307316489899</v>
      </c>
      <c r="H216" s="23"/>
      <c r="I216" s="23"/>
      <c r="J216" s="18"/>
      <c r="O216" s="1"/>
    </row>
    <row r="217" ht="14.25" customHeight="1">
      <c r="A217" s="1"/>
      <c r="B217" s="20" t="s">
        <v>1436</v>
      </c>
      <c r="C217" s="20" t="s">
        <v>1437</v>
      </c>
      <c r="D217" s="20" t="s">
        <v>485</v>
      </c>
      <c r="E217" s="21">
        <v>9760.0</v>
      </c>
      <c r="F217" s="21">
        <v>17.373776</v>
      </c>
      <c r="G217" s="22">
        <v>0.0017375901474828731</v>
      </c>
      <c r="H217" s="23"/>
      <c r="I217" s="23"/>
      <c r="J217" s="18"/>
      <c r="O217" s="1"/>
    </row>
    <row r="218" ht="14.25" customHeight="1">
      <c r="A218" s="1"/>
      <c r="B218" s="20" t="s">
        <v>1446</v>
      </c>
      <c r="C218" s="20" t="s">
        <v>1447</v>
      </c>
      <c r="D218" s="20" t="s">
        <v>22</v>
      </c>
      <c r="E218" s="21">
        <v>6517.0</v>
      </c>
      <c r="F218" s="21">
        <v>17.2993765</v>
      </c>
      <c r="G218" s="22">
        <v>0.0017301492872934905</v>
      </c>
      <c r="H218" s="23"/>
      <c r="I218" s="23"/>
      <c r="J218" s="18"/>
      <c r="O218" s="1"/>
    </row>
    <row r="219" ht="14.25" customHeight="1">
      <c r="A219" s="1"/>
      <c r="B219" s="20" t="s">
        <v>1452</v>
      </c>
      <c r="C219" s="20" t="s">
        <v>1453</v>
      </c>
      <c r="D219" s="20" t="s">
        <v>167</v>
      </c>
      <c r="E219" s="21">
        <v>2780.0</v>
      </c>
      <c r="F219" s="21">
        <v>17.02194</v>
      </c>
      <c r="G219" s="22">
        <v>0.0017024022431879299</v>
      </c>
      <c r="H219" s="23"/>
      <c r="I219" s="23"/>
      <c r="J219" s="18"/>
      <c r="O219" s="1"/>
    </row>
    <row r="220" ht="14.25" customHeight="1">
      <c r="A220" s="1"/>
      <c r="B220" s="20" t="s">
        <v>1458</v>
      </c>
      <c r="C220" s="20" t="s">
        <v>1459</v>
      </c>
      <c r="D220" s="20" t="s">
        <v>393</v>
      </c>
      <c r="E220" s="21">
        <v>1495.0</v>
      </c>
      <c r="F220" s="21">
        <v>16.793335</v>
      </c>
      <c r="G220" s="22">
        <v>0.0016795389464776855</v>
      </c>
      <c r="H220" s="23"/>
      <c r="I220" s="23"/>
      <c r="J220" s="18"/>
      <c r="O220" s="1"/>
    </row>
    <row r="221" ht="14.25" customHeight="1">
      <c r="A221" s="1"/>
      <c r="B221" s="20" t="s">
        <v>1464</v>
      </c>
      <c r="C221" s="20" t="s">
        <v>1465</v>
      </c>
      <c r="D221" s="20" t="s">
        <v>25</v>
      </c>
      <c r="E221" s="21">
        <v>29008.0</v>
      </c>
      <c r="F221" s="21">
        <v>16.4823456</v>
      </c>
      <c r="G221" s="22">
        <v>0.001648436201892305</v>
      </c>
      <c r="H221" s="23"/>
      <c r="I221" s="23"/>
      <c r="J221" s="18"/>
      <c r="O221" s="1"/>
    </row>
    <row r="222" ht="14.25" customHeight="1">
      <c r="A222" s="1"/>
      <c r="B222" s="20" t="s">
        <v>1466</v>
      </c>
      <c r="C222" s="20" t="s">
        <v>1467</v>
      </c>
      <c r="D222" s="20" t="s">
        <v>942</v>
      </c>
      <c r="E222" s="21">
        <v>37710.0</v>
      </c>
      <c r="F222" s="21">
        <v>16.418934</v>
      </c>
      <c r="G222" s="22">
        <v>0.0016420942661268087</v>
      </c>
      <c r="H222" s="23"/>
      <c r="I222" s="23"/>
      <c r="J222" s="18"/>
      <c r="O222" s="1"/>
    </row>
    <row r="223" ht="14.25" customHeight="1">
      <c r="A223" s="1"/>
      <c r="B223" s="20" t="s">
        <v>1468</v>
      </c>
      <c r="C223" s="20" t="s">
        <v>1469</v>
      </c>
      <c r="D223" s="20" t="s">
        <v>733</v>
      </c>
      <c r="E223" s="21">
        <v>3522.0</v>
      </c>
      <c r="F223" s="21">
        <v>16.391388</v>
      </c>
      <c r="G223" s="22">
        <v>0.0016393393291342653</v>
      </c>
      <c r="H223" s="23"/>
      <c r="I223" s="23"/>
      <c r="J223" s="18"/>
      <c r="O223" s="1"/>
    </row>
    <row r="224" ht="14.25" customHeight="1">
      <c r="A224" s="1"/>
      <c r="B224" s="20" t="s">
        <v>1470</v>
      </c>
      <c r="C224" s="20" t="s">
        <v>1471</v>
      </c>
      <c r="D224" s="20" t="s">
        <v>54</v>
      </c>
      <c r="E224" s="21">
        <v>4136.0</v>
      </c>
      <c r="F224" s="21">
        <v>16.26482</v>
      </c>
      <c r="G224" s="22">
        <v>0.0016266809807253407</v>
      </c>
      <c r="H224" s="23"/>
      <c r="I224" s="23"/>
      <c r="J224" s="18"/>
      <c r="O224" s="1"/>
    </row>
    <row r="225" ht="14.25" customHeight="1">
      <c r="A225" s="1"/>
      <c r="B225" s="20" t="s">
        <v>1482</v>
      </c>
      <c r="C225" s="20" t="s">
        <v>1483</v>
      </c>
      <c r="D225" s="20" t="s">
        <v>93</v>
      </c>
      <c r="E225" s="21">
        <v>2413.0</v>
      </c>
      <c r="F225" s="21">
        <v>15.8160085</v>
      </c>
      <c r="G225" s="22">
        <v>0.001581794340050509</v>
      </c>
      <c r="H225" s="23"/>
      <c r="I225" s="23"/>
      <c r="J225" s="18"/>
      <c r="O225" s="1"/>
    </row>
    <row r="226" ht="14.25" customHeight="1">
      <c r="A226" s="1"/>
      <c r="B226" s="20" t="s">
        <v>1480</v>
      </c>
      <c r="C226" s="20" t="s">
        <v>1481</v>
      </c>
      <c r="D226" s="20" t="s">
        <v>31</v>
      </c>
      <c r="E226" s="21">
        <v>37384.0</v>
      </c>
      <c r="F226" s="21">
        <v>15.8022168</v>
      </c>
      <c r="G226" s="22">
        <v>0.0015804150013254653</v>
      </c>
      <c r="H226" s="23"/>
      <c r="I226" s="23"/>
      <c r="J226" s="18"/>
      <c r="O226" s="1"/>
    </row>
    <row r="227" ht="14.25" customHeight="1">
      <c r="A227" s="1"/>
      <c r="B227" s="20" t="s">
        <v>1486</v>
      </c>
      <c r="C227" s="20" t="s">
        <v>1487</v>
      </c>
      <c r="D227" s="20" t="s">
        <v>93</v>
      </c>
      <c r="E227" s="21">
        <v>3498.0</v>
      </c>
      <c r="F227" s="21">
        <v>15.433176</v>
      </c>
      <c r="G227" s="22">
        <v>0.0015435064065502594</v>
      </c>
      <c r="H227" s="23"/>
      <c r="I227" s="23"/>
      <c r="J227" s="18"/>
      <c r="O227" s="1"/>
    </row>
    <row r="228" ht="14.25" customHeight="1">
      <c r="A228" s="1"/>
      <c r="B228" s="20" t="s">
        <v>1490</v>
      </c>
      <c r="C228" s="20" t="s">
        <v>1491</v>
      </c>
      <c r="D228" s="20" t="s">
        <v>404</v>
      </c>
      <c r="E228" s="21">
        <v>1298.0</v>
      </c>
      <c r="F228" s="21">
        <v>15.248904</v>
      </c>
      <c r="G228" s="22">
        <v>0.0015250769522015348</v>
      </c>
      <c r="H228" s="23"/>
      <c r="I228" s="23"/>
      <c r="J228" s="18"/>
      <c r="O228" s="1"/>
    </row>
    <row r="229" ht="14.25" customHeight="1">
      <c r="A229" s="1"/>
      <c r="B229" s="20" t="s">
        <v>1504</v>
      </c>
      <c r="C229" s="20" t="s">
        <v>1505</v>
      </c>
      <c r="D229" s="20" t="s">
        <v>276</v>
      </c>
      <c r="E229" s="21">
        <v>2327.0</v>
      </c>
      <c r="F229" s="21">
        <v>15.130154</v>
      </c>
      <c r="G229" s="22">
        <v>0.0015132004994365407</v>
      </c>
      <c r="H229" s="23"/>
      <c r="I229" s="23"/>
      <c r="J229" s="18"/>
      <c r="O229" s="1"/>
    </row>
    <row r="230" ht="14.25" customHeight="1">
      <c r="A230" s="1"/>
      <c r="B230" s="20" t="s">
        <v>1500</v>
      </c>
      <c r="C230" s="20" t="s">
        <v>1501</v>
      </c>
      <c r="D230" s="20" t="s">
        <v>641</v>
      </c>
      <c r="E230" s="21">
        <v>1562.0</v>
      </c>
      <c r="F230" s="21">
        <v>15.029564</v>
      </c>
      <c r="G230" s="22">
        <v>0.0015031402688375447</v>
      </c>
      <c r="H230" s="23"/>
      <c r="I230" s="23"/>
      <c r="J230" s="18"/>
      <c r="O230" s="1"/>
    </row>
    <row r="231" ht="14.25" customHeight="1">
      <c r="A231" s="1"/>
      <c r="B231" s="20" t="s">
        <v>1506</v>
      </c>
      <c r="C231" s="20" t="s">
        <v>1507</v>
      </c>
      <c r="D231" s="20" t="s">
        <v>39</v>
      </c>
      <c r="E231" s="21">
        <v>18387.0</v>
      </c>
      <c r="F231" s="21">
        <v>15.0019533</v>
      </c>
      <c r="G231" s="22">
        <v>0.0015003788610534737</v>
      </c>
      <c r="H231" s="23"/>
      <c r="I231" s="23"/>
      <c r="J231" s="18"/>
      <c r="O231" s="1"/>
    </row>
    <row r="232" ht="14.25" customHeight="1">
      <c r="A232" s="1"/>
      <c r="B232" s="20" t="s">
        <v>1508</v>
      </c>
      <c r="C232" s="20" t="s">
        <v>1509</v>
      </c>
      <c r="D232" s="20" t="s">
        <v>25</v>
      </c>
      <c r="E232" s="21">
        <v>5044.0</v>
      </c>
      <c r="F232" s="21">
        <v>14.932762</v>
      </c>
      <c r="G232" s="22">
        <v>0.0014934588845802227</v>
      </c>
      <c r="H232" s="23"/>
      <c r="I232" s="23"/>
      <c r="J232" s="18"/>
      <c r="O232" s="1"/>
    </row>
    <row r="233" ht="14.25" customHeight="1">
      <c r="A233" s="1"/>
      <c r="B233" s="20" t="s">
        <v>1516</v>
      </c>
      <c r="C233" s="20" t="s">
        <v>1517</v>
      </c>
      <c r="D233" s="20" t="s">
        <v>15</v>
      </c>
      <c r="E233" s="21">
        <v>39591.0</v>
      </c>
      <c r="F233" s="21">
        <v>14.8585023</v>
      </c>
      <c r="G233" s="22">
        <v>0.0014860320061011267</v>
      </c>
      <c r="H233" s="23"/>
      <c r="I233" s="23"/>
      <c r="J233" s="18"/>
      <c r="O233" s="1"/>
    </row>
    <row r="234" ht="14.25" customHeight="1">
      <c r="A234" s="1"/>
      <c r="B234" s="20" t="s">
        <v>1526</v>
      </c>
      <c r="C234" s="20" t="s">
        <v>1527</v>
      </c>
      <c r="D234" s="20" t="s">
        <v>54</v>
      </c>
      <c r="E234" s="21">
        <v>816.0</v>
      </c>
      <c r="F234" s="21">
        <v>14.646384</v>
      </c>
      <c r="G234" s="22">
        <v>0.0014648175810860456</v>
      </c>
      <c r="H234" s="23"/>
      <c r="I234" s="23"/>
      <c r="J234" s="18"/>
      <c r="O234" s="1"/>
    </row>
    <row r="235" ht="14.25" customHeight="1">
      <c r="A235" s="1"/>
      <c r="B235" s="20" t="s">
        <v>1530</v>
      </c>
      <c r="C235" s="20" t="s">
        <v>1531</v>
      </c>
      <c r="D235" s="20" t="s">
        <v>690</v>
      </c>
      <c r="E235" s="21">
        <v>4776.0</v>
      </c>
      <c r="F235" s="21">
        <v>14.526204</v>
      </c>
      <c r="G235" s="22">
        <v>0.0014527981108267024</v>
      </c>
      <c r="H235" s="23"/>
      <c r="I235" s="23"/>
      <c r="J235" s="18"/>
      <c r="O235" s="1"/>
    </row>
    <row r="236" ht="14.25" customHeight="1">
      <c r="A236" s="1"/>
      <c r="B236" s="20" t="s">
        <v>1532</v>
      </c>
      <c r="C236" s="20" t="s">
        <v>1533</v>
      </c>
      <c r="D236" s="20" t="s">
        <v>860</v>
      </c>
      <c r="E236" s="21">
        <v>977.0</v>
      </c>
      <c r="F236" s="21">
        <v>14.422474</v>
      </c>
      <c r="G236" s="22">
        <v>0.0014424238418135416</v>
      </c>
      <c r="H236" s="23"/>
      <c r="I236" s="23"/>
      <c r="J236" s="18"/>
      <c r="O236" s="1"/>
    </row>
    <row r="237" ht="14.25" customHeight="1">
      <c r="A237" s="1"/>
      <c r="B237" s="20" t="s">
        <v>1536</v>
      </c>
      <c r="C237" s="20" t="s">
        <v>1537</v>
      </c>
      <c r="D237" s="20" t="s">
        <v>1157</v>
      </c>
      <c r="E237" s="21">
        <v>5560.0</v>
      </c>
      <c r="F237" s="21">
        <v>14.196904</v>
      </c>
      <c r="G237" s="22">
        <v>0.001419864082232912</v>
      </c>
      <c r="H237" s="23"/>
      <c r="I237" s="23"/>
      <c r="J237" s="18"/>
      <c r="O237" s="1"/>
    </row>
    <row r="238" ht="14.25" customHeight="1">
      <c r="A238" s="1"/>
      <c r="B238" s="20" t="s">
        <v>1560</v>
      </c>
      <c r="C238" s="20" t="s">
        <v>1561</v>
      </c>
      <c r="D238" s="20" t="s">
        <v>404</v>
      </c>
      <c r="E238" s="21">
        <v>800.0</v>
      </c>
      <c r="F238" s="21">
        <v>13.6208</v>
      </c>
      <c r="G238" s="22">
        <v>0.0013622466342857603</v>
      </c>
      <c r="H238" s="23"/>
      <c r="I238" s="23"/>
      <c r="J238" s="18"/>
      <c r="O238" s="1"/>
    </row>
    <row r="239" ht="14.25" customHeight="1">
      <c r="A239" s="1"/>
      <c r="B239" s="20" t="s">
        <v>1566</v>
      </c>
      <c r="C239" s="20" t="s">
        <v>1567</v>
      </c>
      <c r="D239" s="20" t="s">
        <v>512</v>
      </c>
      <c r="E239" s="21">
        <v>45989.0</v>
      </c>
      <c r="F239" s="21">
        <v>13.2402331</v>
      </c>
      <c r="G239" s="22">
        <v>0.0013241852885024314</v>
      </c>
      <c r="H239" s="23"/>
      <c r="I239" s="23"/>
      <c r="J239" s="18"/>
      <c r="O239" s="1"/>
    </row>
    <row r="240" ht="14.25" customHeight="1">
      <c r="A240" s="1"/>
      <c r="B240" s="20" t="s">
        <v>1564</v>
      </c>
      <c r="C240" s="20" t="s">
        <v>1565</v>
      </c>
      <c r="D240" s="20" t="s">
        <v>860</v>
      </c>
      <c r="E240" s="21">
        <v>938.0</v>
      </c>
      <c r="F240" s="21">
        <v>13.238932</v>
      </c>
      <c r="G240" s="22">
        <v>0.0013240551625850205</v>
      </c>
      <c r="H240" s="23"/>
      <c r="I240" s="23"/>
      <c r="J240" s="18"/>
      <c r="O240" s="1"/>
    </row>
    <row r="241" ht="14.25" customHeight="1">
      <c r="A241" s="1"/>
      <c r="B241" s="20" t="s">
        <v>1578</v>
      </c>
      <c r="C241" s="20" t="s">
        <v>1579</v>
      </c>
      <c r="D241" s="20" t="s">
        <v>860</v>
      </c>
      <c r="E241" s="21">
        <v>31521.0</v>
      </c>
      <c r="F241" s="21">
        <v>12.9425226</v>
      </c>
      <c r="G241" s="22">
        <v>0.001294410596368597</v>
      </c>
      <c r="H241" s="23"/>
      <c r="I241" s="23"/>
      <c r="J241" s="18"/>
      <c r="O241" s="1"/>
    </row>
    <row r="242" ht="14.25" customHeight="1">
      <c r="A242" s="1"/>
      <c r="B242" s="20" t="s">
        <v>1582</v>
      </c>
      <c r="C242" s="20" t="s">
        <v>1583</v>
      </c>
      <c r="D242" s="20" t="s">
        <v>15</v>
      </c>
      <c r="E242" s="21">
        <v>34755.0</v>
      </c>
      <c r="F242" s="21">
        <v>12.880203</v>
      </c>
      <c r="G242" s="22">
        <v>0.0012881778739624217</v>
      </c>
      <c r="H242" s="23"/>
      <c r="I242" s="23"/>
      <c r="J242" s="18"/>
      <c r="O242" s="1"/>
    </row>
    <row r="243" ht="14.25" customHeight="1">
      <c r="A243" s="1"/>
      <c r="B243" s="20" t="s">
        <v>1584</v>
      </c>
      <c r="C243" s="20" t="s">
        <v>1585</v>
      </c>
      <c r="D243" s="20" t="s">
        <v>93</v>
      </c>
      <c r="E243" s="21">
        <v>1295.0</v>
      </c>
      <c r="F243" s="21">
        <v>12.80496</v>
      </c>
      <c r="G243" s="22">
        <v>0.0012806526534538199</v>
      </c>
      <c r="H243" s="23"/>
      <c r="I243" s="23"/>
      <c r="J243" s="18"/>
      <c r="O243" s="1"/>
    </row>
    <row r="244" ht="14.25" customHeight="1">
      <c r="A244" s="1"/>
      <c r="B244" s="20" t="s">
        <v>1620</v>
      </c>
      <c r="C244" s="20" t="s">
        <v>1621</v>
      </c>
      <c r="D244" s="20" t="s">
        <v>63</v>
      </c>
      <c r="E244" s="21">
        <v>1272.0</v>
      </c>
      <c r="F244" s="21">
        <v>11.916096</v>
      </c>
      <c r="G244" s="22">
        <v>0.001191755379260103</v>
      </c>
      <c r="H244" s="23"/>
      <c r="I244" s="23"/>
      <c r="J244" s="18"/>
      <c r="O244" s="1"/>
    </row>
    <row r="245" ht="14.25" customHeight="1">
      <c r="A245" s="1"/>
      <c r="B245" s="20" t="s">
        <v>1622</v>
      </c>
      <c r="C245" s="20" t="s">
        <v>1623</v>
      </c>
      <c r="D245" s="20" t="s">
        <v>641</v>
      </c>
      <c r="E245" s="21">
        <v>71654.0</v>
      </c>
      <c r="F245" s="21">
        <v>11.8802332</v>
      </c>
      <c r="G245" s="22">
        <v>0.0011881686605214046</v>
      </c>
      <c r="H245" s="23"/>
      <c r="I245" s="23"/>
      <c r="J245" s="18"/>
      <c r="O245" s="1"/>
    </row>
    <row r="246" ht="14.25" customHeight="1">
      <c r="A246" s="1"/>
      <c r="B246" s="20" t="s">
        <v>1634</v>
      </c>
      <c r="C246" s="20" t="s">
        <v>1635</v>
      </c>
      <c r="D246" s="20" t="s">
        <v>47</v>
      </c>
      <c r="E246" s="21">
        <v>1139.0</v>
      </c>
      <c r="F246" s="21">
        <v>11.639441</v>
      </c>
      <c r="G246" s="22">
        <v>0.0011640864947152652</v>
      </c>
      <c r="H246" s="23"/>
      <c r="I246" s="23"/>
      <c r="J246" s="18"/>
      <c r="O246" s="1"/>
    </row>
    <row r="247" ht="14.25" customHeight="1">
      <c r="A247" s="1"/>
      <c r="B247" s="20" t="s">
        <v>1648</v>
      </c>
      <c r="C247" s="20" t="s">
        <v>1649</v>
      </c>
      <c r="D247" s="20" t="s">
        <v>28</v>
      </c>
      <c r="E247" s="21">
        <v>4624.0</v>
      </c>
      <c r="F247" s="21">
        <v>11.2215232</v>
      </c>
      <c r="G247" s="22">
        <v>0.0011222896019881046</v>
      </c>
      <c r="H247" s="23"/>
      <c r="I247" s="23"/>
      <c r="J247" s="18"/>
      <c r="O247" s="1"/>
    </row>
    <row r="248" ht="14.25" customHeight="1">
      <c r="A248" s="1"/>
      <c r="B248" s="20" t="s">
        <v>1650</v>
      </c>
      <c r="C248" s="20" t="s">
        <v>1651</v>
      </c>
      <c r="D248" s="20" t="s">
        <v>411</v>
      </c>
      <c r="E248" s="21">
        <v>3227.0</v>
      </c>
      <c r="F248" s="21">
        <v>11.2025305</v>
      </c>
      <c r="G248" s="22">
        <v>0.0011203900996350122</v>
      </c>
      <c r="H248" s="23"/>
      <c r="I248" s="23"/>
      <c r="J248" s="18"/>
      <c r="O248" s="1"/>
    </row>
    <row r="249" ht="14.25" customHeight="1">
      <c r="A249" s="1"/>
      <c r="B249" s="20" t="s">
        <v>1658</v>
      </c>
      <c r="C249" s="20" t="s">
        <v>1659</v>
      </c>
      <c r="D249" s="20" t="s">
        <v>608</v>
      </c>
      <c r="E249" s="21">
        <v>7970.0</v>
      </c>
      <c r="F249" s="21">
        <v>10.875862</v>
      </c>
      <c r="G249" s="22">
        <v>0.0010877192532344942</v>
      </c>
      <c r="H249" s="23"/>
      <c r="I249" s="23"/>
      <c r="J249" s="18"/>
      <c r="O249" s="1"/>
    </row>
    <row r="250" ht="14.25" customHeight="1">
      <c r="A250" s="1"/>
      <c r="B250" s="20" t="s">
        <v>1690</v>
      </c>
      <c r="C250" s="20" t="s">
        <v>1691</v>
      </c>
      <c r="D250" s="20" t="s">
        <v>15</v>
      </c>
      <c r="E250" s="21">
        <v>31892.0</v>
      </c>
      <c r="F250" s="21">
        <v>9.902466</v>
      </c>
      <c r="G250" s="22">
        <v>9.9036774489231E-4</v>
      </c>
      <c r="H250" s="23"/>
      <c r="I250" s="23"/>
      <c r="J250" s="18"/>
      <c r="O250" s="1"/>
    </row>
    <row r="251" ht="14.25" customHeight="1">
      <c r="A251" s="1"/>
      <c r="B251" s="20" t="s">
        <v>1718</v>
      </c>
      <c r="C251" s="20" t="s">
        <v>1719</v>
      </c>
      <c r="D251" s="20" t="s">
        <v>69</v>
      </c>
      <c r="E251" s="21">
        <v>4505.0</v>
      </c>
      <c r="F251" s="21">
        <v>9.4249105</v>
      </c>
      <c r="G251" s="22">
        <v>9.426063525688302E-4</v>
      </c>
      <c r="H251" s="23"/>
      <c r="I251" s="23"/>
      <c r="J251" s="18"/>
      <c r="O251" s="1"/>
    </row>
    <row r="252" ht="14.25" customHeight="1">
      <c r="A252" s="1"/>
      <c r="B252" s="20" t="s">
        <v>1738</v>
      </c>
      <c r="C252" s="20" t="s">
        <v>1739</v>
      </c>
      <c r="D252" s="20" t="s">
        <v>25</v>
      </c>
      <c r="E252" s="21">
        <v>915.0</v>
      </c>
      <c r="F252" s="21">
        <v>8.7011925</v>
      </c>
      <c r="G252" s="22">
        <v>8.702256987399786E-4</v>
      </c>
      <c r="H252" s="23"/>
      <c r="I252" s="23"/>
      <c r="J252" s="18"/>
      <c r="O252" s="1"/>
    </row>
    <row r="253" ht="14.25" customHeight="1">
      <c r="A253" s="1"/>
      <c r="B253" s="20" t="s">
        <v>1745</v>
      </c>
      <c r="C253" s="20" t="s">
        <v>1746</v>
      </c>
      <c r="D253" s="20" t="s">
        <v>63</v>
      </c>
      <c r="E253" s="21">
        <v>20032.0</v>
      </c>
      <c r="F253" s="21">
        <v>8.3453312</v>
      </c>
      <c r="G253" s="22">
        <v>8.346352152002779E-4</v>
      </c>
      <c r="H253" s="23"/>
      <c r="I253" s="23"/>
      <c r="J253" s="18"/>
      <c r="O253" s="1"/>
    </row>
    <row r="254" ht="14.25" customHeight="1">
      <c r="A254" s="1"/>
      <c r="B254" s="20" t="s">
        <v>1751</v>
      </c>
      <c r="C254" s="20" t="s">
        <v>1752</v>
      </c>
      <c r="D254" s="20" t="s">
        <v>47</v>
      </c>
      <c r="E254" s="21">
        <v>1584.0</v>
      </c>
      <c r="F254" s="21">
        <v>8.271648</v>
      </c>
      <c r="G254" s="22">
        <v>8.272659937739737E-4</v>
      </c>
      <c r="H254" s="23"/>
      <c r="I254" s="23"/>
      <c r="J254" s="18"/>
      <c r="O254" s="1"/>
    </row>
    <row r="255" ht="14.25" customHeight="1">
      <c r="A255" s="1"/>
      <c r="B255" s="20" t="s">
        <v>1839</v>
      </c>
      <c r="C255" s="20" t="s">
        <v>1840</v>
      </c>
      <c r="D255" s="20" t="s">
        <v>411</v>
      </c>
      <c r="E255" s="21">
        <v>8735.0</v>
      </c>
      <c r="F255" s="21">
        <v>4.9081965</v>
      </c>
      <c r="G255" s="22">
        <v>4.908796959457704E-4</v>
      </c>
      <c r="H255" s="23"/>
      <c r="I255" s="23"/>
      <c r="J255" s="18"/>
      <c r="O255" s="1"/>
    </row>
    <row r="256" ht="14.25" customHeight="1">
      <c r="A256" s="1"/>
      <c r="B256" s="24"/>
      <c r="C256" s="14" t="s">
        <v>101</v>
      </c>
      <c r="D256" s="24"/>
      <c r="E256" s="25"/>
      <c r="F256" s="26">
        <v>10016.845737600008</v>
      </c>
      <c r="G256" s="27">
        <v>1.0018071179523425</v>
      </c>
      <c r="H256" s="23"/>
      <c r="I256" s="28"/>
      <c r="J256" s="18"/>
      <c r="O256" s="1"/>
    </row>
    <row r="257" ht="14.25" customHeight="1">
      <c r="A257" s="1"/>
      <c r="B257" s="13"/>
      <c r="C257" s="14" t="s">
        <v>102</v>
      </c>
      <c r="D257" s="13"/>
      <c r="E257" s="15"/>
      <c r="F257" s="19" t="s">
        <v>103</v>
      </c>
      <c r="G257" s="19" t="s">
        <v>103</v>
      </c>
      <c r="H257" s="23"/>
      <c r="I257" s="28"/>
      <c r="J257" s="18"/>
      <c r="O257" s="1"/>
    </row>
    <row r="258" ht="14.25" customHeight="1">
      <c r="A258" s="1"/>
      <c r="B258" s="24"/>
      <c r="C258" s="14" t="s">
        <v>101</v>
      </c>
      <c r="D258" s="24"/>
      <c r="E258" s="25"/>
      <c r="F258" s="26" t="s">
        <v>103</v>
      </c>
      <c r="G258" s="27" t="s">
        <v>103</v>
      </c>
      <c r="H258" s="23"/>
      <c r="I258" s="28"/>
      <c r="J258" s="18"/>
      <c r="O258" s="1"/>
    </row>
    <row r="259" ht="14.25" customHeight="1">
      <c r="A259" s="1"/>
      <c r="B259" s="24"/>
      <c r="C259" s="14" t="s">
        <v>104</v>
      </c>
      <c r="D259" s="24"/>
      <c r="E259" s="25"/>
      <c r="F259" s="26">
        <v>10016.845737600008</v>
      </c>
      <c r="G259" s="27">
        <v>1.0018071179523425</v>
      </c>
      <c r="H259" s="23"/>
      <c r="I259" s="28"/>
      <c r="J259" s="18"/>
      <c r="O259" s="1"/>
    </row>
    <row r="260" ht="14.25" customHeight="1">
      <c r="A260" s="1"/>
      <c r="B260" s="29"/>
      <c r="C260" s="30"/>
      <c r="D260" s="29"/>
      <c r="E260" s="31"/>
      <c r="F260" s="31"/>
      <c r="G260" s="32"/>
      <c r="H260" s="33"/>
      <c r="I260" s="34"/>
      <c r="J260" s="18"/>
      <c r="O260" s="1"/>
    </row>
    <row r="261" ht="14.25" customHeight="1">
      <c r="A261" s="1"/>
      <c r="B261" s="13"/>
      <c r="C261" s="14" t="s">
        <v>110</v>
      </c>
      <c r="D261" s="13"/>
      <c r="E261" s="13"/>
      <c r="F261" s="13"/>
      <c r="G261" s="35"/>
      <c r="H261" s="47"/>
      <c r="I261" s="13"/>
      <c r="J261" s="18"/>
      <c r="O261" s="1"/>
    </row>
    <row r="262" ht="14.25" customHeight="1">
      <c r="A262" s="1"/>
      <c r="B262" s="20"/>
      <c r="C262" s="14" t="s">
        <v>111</v>
      </c>
      <c r="D262" s="20"/>
      <c r="E262" s="48"/>
      <c r="F262" s="26" t="s">
        <v>103</v>
      </c>
      <c r="G262" s="40" t="s">
        <v>103</v>
      </c>
      <c r="H262" s="18"/>
      <c r="I262" s="20"/>
      <c r="J262" s="18"/>
      <c r="O262" s="1"/>
    </row>
    <row r="263" ht="14.25" customHeight="1">
      <c r="A263" s="1"/>
      <c r="B263" s="13"/>
      <c r="C263" s="14" t="s">
        <v>101</v>
      </c>
      <c r="D263" s="13"/>
      <c r="E263" s="15"/>
      <c r="F263" s="26" t="s">
        <v>103</v>
      </c>
      <c r="G263" s="27" t="s">
        <v>103</v>
      </c>
      <c r="H263" s="22"/>
      <c r="I263" s="27"/>
      <c r="J263" s="18"/>
      <c r="O263" s="1"/>
    </row>
    <row r="264" ht="14.25" customHeight="1">
      <c r="A264" s="1"/>
      <c r="B264" s="24"/>
      <c r="C264" s="14" t="s">
        <v>112</v>
      </c>
      <c r="D264" s="24"/>
      <c r="E264" s="25"/>
      <c r="F264" s="19" t="s">
        <v>103</v>
      </c>
      <c r="G264" s="19" t="s">
        <v>103</v>
      </c>
      <c r="H264" s="22"/>
      <c r="I264" s="27"/>
      <c r="J264" s="18"/>
      <c r="O264" s="1"/>
    </row>
    <row r="265" ht="14.25" customHeight="1">
      <c r="A265" s="1"/>
      <c r="B265" s="36"/>
      <c r="C265" s="14" t="s">
        <v>101</v>
      </c>
      <c r="D265" s="36"/>
      <c r="E265" s="36"/>
      <c r="F265" s="26" t="s">
        <v>103</v>
      </c>
      <c r="G265" s="27" t="s">
        <v>103</v>
      </c>
      <c r="H265" s="49"/>
      <c r="I265" s="36"/>
      <c r="J265" s="18"/>
      <c r="O265" s="1"/>
    </row>
    <row r="266" ht="14.25" customHeight="1">
      <c r="A266" s="1"/>
      <c r="B266" s="36"/>
      <c r="C266" s="14" t="s">
        <v>113</v>
      </c>
      <c r="D266" s="36"/>
      <c r="E266" s="49"/>
      <c r="F266" s="19" t="s">
        <v>103</v>
      </c>
      <c r="G266" s="19" t="s">
        <v>103</v>
      </c>
      <c r="H266" s="39"/>
      <c r="I266" s="39"/>
      <c r="J266" s="18"/>
      <c r="O266" s="1"/>
    </row>
    <row r="267" ht="14.25" customHeight="1">
      <c r="A267" s="1"/>
      <c r="B267" s="24"/>
      <c r="C267" s="14" t="s">
        <v>101</v>
      </c>
      <c r="D267" s="24"/>
      <c r="E267" s="25"/>
      <c r="F267" s="26" t="s">
        <v>103</v>
      </c>
      <c r="G267" s="27" t="s">
        <v>103</v>
      </c>
      <c r="H267" s="50"/>
      <c r="I267" s="51"/>
      <c r="J267" s="18"/>
    </row>
    <row r="268" ht="14.25" customHeight="1">
      <c r="A268" s="1"/>
      <c r="B268" s="24"/>
      <c r="C268" s="14" t="s">
        <v>114</v>
      </c>
      <c r="D268" s="24"/>
      <c r="E268" s="25"/>
      <c r="F268" s="19" t="s">
        <v>103</v>
      </c>
      <c r="G268" s="19" t="s">
        <v>103</v>
      </c>
      <c r="H268" s="50"/>
      <c r="I268" s="51"/>
      <c r="J268" s="18"/>
    </row>
    <row r="269" ht="14.25" customHeight="1">
      <c r="A269" s="1"/>
      <c r="B269" s="24"/>
      <c r="C269" s="14" t="s">
        <v>101</v>
      </c>
      <c r="D269" s="24"/>
      <c r="E269" s="25"/>
      <c r="F269" s="26" t="s">
        <v>103</v>
      </c>
      <c r="G269" s="27" t="s">
        <v>103</v>
      </c>
      <c r="H269" s="22"/>
      <c r="I269" s="27"/>
      <c r="J269" s="18"/>
    </row>
    <row r="270" ht="14.25" customHeight="1">
      <c r="A270" s="1"/>
      <c r="B270" s="24"/>
      <c r="C270" s="52" t="s">
        <v>104</v>
      </c>
      <c r="D270" s="24"/>
      <c r="E270" s="25"/>
      <c r="F270" s="26" t="s">
        <v>103</v>
      </c>
      <c r="G270" s="27" t="s">
        <v>103</v>
      </c>
      <c r="H270" s="22"/>
      <c r="I270" s="27"/>
      <c r="J270" s="18"/>
    </row>
    <row r="271" ht="14.25" customHeight="1">
      <c r="A271" s="1"/>
      <c r="B271" s="36"/>
      <c r="C271" s="36"/>
      <c r="D271" s="36"/>
      <c r="E271" s="53"/>
      <c r="F271" s="53"/>
      <c r="G271" s="38"/>
      <c r="H271" s="39"/>
      <c r="I271" s="39"/>
      <c r="J271" s="18"/>
    </row>
    <row r="272" ht="14.25" customHeight="1">
      <c r="A272" s="1"/>
      <c r="B272" s="24"/>
      <c r="C272" s="14" t="s">
        <v>115</v>
      </c>
      <c r="D272" s="24"/>
      <c r="E272" s="25"/>
      <c r="F272" s="54"/>
      <c r="G272" s="40"/>
      <c r="H272" s="22"/>
      <c r="I272" s="27"/>
      <c r="J272" s="18"/>
    </row>
    <row r="273" ht="14.25" customHeight="1">
      <c r="A273" s="1"/>
      <c r="B273" s="24"/>
      <c r="C273" s="24" t="s">
        <v>104</v>
      </c>
      <c r="D273" s="24"/>
      <c r="E273" s="25"/>
      <c r="F273" s="26" t="s">
        <v>103</v>
      </c>
      <c r="G273" s="27" t="s">
        <v>103</v>
      </c>
      <c r="H273" s="22"/>
      <c r="I273" s="27"/>
      <c r="J273" s="18"/>
    </row>
    <row r="274" ht="14.25" customHeight="1">
      <c r="A274" s="1"/>
      <c r="B274" s="24"/>
      <c r="C274" s="24"/>
      <c r="D274" s="24"/>
      <c r="E274" s="25"/>
      <c r="F274" s="25"/>
      <c r="G274" s="40"/>
      <c r="H274" s="22"/>
      <c r="I274" s="27"/>
      <c r="J274" s="18"/>
    </row>
    <row r="275" ht="14.25" customHeight="1">
      <c r="A275" s="1"/>
      <c r="B275" s="24"/>
      <c r="C275" s="55" t="s">
        <v>123</v>
      </c>
      <c r="D275" s="24"/>
      <c r="E275" s="25"/>
      <c r="F275" s="25"/>
      <c r="G275" s="40"/>
      <c r="H275" s="22"/>
      <c r="I275" s="27"/>
      <c r="J275" s="18"/>
    </row>
    <row r="276" ht="14.25" customHeight="1">
      <c r="A276" s="1"/>
      <c r="B276" s="13"/>
      <c r="C276" s="55" t="s">
        <v>124</v>
      </c>
      <c r="D276" s="13"/>
      <c r="E276" s="15"/>
      <c r="F276" s="15">
        <v>-18.068969</v>
      </c>
      <c r="G276" s="22">
        <v>-0.0018071179523422808</v>
      </c>
      <c r="H276" s="22"/>
      <c r="I276" s="22"/>
      <c r="J276" s="18"/>
    </row>
    <row r="277" ht="14.25" customHeight="1">
      <c r="A277" s="1"/>
      <c r="B277" s="24"/>
      <c r="C277" s="55" t="s">
        <v>104</v>
      </c>
      <c r="D277" s="24"/>
      <c r="E277" s="25"/>
      <c r="F277" s="25">
        <v>-18.068969</v>
      </c>
      <c r="G277" s="27">
        <v>-0.0018071179523422808</v>
      </c>
      <c r="H277" s="56"/>
      <c r="I277" s="57"/>
      <c r="J277" s="18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29"/>
      <c r="C278" s="55" t="s">
        <v>125</v>
      </c>
      <c r="D278" s="29"/>
      <c r="E278" s="29"/>
      <c r="F278" s="25">
        <v>9998.776768600008</v>
      </c>
      <c r="G278" s="27">
        <v>1.0</v>
      </c>
      <c r="H278" s="58"/>
      <c r="I278" s="29"/>
      <c r="J278" s="18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5"/>
      <c r="C279" s="59"/>
      <c r="D279" s="5"/>
      <c r="E279" s="5"/>
      <c r="F279" s="60"/>
      <c r="G279" s="61"/>
      <c r="H279" s="62"/>
      <c r="I279" s="5"/>
      <c r="J279" s="6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75" t="s">
        <v>136</v>
      </c>
    </row>
    <row r="281" ht="14.25" customHeight="1">
      <c r="A281" s="1"/>
      <c r="B281" s="76" t="s">
        <v>137</v>
      </c>
    </row>
    <row r="282" ht="14.25" customHeight="1">
      <c r="A282" s="1"/>
      <c r="B282" s="76" t="s">
        <v>138</v>
      </c>
    </row>
    <row r="283" ht="14.25" customHeight="1">
      <c r="A283" s="1"/>
      <c r="B283" s="52" t="s">
        <v>139</v>
      </c>
      <c r="C283" s="77" t="s">
        <v>140</v>
      </c>
      <c r="D283" s="77" t="s">
        <v>141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ht="14.25" customHeight="1">
      <c r="A284" s="1"/>
      <c r="B284" s="78" t="s">
        <v>143</v>
      </c>
      <c r="C284" s="79">
        <v>10.1434</v>
      </c>
      <c r="D284" s="79">
        <v>9.9819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78" t="s">
        <v>142</v>
      </c>
      <c r="C285" s="79">
        <v>10.1556</v>
      </c>
      <c r="D285" s="79">
        <v>9.9939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ht="14.25" customHeight="1">
      <c r="A286" s="1"/>
      <c r="B286" s="78" t="s">
        <v>148</v>
      </c>
      <c r="C286" s="79">
        <v>10.2188</v>
      </c>
      <c r="D286" s="79">
        <v>10.0512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ht="14.25" customHeight="1">
      <c r="A287" s="1"/>
      <c r="B287" s="78" t="s">
        <v>147</v>
      </c>
      <c r="C287" s="79">
        <v>10.2146</v>
      </c>
      <c r="D287" s="79">
        <v>10.0471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ht="14.25" customHeight="1">
      <c r="A288" s="1"/>
      <c r="B288" s="80"/>
      <c r="C288" s="81"/>
      <c r="D288" s="82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ht="14.25" customHeight="1">
      <c r="A289" s="1"/>
      <c r="B289" s="83" t="s">
        <v>152</v>
      </c>
      <c r="C289" s="81"/>
      <c r="D289" s="82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ht="14.25" customHeight="1">
      <c r="A290" s="1"/>
      <c r="B290" s="83" t="s">
        <v>153</v>
      </c>
      <c r="C290" s="81"/>
      <c r="D290" s="82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ht="14.25" customHeight="1">
      <c r="A291" s="1"/>
      <c r="B291" s="83" t="s">
        <v>262</v>
      </c>
      <c r="C291" s="81"/>
      <c r="D291" s="82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ht="14.25" customHeight="1">
      <c r="A292" s="1"/>
      <c r="B292" s="83" t="s">
        <v>155</v>
      </c>
      <c r="C292" s="81"/>
      <c r="D292" s="82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ht="14.25" customHeight="1">
      <c r="A293" s="1"/>
      <c r="B293" s="83" t="s">
        <v>156</v>
      </c>
      <c r="C293" s="81"/>
      <c r="D293" s="82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ht="14.25" customHeight="1">
      <c r="A294" s="1"/>
      <c r="B294" s="83" t="s">
        <v>157</v>
      </c>
      <c r="C294" s="81"/>
      <c r="D294" s="82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ht="14.25" customHeight="1">
      <c r="A295" s="1"/>
      <c r="B295" s="83" t="s">
        <v>1869</v>
      </c>
      <c r="C295" s="81"/>
      <c r="D295" s="82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ht="14.25" customHeight="1">
      <c r="A296" s="1"/>
      <c r="B296" s="83" t="s">
        <v>159</v>
      </c>
      <c r="C296" s="81"/>
      <c r="D296" s="82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ht="14.25" customHeight="1">
      <c r="A297" s="1"/>
      <c r="B297" s="83" t="s">
        <v>160</v>
      </c>
      <c r="C297" s="81"/>
      <c r="D297" s="82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ht="14.25" customHeight="1">
      <c r="A298" s="1"/>
      <c r="B298" s="83" t="s">
        <v>264</v>
      </c>
      <c r="C298" s="81"/>
      <c r="D298" s="82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ht="14.25" customHeight="1">
      <c r="A299" s="1"/>
      <c r="B299" s="80"/>
      <c r="C299" s="81"/>
      <c r="D299" s="82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ht="14.25" customHeight="1">
      <c r="A300" s="1"/>
      <c r="B300" s="8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ht="14.25" customHeight="1">
      <c r="A301" s="1"/>
      <c r="B301" s="8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ht="14.25" customHeight="1">
      <c r="A302" s="1"/>
      <c r="B302" s="87"/>
      <c r="C302" s="142" t="s">
        <v>1870</v>
      </c>
      <c r="D302" s="109" t="s">
        <v>1871</v>
      </c>
      <c r="E302" s="3"/>
      <c r="F302" s="4"/>
      <c r="G302" s="1"/>
      <c r="H302" s="1"/>
      <c r="I302" s="1"/>
      <c r="J302" s="1"/>
    </row>
    <row r="303" ht="14.25" customHeight="1">
      <c r="A303" s="1"/>
      <c r="B303" s="87"/>
      <c r="C303" s="95" t="s">
        <v>170</v>
      </c>
      <c r="D303" s="109" t="s">
        <v>171</v>
      </c>
      <c r="E303" s="3"/>
      <c r="F303" s="4"/>
      <c r="G303" s="1"/>
      <c r="H303" s="1"/>
      <c r="I303" s="1"/>
      <c r="J303" s="1"/>
    </row>
    <row r="304" ht="14.25" customHeight="1">
      <c r="A304" s="1"/>
      <c r="B304" s="96"/>
      <c r="C304" s="97"/>
      <c r="D304" s="97"/>
      <c r="E304" s="97"/>
      <c r="F304" s="1"/>
      <c r="G304" s="1"/>
      <c r="H304" s="1"/>
      <c r="I304" s="1"/>
      <c r="J304" s="1"/>
    </row>
    <row r="305" ht="14.25" customHeight="1">
      <c r="A305" s="1"/>
      <c r="B305" s="94"/>
    </row>
    <row r="306" ht="14.25" customHeight="1">
      <c r="A306" s="1"/>
      <c r="B306" s="94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</row>
  </sheetData>
  <mergeCells count="21">
    <mergeCell ref="B1:J1"/>
    <mergeCell ref="B2:J2"/>
    <mergeCell ref="B280:N280"/>
    <mergeCell ref="B281:N281"/>
    <mergeCell ref="B282:N282"/>
    <mergeCell ref="B288:D288"/>
    <mergeCell ref="B289:D289"/>
    <mergeCell ref="B297:D297"/>
    <mergeCell ref="B298:D298"/>
    <mergeCell ref="B299:D299"/>
    <mergeCell ref="D302:F302"/>
    <mergeCell ref="D303:F303"/>
    <mergeCell ref="B305:J305"/>
    <mergeCell ref="B306:J306"/>
    <mergeCell ref="B290:D290"/>
    <mergeCell ref="B291:D291"/>
    <mergeCell ref="B292:D292"/>
    <mergeCell ref="B293:D293"/>
    <mergeCell ref="B294:D294"/>
    <mergeCell ref="B295:D295"/>
    <mergeCell ref="B296:D29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45.43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min="11" max="26" width="8.0"/>
  </cols>
  <sheetData>
    <row r="1" ht="19.5" customHeight="1">
      <c r="A1" s="119"/>
      <c r="B1" s="2" t="s">
        <v>1872</v>
      </c>
      <c r="C1" s="3"/>
      <c r="D1" s="3"/>
      <c r="E1" s="3"/>
      <c r="F1" s="3"/>
      <c r="G1" s="3"/>
      <c r="H1" s="3"/>
      <c r="I1" s="3"/>
      <c r="J1" s="4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</row>
    <row r="6" ht="14.25" customHeight="1">
      <c r="A6" s="1"/>
      <c r="B6" s="20" t="s">
        <v>23</v>
      </c>
      <c r="C6" s="20" t="s">
        <v>24</v>
      </c>
      <c r="D6" s="20" t="s">
        <v>25</v>
      </c>
      <c r="E6" s="21">
        <v>27098.0</v>
      </c>
      <c r="F6" s="21">
        <v>505.24221</v>
      </c>
      <c r="G6" s="22">
        <v>0.10175886555886487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460</v>
      </c>
      <c r="C7" s="20" t="s">
        <v>461</v>
      </c>
      <c r="D7" s="20" t="s">
        <v>462</v>
      </c>
      <c r="E7" s="21">
        <v>114430.0</v>
      </c>
      <c r="F7" s="21">
        <v>487.24294</v>
      </c>
      <c r="G7" s="22">
        <v>0.09813370269670474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467</v>
      </c>
      <c r="C8" s="20" t="s">
        <v>468</v>
      </c>
      <c r="D8" s="20" t="s">
        <v>462</v>
      </c>
      <c r="E8" s="21">
        <v>19379.0</v>
      </c>
      <c r="F8" s="21">
        <v>453.875559</v>
      </c>
      <c r="G8" s="22">
        <v>0.09141330845800798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72</v>
      </c>
      <c r="C9" s="20" t="s">
        <v>73</v>
      </c>
      <c r="D9" s="20" t="s">
        <v>63</v>
      </c>
      <c r="E9" s="21">
        <v>151695.0</v>
      </c>
      <c r="F9" s="21">
        <v>352.721214</v>
      </c>
      <c r="G9" s="22">
        <v>0.07104020583550533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26</v>
      </c>
      <c r="C10" s="20" t="s">
        <v>27</v>
      </c>
      <c r="D10" s="20" t="s">
        <v>28</v>
      </c>
      <c r="E10" s="21">
        <v>9006.0</v>
      </c>
      <c r="F10" s="21">
        <v>304.375782</v>
      </c>
      <c r="G10" s="22">
        <v>0.06130314068555824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475</v>
      </c>
      <c r="C11" s="20" t="s">
        <v>476</v>
      </c>
      <c r="D11" s="20" t="s">
        <v>63</v>
      </c>
      <c r="E11" s="21">
        <v>4852.0</v>
      </c>
      <c r="F11" s="21">
        <v>250.9697</v>
      </c>
      <c r="G11" s="22">
        <v>0.05054682973073182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477</v>
      </c>
      <c r="C12" s="20" t="s">
        <v>478</v>
      </c>
      <c r="D12" s="20" t="s">
        <v>28</v>
      </c>
      <c r="E12" s="21">
        <v>9877.0</v>
      </c>
      <c r="F12" s="21">
        <v>239.586389</v>
      </c>
      <c r="G12" s="22">
        <v>0.048254161401092954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483</v>
      </c>
      <c r="C13" s="20" t="s">
        <v>484</v>
      </c>
      <c r="D13" s="20" t="s">
        <v>485</v>
      </c>
      <c r="E13" s="21">
        <v>4284.0</v>
      </c>
      <c r="F13" s="21">
        <v>224.88858</v>
      </c>
      <c r="G13" s="22">
        <v>0.045293932939498516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498</v>
      </c>
      <c r="C14" s="20" t="s">
        <v>499</v>
      </c>
      <c r="D14" s="20" t="s">
        <v>390</v>
      </c>
      <c r="E14" s="21">
        <v>7829.0</v>
      </c>
      <c r="F14" s="21">
        <v>186.972178</v>
      </c>
      <c r="G14" s="22">
        <v>0.03765733809997813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510</v>
      </c>
      <c r="C15" s="20" t="s">
        <v>511</v>
      </c>
      <c r="D15" s="20" t="s">
        <v>512</v>
      </c>
      <c r="E15" s="21">
        <v>14219.0</v>
      </c>
      <c r="F15" s="21">
        <v>165.765102</v>
      </c>
      <c r="G15" s="22">
        <v>0.03338610352600889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518</v>
      </c>
      <c r="C16" s="20" t="s">
        <v>519</v>
      </c>
      <c r="D16" s="20" t="s">
        <v>520</v>
      </c>
      <c r="E16" s="21">
        <v>29291.0</v>
      </c>
      <c r="F16" s="21">
        <v>153.0015385</v>
      </c>
      <c r="G16" s="22">
        <v>0.030815443916534582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391</v>
      </c>
      <c r="C17" s="20" t="s">
        <v>392</v>
      </c>
      <c r="D17" s="20" t="s">
        <v>393</v>
      </c>
      <c r="E17" s="21">
        <v>19175.0</v>
      </c>
      <c r="F17" s="21">
        <v>151.041475</v>
      </c>
      <c r="G17" s="22">
        <v>0.030420675161597542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527</v>
      </c>
      <c r="C18" s="20" t="s">
        <v>528</v>
      </c>
      <c r="D18" s="20" t="s">
        <v>390</v>
      </c>
      <c r="E18" s="21">
        <v>2575.0</v>
      </c>
      <c r="F18" s="21">
        <v>140.051675</v>
      </c>
      <c r="G18" s="22">
        <v>0.028207262349713092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529</v>
      </c>
      <c r="C19" s="20" t="s">
        <v>530</v>
      </c>
      <c r="D19" s="20" t="s">
        <v>28</v>
      </c>
      <c r="E19" s="21">
        <v>842.0</v>
      </c>
      <c r="F19" s="21">
        <v>138.52584</v>
      </c>
      <c r="G19" s="22">
        <v>0.027899949865607676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61</v>
      </c>
      <c r="C20" s="20" t="s">
        <v>62</v>
      </c>
      <c r="D20" s="20" t="s">
        <v>63</v>
      </c>
      <c r="E20" s="21">
        <v>3212.0</v>
      </c>
      <c r="F20" s="21">
        <v>134.900788</v>
      </c>
      <c r="G20" s="22">
        <v>0.027169842262143796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533</v>
      </c>
      <c r="C21" s="20" t="s">
        <v>534</v>
      </c>
      <c r="D21" s="20" t="s">
        <v>535</v>
      </c>
      <c r="E21" s="21">
        <v>10457.0</v>
      </c>
      <c r="F21" s="21">
        <v>131.810485</v>
      </c>
      <c r="G21" s="22">
        <v>0.026547436371881467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545</v>
      </c>
      <c r="C22" s="20" t="s">
        <v>546</v>
      </c>
      <c r="D22" s="20" t="s">
        <v>63</v>
      </c>
      <c r="E22" s="21">
        <v>1695.0</v>
      </c>
      <c r="F22" s="21">
        <v>119.828025</v>
      </c>
      <c r="G22" s="22">
        <v>0.024134095775884004</v>
      </c>
      <c r="H22" s="23"/>
      <c r="I22" s="23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563</v>
      </c>
      <c r="C23" s="20" t="s">
        <v>564</v>
      </c>
      <c r="D23" s="20" t="s">
        <v>520</v>
      </c>
      <c r="E23" s="21">
        <v>6448.0</v>
      </c>
      <c r="F23" s="21">
        <v>100.840272</v>
      </c>
      <c r="G23" s="22">
        <v>0.02030984640291112</v>
      </c>
      <c r="H23" s="23"/>
      <c r="I23" s="23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578</v>
      </c>
      <c r="C24" s="20" t="s">
        <v>579</v>
      </c>
      <c r="D24" s="20" t="s">
        <v>28</v>
      </c>
      <c r="E24" s="21">
        <v>5509.0</v>
      </c>
      <c r="F24" s="21">
        <v>88.19909</v>
      </c>
      <c r="G24" s="22">
        <v>0.01776383517466647</v>
      </c>
      <c r="H24" s="23"/>
      <c r="I24" s="23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588</v>
      </c>
      <c r="C25" s="20" t="s">
        <v>589</v>
      </c>
      <c r="D25" s="20" t="s">
        <v>512</v>
      </c>
      <c r="E25" s="21">
        <v>11523.0</v>
      </c>
      <c r="F25" s="21">
        <v>81.8651535</v>
      </c>
      <c r="G25" s="22">
        <v>0.01648814169537089</v>
      </c>
      <c r="H25" s="23"/>
      <c r="I25" s="23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602</v>
      </c>
      <c r="C26" s="20" t="s">
        <v>603</v>
      </c>
      <c r="D26" s="20" t="s">
        <v>535</v>
      </c>
      <c r="E26" s="21">
        <v>2877.0</v>
      </c>
      <c r="F26" s="21">
        <v>74.439498</v>
      </c>
      <c r="G26" s="22">
        <v>0.014992569344614716</v>
      </c>
      <c r="H26" s="23"/>
      <c r="I26" s="23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639</v>
      </c>
      <c r="C27" s="20" t="s">
        <v>640</v>
      </c>
      <c r="D27" s="20" t="s">
        <v>641</v>
      </c>
      <c r="E27" s="21">
        <v>138.0</v>
      </c>
      <c r="F27" s="21">
        <v>62.9487</v>
      </c>
      <c r="G27" s="22">
        <v>0.012678252476975977</v>
      </c>
      <c r="H27" s="23"/>
      <c r="I27" s="2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642</v>
      </c>
      <c r="C28" s="20" t="s">
        <v>643</v>
      </c>
      <c r="D28" s="20" t="s">
        <v>535</v>
      </c>
      <c r="E28" s="21">
        <v>12877.0</v>
      </c>
      <c r="F28" s="21">
        <v>62.8075675</v>
      </c>
      <c r="G28" s="22">
        <v>0.012649827529872912</v>
      </c>
      <c r="H28" s="23"/>
      <c r="I28" s="23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422</v>
      </c>
      <c r="C29" s="20" t="s">
        <v>423</v>
      </c>
      <c r="D29" s="20" t="s">
        <v>28</v>
      </c>
      <c r="E29" s="21">
        <v>4970.0</v>
      </c>
      <c r="F29" s="21">
        <v>61.43417</v>
      </c>
      <c r="G29" s="22">
        <v>0.012373216888886717</v>
      </c>
      <c r="H29" s="23"/>
      <c r="I29" s="23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650</v>
      </c>
      <c r="C30" s="20" t="s">
        <v>651</v>
      </c>
      <c r="D30" s="20" t="s">
        <v>393</v>
      </c>
      <c r="E30" s="21">
        <v>8309.0</v>
      </c>
      <c r="F30" s="21">
        <v>59.442586</v>
      </c>
      <c r="G30" s="22">
        <v>0.011972099712819448</v>
      </c>
      <c r="H30" s="23"/>
      <c r="I30" s="23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658</v>
      </c>
      <c r="C31" s="20" t="s">
        <v>659</v>
      </c>
      <c r="D31" s="20" t="s">
        <v>63</v>
      </c>
      <c r="E31" s="21">
        <v>29756.0</v>
      </c>
      <c r="F31" s="21">
        <v>57.8367372</v>
      </c>
      <c r="G31" s="22">
        <v>0.011648671960915931</v>
      </c>
      <c r="H31" s="23"/>
      <c r="I31" s="23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684</v>
      </c>
      <c r="C32" s="20" t="s">
        <v>685</v>
      </c>
      <c r="D32" s="20" t="s">
        <v>393</v>
      </c>
      <c r="E32" s="21">
        <v>6586.0</v>
      </c>
      <c r="F32" s="21">
        <v>49.49379</v>
      </c>
      <c r="G32" s="22">
        <v>0.00996835146178442</v>
      </c>
      <c r="H32" s="23"/>
      <c r="I32" s="23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695</v>
      </c>
      <c r="C33" s="20" t="s">
        <v>696</v>
      </c>
      <c r="D33" s="20" t="s">
        <v>28</v>
      </c>
      <c r="E33" s="21">
        <v>14030.0</v>
      </c>
      <c r="F33" s="21">
        <v>47.32319</v>
      </c>
      <c r="G33" s="22">
        <v>0.009531179370438228</v>
      </c>
      <c r="H33" s="23"/>
      <c r="I33" s="23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719</v>
      </c>
      <c r="C34" s="20" t="s">
        <v>720</v>
      </c>
      <c r="D34" s="20" t="s">
        <v>25</v>
      </c>
      <c r="E34" s="21">
        <v>602813.0</v>
      </c>
      <c r="F34" s="21">
        <v>42.9202856</v>
      </c>
      <c r="G34" s="22">
        <v>0.008644407544885222</v>
      </c>
      <c r="H34" s="23"/>
      <c r="I34" s="23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734</v>
      </c>
      <c r="C35" s="20" t="s">
        <v>735</v>
      </c>
      <c r="D35" s="20" t="s">
        <v>25</v>
      </c>
      <c r="E35" s="21">
        <v>2564.0</v>
      </c>
      <c r="F35" s="21">
        <v>40.803496</v>
      </c>
      <c r="G35" s="22">
        <v>0.008218073196607386</v>
      </c>
      <c r="H35" s="23"/>
      <c r="I35" s="23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4"/>
      <c r="C36" s="14" t="s">
        <v>101</v>
      </c>
      <c r="D36" s="24"/>
      <c r="E36" s="25"/>
      <c r="F36" s="26">
        <v>4971.154016300002</v>
      </c>
      <c r="G36" s="27">
        <v>1.0012207673960631</v>
      </c>
      <c r="H36" s="23"/>
      <c r="I36" s="28"/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13"/>
      <c r="C37" s="14" t="s">
        <v>102</v>
      </c>
      <c r="D37" s="13"/>
      <c r="E37" s="15"/>
      <c r="F37" s="19" t="s">
        <v>103</v>
      </c>
      <c r="G37" s="19" t="s">
        <v>103</v>
      </c>
      <c r="H37" s="23"/>
      <c r="I37" s="28"/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4"/>
      <c r="C38" s="14" t="s">
        <v>101</v>
      </c>
      <c r="D38" s="24"/>
      <c r="E38" s="25"/>
      <c r="F38" s="26" t="s">
        <v>103</v>
      </c>
      <c r="G38" s="27" t="s">
        <v>103</v>
      </c>
      <c r="H38" s="23"/>
      <c r="I38" s="28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4"/>
      <c r="C39" s="14" t="s">
        <v>104</v>
      </c>
      <c r="D39" s="24"/>
      <c r="E39" s="25"/>
      <c r="F39" s="26">
        <v>4971.154016300002</v>
      </c>
      <c r="G39" s="27">
        <v>1.0012207673960631</v>
      </c>
      <c r="H39" s="23"/>
      <c r="I39" s="28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9"/>
      <c r="C40" s="30"/>
      <c r="D40" s="29"/>
      <c r="E40" s="31"/>
      <c r="F40" s="31"/>
      <c r="G40" s="32"/>
      <c r="H40" s="33"/>
      <c r="I40" s="34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13"/>
      <c r="C41" s="14" t="s">
        <v>110</v>
      </c>
      <c r="D41" s="13"/>
      <c r="E41" s="13"/>
      <c r="F41" s="13"/>
      <c r="G41" s="35"/>
      <c r="H41" s="47"/>
      <c r="I41" s="13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/>
      <c r="C42" s="14" t="s">
        <v>111</v>
      </c>
      <c r="D42" s="20"/>
      <c r="E42" s="48"/>
      <c r="F42" s="26" t="s">
        <v>103</v>
      </c>
      <c r="G42" s="40" t="s">
        <v>103</v>
      </c>
      <c r="H42" s="18"/>
      <c r="I42" s="20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13"/>
      <c r="C43" s="14" t="s">
        <v>101</v>
      </c>
      <c r="D43" s="13"/>
      <c r="E43" s="15"/>
      <c r="F43" s="26" t="s">
        <v>103</v>
      </c>
      <c r="G43" s="27" t="s">
        <v>103</v>
      </c>
      <c r="H43" s="22"/>
      <c r="I43" s="27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4"/>
      <c r="C44" s="14" t="s">
        <v>112</v>
      </c>
      <c r="D44" s="24"/>
      <c r="E44" s="25"/>
      <c r="F44" s="19" t="s">
        <v>103</v>
      </c>
      <c r="G44" s="19" t="s">
        <v>103</v>
      </c>
      <c r="H44" s="22"/>
      <c r="I44" s="27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36"/>
      <c r="C45" s="14" t="s">
        <v>101</v>
      </c>
      <c r="D45" s="36"/>
      <c r="E45" s="36"/>
      <c r="F45" s="26" t="s">
        <v>103</v>
      </c>
      <c r="G45" s="27" t="s">
        <v>103</v>
      </c>
      <c r="H45" s="49"/>
      <c r="I45" s="36"/>
      <c r="J45" s="18"/>
      <c r="O45" s="1"/>
    </row>
    <row r="46" ht="14.25" customHeight="1">
      <c r="A46" s="1"/>
      <c r="B46" s="36"/>
      <c r="C46" s="14" t="s">
        <v>113</v>
      </c>
      <c r="D46" s="36"/>
      <c r="E46" s="49"/>
      <c r="F46" s="19" t="s">
        <v>103</v>
      </c>
      <c r="G46" s="19" t="s">
        <v>103</v>
      </c>
      <c r="H46" s="39"/>
      <c r="I46" s="39"/>
      <c r="J46" s="18"/>
      <c r="O46" s="1"/>
    </row>
    <row r="47" ht="14.25" customHeight="1">
      <c r="A47" s="1"/>
      <c r="B47" s="24"/>
      <c r="C47" s="14" t="s">
        <v>101</v>
      </c>
      <c r="D47" s="24"/>
      <c r="E47" s="25"/>
      <c r="F47" s="26" t="s">
        <v>103</v>
      </c>
      <c r="G47" s="27" t="s">
        <v>103</v>
      </c>
      <c r="H47" s="50"/>
      <c r="I47" s="51"/>
      <c r="J47" s="18"/>
      <c r="O47" s="1"/>
    </row>
    <row r="48" ht="14.25" customHeight="1">
      <c r="A48" s="1"/>
      <c r="B48" s="24"/>
      <c r="C48" s="14" t="s">
        <v>114</v>
      </c>
      <c r="D48" s="24"/>
      <c r="E48" s="25"/>
      <c r="F48" s="19" t="s">
        <v>103</v>
      </c>
      <c r="G48" s="19" t="s">
        <v>103</v>
      </c>
      <c r="H48" s="50"/>
      <c r="I48" s="51"/>
      <c r="J48" s="18"/>
    </row>
    <row r="49" ht="14.25" customHeight="1">
      <c r="A49" s="1"/>
      <c r="B49" s="24"/>
      <c r="C49" s="14" t="s">
        <v>101</v>
      </c>
      <c r="D49" s="24"/>
      <c r="E49" s="25"/>
      <c r="F49" s="26" t="s">
        <v>103</v>
      </c>
      <c r="G49" s="27" t="s">
        <v>103</v>
      </c>
      <c r="H49" s="22"/>
      <c r="I49" s="27"/>
      <c r="J49" s="18"/>
    </row>
    <row r="50" ht="14.25" customHeight="1">
      <c r="A50" s="1"/>
      <c r="B50" s="24"/>
      <c r="C50" s="52" t="s">
        <v>104</v>
      </c>
      <c r="D50" s="24"/>
      <c r="E50" s="25"/>
      <c r="F50" s="26" t="s">
        <v>103</v>
      </c>
      <c r="G50" s="27" t="s">
        <v>103</v>
      </c>
      <c r="H50" s="22"/>
      <c r="I50" s="27"/>
      <c r="J50" s="18"/>
    </row>
    <row r="51" ht="14.25" customHeight="1">
      <c r="A51" s="1"/>
      <c r="B51" s="36"/>
      <c r="C51" s="36"/>
      <c r="D51" s="36"/>
      <c r="E51" s="53"/>
      <c r="F51" s="53"/>
      <c r="G51" s="38"/>
      <c r="H51" s="39"/>
      <c r="I51" s="39"/>
      <c r="J51" s="18"/>
    </row>
    <row r="52" ht="14.25" customHeight="1">
      <c r="A52" s="1"/>
      <c r="B52" s="24"/>
      <c r="C52" s="14" t="s">
        <v>115</v>
      </c>
      <c r="D52" s="24"/>
      <c r="E52" s="25"/>
      <c r="F52" s="54"/>
      <c r="G52" s="40"/>
      <c r="H52" s="22"/>
      <c r="I52" s="27"/>
      <c r="J52" s="18"/>
    </row>
    <row r="53" ht="14.25" customHeight="1">
      <c r="A53" s="1"/>
      <c r="B53" s="24"/>
      <c r="C53" s="24" t="s">
        <v>104</v>
      </c>
      <c r="D53" s="24"/>
      <c r="E53" s="25"/>
      <c r="F53" s="26" t="s">
        <v>103</v>
      </c>
      <c r="G53" s="27" t="s">
        <v>103</v>
      </c>
      <c r="H53" s="22"/>
      <c r="I53" s="27"/>
      <c r="J53" s="18"/>
    </row>
    <row r="54" ht="14.25" customHeight="1">
      <c r="A54" s="1"/>
      <c r="B54" s="24"/>
      <c r="C54" s="24"/>
      <c r="D54" s="24"/>
      <c r="E54" s="25"/>
      <c r="F54" s="25"/>
      <c r="G54" s="40"/>
      <c r="H54" s="22"/>
      <c r="I54" s="27"/>
      <c r="J54" s="18"/>
    </row>
    <row r="55" ht="14.25" customHeight="1">
      <c r="A55" s="1"/>
      <c r="B55" s="24"/>
      <c r="C55" s="55" t="s">
        <v>123</v>
      </c>
      <c r="D55" s="24"/>
      <c r="E55" s="25"/>
      <c r="F55" s="25"/>
      <c r="G55" s="40"/>
      <c r="H55" s="22"/>
      <c r="I55" s="27"/>
      <c r="J55" s="18"/>
    </row>
    <row r="56" ht="14.25" customHeight="1">
      <c r="A56" s="1"/>
      <c r="B56" s="13"/>
      <c r="C56" s="55" t="s">
        <v>124</v>
      </c>
      <c r="D56" s="13"/>
      <c r="E56" s="15"/>
      <c r="F56" s="15">
        <v>-6.0612234</v>
      </c>
      <c r="G56" s="22">
        <v>-0.0012207673960630602</v>
      </c>
      <c r="H56" s="22"/>
      <c r="I56" s="22"/>
      <c r="J56" s="18"/>
    </row>
    <row r="57" ht="14.25" customHeight="1">
      <c r="A57" s="1"/>
      <c r="B57" s="24"/>
      <c r="C57" s="55" t="s">
        <v>104</v>
      </c>
      <c r="D57" s="24"/>
      <c r="E57" s="25"/>
      <c r="F57" s="25">
        <v>-6.0612234</v>
      </c>
      <c r="G57" s="27">
        <v>-0.0012207673960630602</v>
      </c>
      <c r="H57" s="56"/>
      <c r="I57" s="57"/>
      <c r="J57" s="1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29"/>
      <c r="C58" s="55" t="s">
        <v>125</v>
      </c>
      <c r="D58" s="29"/>
      <c r="E58" s="29"/>
      <c r="F58" s="25">
        <v>4965.092792900002</v>
      </c>
      <c r="G58" s="27">
        <v>1.0</v>
      </c>
      <c r="H58" s="58"/>
      <c r="I58" s="29"/>
      <c r="J58" s="18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5"/>
      <c r="C59" s="59"/>
      <c r="D59" s="5"/>
      <c r="E59" s="5"/>
      <c r="F59" s="60"/>
      <c r="G59" s="61"/>
      <c r="H59" s="62"/>
      <c r="I59" s="5"/>
      <c r="J59" s="6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75" t="s">
        <v>136</v>
      </c>
    </row>
    <row r="61" ht="14.25" customHeight="1">
      <c r="A61" s="1"/>
      <c r="B61" s="76" t="s">
        <v>137</v>
      </c>
    </row>
    <row r="62" ht="14.25" customHeight="1">
      <c r="A62" s="1"/>
      <c r="B62" s="76" t="s">
        <v>138</v>
      </c>
    </row>
    <row r="63" ht="14.25" customHeight="1">
      <c r="A63" s="1"/>
      <c r="B63" s="52" t="s">
        <v>139</v>
      </c>
      <c r="C63" s="77" t="s">
        <v>140</v>
      </c>
      <c r="D63" s="77" t="s">
        <v>141</v>
      </c>
      <c r="E63" s="1"/>
      <c r="F63" s="1"/>
      <c r="G63" s="1"/>
      <c r="H63" s="1"/>
      <c r="I63" s="1"/>
      <c r="J63" s="1"/>
      <c r="K63" s="1"/>
      <c r="L63" s="1"/>
      <c r="M63" s="1"/>
      <c r="N63" s="1"/>
    </row>
    <row r="64" ht="14.25" customHeight="1">
      <c r="A64" s="1"/>
      <c r="B64" s="78" t="s">
        <v>143</v>
      </c>
      <c r="C64" s="79">
        <v>10.6619</v>
      </c>
      <c r="D64" s="79">
        <v>10.1083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78" t="s">
        <v>142</v>
      </c>
      <c r="C65" s="79">
        <v>10.6631</v>
      </c>
      <c r="D65" s="79">
        <v>10.1094</v>
      </c>
      <c r="E65" s="1"/>
      <c r="F65" s="1"/>
      <c r="G65" s="1"/>
      <c r="H65" s="1"/>
      <c r="I65" s="1"/>
      <c r="J65" s="1"/>
      <c r="K65" s="1"/>
      <c r="L65" s="1"/>
      <c r="M65" s="1"/>
      <c r="N65" s="1"/>
    </row>
    <row r="66" ht="14.25" customHeight="1">
      <c r="A66" s="1"/>
      <c r="B66" s="78" t="s">
        <v>148</v>
      </c>
      <c r="C66" s="79">
        <v>10.7224</v>
      </c>
      <c r="D66" s="79">
        <v>10.1606</v>
      </c>
      <c r="E66" s="1"/>
      <c r="F66" s="1"/>
      <c r="G66" s="1"/>
      <c r="H66" s="1"/>
      <c r="I66" s="1"/>
      <c r="J66" s="1"/>
      <c r="K66" s="1"/>
      <c r="L66" s="1"/>
      <c r="M66" s="1"/>
      <c r="N66" s="1"/>
    </row>
    <row r="67" ht="14.25" customHeight="1">
      <c r="A67" s="1"/>
      <c r="B67" s="78" t="s">
        <v>147</v>
      </c>
      <c r="C67" s="79">
        <v>10.7224</v>
      </c>
      <c r="D67" s="79">
        <v>10.1607</v>
      </c>
      <c r="E67" s="1"/>
      <c r="F67" s="1"/>
      <c r="G67" s="1"/>
      <c r="H67" s="1"/>
      <c r="I67" s="1"/>
      <c r="J67" s="1"/>
      <c r="K67" s="1"/>
      <c r="L67" s="1"/>
      <c r="M67" s="1"/>
      <c r="N67" s="1"/>
    </row>
    <row r="68" ht="14.25" customHeight="1">
      <c r="A68" s="1"/>
      <c r="B68" s="80"/>
      <c r="C68" s="81"/>
      <c r="D68" s="82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ht="14.25" customHeight="1">
      <c r="A69" s="1"/>
      <c r="B69" s="83" t="s">
        <v>152</v>
      </c>
      <c r="C69" s="81"/>
      <c r="D69" s="82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ht="14.25" customHeight="1">
      <c r="A70" s="1"/>
      <c r="B70" s="83" t="s">
        <v>153</v>
      </c>
      <c r="C70" s="81"/>
      <c r="D70" s="82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ht="14.25" customHeight="1">
      <c r="A71" s="1"/>
      <c r="B71" s="83" t="s">
        <v>262</v>
      </c>
      <c r="C71" s="81"/>
      <c r="D71" s="82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ht="14.25" customHeight="1">
      <c r="A72" s="1"/>
      <c r="B72" s="83" t="s">
        <v>155</v>
      </c>
      <c r="C72" s="81"/>
      <c r="D72" s="82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ht="14.25" customHeight="1">
      <c r="A73" s="1"/>
      <c r="B73" s="83" t="s">
        <v>156</v>
      </c>
      <c r="C73" s="81"/>
      <c r="D73" s="82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ht="14.25" customHeight="1">
      <c r="A74" s="1"/>
      <c r="B74" s="83" t="s">
        <v>157</v>
      </c>
      <c r="C74" s="81"/>
      <c r="D74" s="82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ht="14.25" customHeight="1">
      <c r="A75" s="1"/>
      <c r="B75" s="83" t="s">
        <v>1873</v>
      </c>
      <c r="C75" s="81"/>
      <c r="D75" s="82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ht="14.25" customHeight="1">
      <c r="A76" s="1"/>
      <c r="B76" s="83" t="s">
        <v>159</v>
      </c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ht="14.25" customHeight="1">
      <c r="A77" s="1"/>
      <c r="B77" s="83" t="s">
        <v>160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ht="14.25" customHeight="1">
      <c r="A78" s="1"/>
      <c r="B78" s="83" t="s">
        <v>264</v>
      </c>
      <c r="C78" s="81"/>
      <c r="D78" s="82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ht="14.25" customHeight="1">
      <c r="A79" s="1"/>
      <c r="B79" s="80"/>
      <c r="C79" s="81"/>
      <c r="D79" s="82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ht="14.25" customHeight="1">
      <c r="A80" s="1"/>
      <c r="B80" s="8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ht="14.25" customHeight="1">
      <c r="A81" s="1"/>
      <c r="B81" s="8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ht="27.75" customHeight="1">
      <c r="A82" s="1"/>
      <c r="B82" s="87"/>
      <c r="C82" s="142" t="s">
        <v>1874</v>
      </c>
      <c r="D82" s="144" t="s">
        <v>1875</v>
      </c>
      <c r="E82" s="3"/>
      <c r="F82" s="4"/>
      <c r="G82" s="1"/>
      <c r="H82" s="1"/>
      <c r="I82" s="1"/>
      <c r="J82" s="1"/>
    </row>
    <row r="83" ht="14.25" customHeight="1">
      <c r="A83" s="1"/>
      <c r="B83" s="87"/>
      <c r="C83" s="95" t="s">
        <v>170</v>
      </c>
      <c r="D83" s="109" t="s">
        <v>171</v>
      </c>
      <c r="E83" s="3"/>
      <c r="F83" s="4"/>
      <c r="G83" s="1"/>
      <c r="H83" s="1"/>
      <c r="I83" s="1"/>
      <c r="J83" s="1"/>
    </row>
    <row r="84" ht="14.25" customHeight="1">
      <c r="A84" s="1"/>
      <c r="B84" s="96"/>
      <c r="C84" s="97"/>
      <c r="D84" s="97"/>
      <c r="E84" s="97"/>
      <c r="F84" s="1"/>
      <c r="G84" s="1"/>
      <c r="H84" s="1"/>
      <c r="I84" s="1"/>
      <c r="J84" s="1"/>
    </row>
    <row r="85" ht="14.25" customHeight="1">
      <c r="A85" s="1"/>
      <c r="B85" s="96"/>
      <c r="C85" s="96"/>
      <c r="D85" s="96"/>
      <c r="E85" s="96"/>
      <c r="F85" s="96"/>
      <c r="G85" s="96"/>
      <c r="H85" s="96"/>
      <c r="I85" s="96"/>
      <c r="J85" s="96"/>
    </row>
    <row r="86" ht="14.25" customHeight="1">
      <c r="A86" s="1"/>
      <c r="B86" s="94"/>
    </row>
    <row r="8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ht="14.25" customHeight="1">
      <c r="A94" s="1"/>
      <c r="B94" s="1"/>
      <c r="C94" s="1"/>
      <c r="D94" s="1" t="s">
        <v>141</v>
      </c>
      <c r="E94" s="1"/>
      <c r="F94" s="1"/>
      <c r="G94" s="1"/>
      <c r="H94" s="1"/>
      <c r="I94" s="1"/>
      <c r="J94" s="1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</row>
  </sheetData>
  <mergeCells count="20">
    <mergeCell ref="B1:J1"/>
    <mergeCell ref="B2:J2"/>
    <mergeCell ref="B60:N60"/>
    <mergeCell ref="B61:N61"/>
    <mergeCell ref="B62:N62"/>
    <mergeCell ref="B68:D68"/>
    <mergeCell ref="B69:D69"/>
    <mergeCell ref="B77:D77"/>
    <mergeCell ref="B78:D78"/>
    <mergeCell ref="B79:D79"/>
    <mergeCell ref="D82:F82"/>
    <mergeCell ref="D83:F83"/>
    <mergeCell ref="B86:J86"/>
    <mergeCell ref="B70:D70"/>
    <mergeCell ref="B71:D71"/>
    <mergeCell ref="B72:D72"/>
    <mergeCell ref="B73:D73"/>
    <mergeCell ref="B74:D74"/>
    <mergeCell ref="B75:D75"/>
    <mergeCell ref="B76:D76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49.0"/>
    <col customWidth="1" min="3" max="3" width="47.43"/>
    <col customWidth="1" min="4" max="4" width="25.14"/>
    <col customWidth="1" min="5" max="5" width="18.0"/>
    <col customWidth="1" min="6" max="6" width="24.43"/>
    <col customWidth="1" min="7" max="7" width="15.14"/>
    <col customWidth="1" min="8" max="8" width="13.14"/>
    <col customWidth="1" min="9" max="9" width="14.86"/>
    <col customWidth="1" min="10" max="10" width="5.43"/>
    <col customWidth="1" min="11" max="14" width="8.57"/>
    <col customWidth="1" min="15" max="26" width="8.0"/>
  </cols>
  <sheetData>
    <row r="1" ht="19.5" customHeight="1">
      <c r="A1" s="119"/>
      <c r="B1" s="2" t="s">
        <v>1876</v>
      </c>
      <c r="C1" s="3"/>
      <c r="D1" s="3"/>
      <c r="E1" s="3"/>
      <c r="F1" s="3"/>
      <c r="G1" s="3"/>
      <c r="H1" s="3"/>
      <c r="I1" s="3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5"/>
      <c r="B2" s="6" t="s">
        <v>1</v>
      </c>
      <c r="C2" s="7"/>
      <c r="D2" s="7"/>
      <c r="E2" s="7"/>
      <c r="F2" s="7"/>
      <c r="G2" s="7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32.25" customHeight="1">
      <c r="A3" s="5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5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5"/>
      <c r="B5" s="24"/>
      <c r="C5" s="14" t="s">
        <v>101</v>
      </c>
      <c r="D5" s="24"/>
      <c r="E5" s="25"/>
      <c r="F5" s="26" t="s">
        <v>103</v>
      </c>
      <c r="G5" s="27" t="s">
        <v>103</v>
      </c>
      <c r="H5" s="23"/>
      <c r="I5" s="28"/>
      <c r="J5" s="1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5"/>
      <c r="B6" s="13"/>
      <c r="C6" s="14" t="s">
        <v>102</v>
      </c>
      <c r="D6" s="13"/>
      <c r="E6" s="15"/>
      <c r="F6" s="19" t="s">
        <v>103</v>
      </c>
      <c r="G6" s="19" t="s">
        <v>103</v>
      </c>
      <c r="H6" s="23"/>
      <c r="I6" s="28"/>
      <c r="J6" s="1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5"/>
      <c r="B7" s="24"/>
      <c r="C7" s="14" t="s">
        <v>101</v>
      </c>
      <c r="D7" s="24"/>
      <c r="E7" s="25"/>
      <c r="F7" s="26" t="s">
        <v>103</v>
      </c>
      <c r="G7" s="27" t="s">
        <v>103</v>
      </c>
      <c r="H7" s="23"/>
      <c r="I7" s="28"/>
      <c r="J7" s="18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5"/>
      <c r="B8" s="24"/>
      <c r="C8" s="14" t="s">
        <v>104</v>
      </c>
      <c r="D8" s="24"/>
      <c r="E8" s="25"/>
      <c r="F8" s="26" t="s">
        <v>103</v>
      </c>
      <c r="G8" s="27" t="s">
        <v>103</v>
      </c>
      <c r="H8" s="23"/>
      <c r="I8" s="28"/>
      <c r="J8" s="18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5"/>
      <c r="B9" s="29"/>
      <c r="C9" s="30"/>
      <c r="D9" s="29"/>
      <c r="E9" s="31"/>
      <c r="F9" s="31"/>
      <c r="G9" s="32"/>
      <c r="H9" s="33"/>
      <c r="I9" s="34"/>
      <c r="J9" s="18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5"/>
      <c r="B10" s="13"/>
      <c r="C10" s="14" t="s">
        <v>110</v>
      </c>
      <c r="D10" s="13"/>
      <c r="E10" s="13"/>
      <c r="F10" s="13"/>
      <c r="G10" s="35"/>
      <c r="H10" s="47"/>
      <c r="I10" s="13"/>
      <c r="J10" s="18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5"/>
      <c r="B11" s="20"/>
      <c r="C11" s="14" t="s">
        <v>111</v>
      </c>
      <c r="D11" s="20"/>
      <c r="E11" s="48"/>
      <c r="F11" s="26" t="s">
        <v>103</v>
      </c>
      <c r="G11" s="40" t="s">
        <v>103</v>
      </c>
      <c r="H11" s="18"/>
      <c r="I11" s="20"/>
      <c r="J11" s="1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5"/>
      <c r="B12" s="13"/>
      <c r="C12" s="14" t="s">
        <v>101</v>
      </c>
      <c r="D12" s="13"/>
      <c r="E12" s="15"/>
      <c r="F12" s="26" t="s">
        <v>103</v>
      </c>
      <c r="G12" s="27" t="s">
        <v>103</v>
      </c>
      <c r="H12" s="22"/>
      <c r="I12" s="27"/>
      <c r="J12" s="18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5"/>
      <c r="B13" s="24"/>
      <c r="C13" s="14" t="s">
        <v>112</v>
      </c>
      <c r="D13" s="24"/>
      <c r="E13" s="25"/>
      <c r="F13" s="19" t="s">
        <v>103</v>
      </c>
      <c r="G13" s="19" t="s">
        <v>103</v>
      </c>
      <c r="H13" s="22"/>
      <c r="I13" s="27"/>
      <c r="J13" s="18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5"/>
      <c r="B14" s="36"/>
      <c r="C14" s="14" t="s">
        <v>101</v>
      </c>
      <c r="D14" s="36"/>
      <c r="E14" s="36"/>
      <c r="F14" s="26" t="s">
        <v>103</v>
      </c>
      <c r="G14" s="27" t="s">
        <v>103</v>
      </c>
      <c r="H14" s="49"/>
      <c r="I14" s="36"/>
      <c r="J14" s="1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5"/>
      <c r="B15" s="36"/>
      <c r="C15" s="14" t="s">
        <v>113</v>
      </c>
      <c r="D15" s="36"/>
      <c r="E15" s="49"/>
      <c r="F15" s="19" t="s">
        <v>103</v>
      </c>
      <c r="G15" s="19" t="s">
        <v>103</v>
      </c>
      <c r="H15" s="39"/>
      <c r="I15" s="39"/>
      <c r="J15" s="18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5"/>
      <c r="B16" s="24"/>
      <c r="C16" s="14" t="s">
        <v>101</v>
      </c>
      <c r="D16" s="24"/>
      <c r="E16" s="25"/>
      <c r="F16" s="26" t="s">
        <v>103</v>
      </c>
      <c r="G16" s="27" t="s">
        <v>103</v>
      </c>
      <c r="H16" s="50"/>
      <c r="I16" s="51"/>
      <c r="J16" s="18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5"/>
      <c r="B17" s="24"/>
      <c r="C17" s="14" t="s">
        <v>114</v>
      </c>
      <c r="D17" s="24"/>
      <c r="E17" s="25"/>
      <c r="F17" s="19" t="s">
        <v>103</v>
      </c>
      <c r="G17" s="19" t="s">
        <v>103</v>
      </c>
      <c r="H17" s="50"/>
      <c r="I17" s="51"/>
      <c r="J17" s="1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5"/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22"/>
      <c r="I18" s="27"/>
      <c r="J18" s="18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5"/>
      <c r="B19" s="24"/>
      <c r="C19" s="52" t="s">
        <v>104</v>
      </c>
      <c r="D19" s="24"/>
      <c r="E19" s="25"/>
      <c r="F19" s="26" t="s">
        <v>103</v>
      </c>
      <c r="G19" s="27" t="s">
        <v>103</v>
      </c>
      <c r="H19" s="22"/>
      <c r="I19" s="27"/>
      <c r="J19" s="18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5"/>
      <c r="B20" s="36"/>
      <c r="C20" s="36"/>
      <c r="D20" s="36"/>
      <c r="E20" s="53"/>
      <c r="F20" s="53"/>
      <c r="G20" s="38"/>
      <c r="H20" s="39"/>
      <c r="I20" s="39"/>
      <c r="J20" s="18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5"/>
      <c r="B21" s="24"/>
      <c r="C21" s="14" t="s">
        <v>115</v>
      </c>
      <c r="D21" s="24"/>
      <c r="E21" s="25"/>
      <c r="F21" s="54"/>
      <c r="G21" s="40"/>
      <c r="H21" s="22"/>
      <c r="I21" s="27"/>
      <c r="J21" s="18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5"/>
      <c r="B22" s="24"/>
      <c r="C22" s="24" t="s">
        <v>104</v>
      </c>
      <c r="D22" s="24"/>
      <c r="E22" s="25"/>
      <c r="F22" s="26" t="s">
        <v>103</v>
      </c>
      <c r="G22" s="27" t="s">
        <v>103</v>
      </c>
      <c r="H22" s="22"/>
      <c r="I22" s="27"/>
      <c r="J22" s="18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5"/>
      <c r="B23" s="24"/>
      <c r="C23" s="24"/>
      <c r="D23" s="24"/>
      <c r="E23" s="25"/>
      <c r="F23" s="25"/>
      <c r="G23" s="40"/>
      <c r="H23" s="22"/>
      <c r="I23" s="27"/>
      <c r="J23" s="18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5"/>
      <c r="B24" s="24"/>
      <c r="C24" s="55" t="s">
        <v>116</v>
      </c>
      <c r="D24" s="24"/>
      <c r="E24" s="25"/>
      <c r="F24" s="25"/>
      <c r="G24" s="40"/>
      <c r="H24" s="22"/>
      <c r="I24" s="27"/>
      <c r="J24" s="18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5"/>
      <c r="B25" s="20" t="s">
        <v>1877</v>
      </c>
      <c r="C25" s="20" t="s">
        <v>1878</v>
      </c>
      <c r="D25" s="20"/>
      <c r="E25" s="21">
        <v>4.6672048E7</v>
      </c>
      <c r="F25" s="21">
        <v>12643.4578032</v>
      </c>
      <c r="G25" s="22">
        <v>0.9986033324714184</v>
      </c>
      <c r="H25" s="22"/>
      <c r="I25" s="27"/>
      <c r="J25" s="18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5"/>
      <c r="B26" s="24"/>
      <c r="C26" s="55" t="s">
        <v>104</v>
      </c>
      <c r="D26" s="24"/>
      <c r="E26" s="25"/>
      <c r="F26" s="26">
        <v>12643.4578032</v>
      </c>
      <c r="G26" s="27">
        <v>0.9986033324714184</v>
      </c>
      <c r="H26" s="22"/>
      <c r="I26" s="27"/>
      <c r="J26" s="1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5"/>
      <c r="B27" s="24"/>
      <c r="C27" s="55"/>
      <c r="D27" s="24"/>
      <c r="E27" s="25"/>
      <c r="F27" s="25"/>
      <c r="G27" s="40"/>
      <c r="H27" s="22"/>
      <c r="I27" s="27"/>
      <c r="J27" s="18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5"/>
      <c r="B28" s="24"/>
      <c r="C28" s="55" t="s">
        <v>123</v>
      </c>
      <c r="D28" s="24"/>
      <c r="E28" s="25"/>
      <c r="F28" s="25"/>
      <c r="G28" s="40"/>
      <c r="H28" s="22"/>
      <c r="I28" s="27"/>
      <c r="J28" s="18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5"/>
      <c r="B29" s="13"/>
      <c r="C29" s="55" t="s">
        <v>124</v>
      </c>
      <c r="D29" s="13"/>
      <c r="E29" s="15"/>
      <c r="F29" s="15">
        <v>17.6834048</v>
      </c>
      <c r="G29" s="22">
        <v>0.001396667528581599</v>
      </c>
      <c r="H29" s="22"/>
      <c r="I29" s="22"/>
      <c r="J29" s="18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5"/>
      <c r="B30" s="24"/>
      <c r="C30" s="55" t="s">
        <v>104</v>
      </c>
      <c r="D30" s="24"/>
      <c r="E30" s="25"/>
      <c r="F30" s="25">
        <v>17.6834048</v>
      </c>
      <c r="G30" s="27">
        <v>0.001396667528581599</v>
      </c>
      <c r="H30" s="56"/>
      <c r="I30" s="57"/>
      <c r="J30" s="18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/>
      <c r="B31" s="29"/>
      <c r="C31" s="55" t="s">
        <v>125</v>
      </c>
      <c r="D31" s="29"/>
      <c r="E31" s="29"/>
      <c r="F31" s="25">
        <v>12661.141208000001</v>
      </c>
      <c r="G31" s="27">
        <v>1.0</v>
      </c>
      <c r="H31" s="58"/>
      <c r="I31" s="29"/>
      <c r="J31" s="18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/>
      <c r="B32" s="5"/>
      <c r="C32" s="99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/>
      <c r="B33" s="75" t="s">
        <v>136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/>
      <c r="B34" s="76" t="s">
        <v>137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/>
      <c r="B35" s="76" t="s">
        <v>138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/>
      <c r="B36" s="52" t="s">
        <v>139</v>
      </c>
      <c r="C36" s="77" t="s">
        <v>140</v>
      </c>
      <c r="D36" s="77" t="s">
        <v>141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/>
      <c r="B37" s="78" t="s">
        <v>143</v>
      </c>
      <c r="C37" s="79">
        <v>8.288</v>
      </c>
      <c r="D37" s="79">
        <v>8.1612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/>
      <c r="B38" s="78" t="s">
        <v>142</v>
      </c>
      <c r="C38" s="79">
        <v>8.2878</v>
      </c>
      <c r="D38" s="79">
        <v>8.161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/>
      <c r="B39" s="78" t="s">
        <v>148</v>
      </c>
      <c r="C39" s="79">
        <v>8.314</v>
      </c>
      <c r="D39" s="79">
        <v>8.1839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/>
      <c r="B40" s="78" t="s">
        <v>147</v>
      </c>
      <c r="C40" s="79">
        <v>8.3136</v>
      </c>
      <c r="D40" s="79">
        <v>8.1836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/>
      <c r="B41" s="80"/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/>
      <c r="B42" s="83" t="s">
        <v>152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/>
      <c r="B43" s="83" t="s">
        <v>153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/>
      <c r="B44" s="83" t="s">
        <v>262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/>
      <c r="B45" s="83" t="s">
        <v>155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/>
      <c r="B46" s="83" t="s">
        <v>156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/>
      <c r="B47" s="83" t="s">
        <v>157</v>
      </c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/>
      <c r="B48" s="83" t="s">
        <v>1879</v>
      </c>
      <c r="C48" s="81"/>
      <c r="D48" s="82"/>
      <c r="E48" s="1"/>
      <c r="F48" s="1"/>
      <c r="G48" s="1"/>
      <c r="H48" s="1"/>
      <c r="I48" s="1"/>
      <c r="J48" s="1"/>
      <c r="K48" s="1"/>
      <c r="L48" s="1"/>
      <c r="M48" s="1"/>
      <c r="N48" s="1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/>
      <c r="B49" s="83" t="s">
        <v>159</v>
      </c>
      <c r="C49" s="81"/>
      <c r="D49" s="82"/>
      <c r="E49" s="1"/>
      <c r="F49" s="1"/>
      <c r="G49" s="1"/>
      <c r="H49" s="1"/>
      <c r="I49" s="1"/>
      <c r="J49" s="1"/>
      <c r="K49" s="1"/>
      <c r="L49" s="1"/>
      <c r="M49" s="1"/>
      <c r="N49" s="1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/>
      <c r="B50" s="83" t="s">
        <v>160</v>
      </c>
      <c r="C50" s="81"/>
      <c r="D50" s="82"/>
      <c r="E50" s="1"/>
      <c r="F50" s="1"/>
      <c r="G50" s="1"/>
      <c r="H50" s="1"/>
      <c r="I50" s="1"/>
      <c r="J50" s="1"/>
      <c r="K50" s="1"/>
      <c r="L50" s="1"/>
      <c r="M50" s="1"/>
      <c r="N50" s="1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/>
      <c r="B51" s="83" t="s">
        <v>264</v>
      </c>
      <c r="C51" s="81"/>
      <c r="D51" s="82"/>
      <c r="E51" s="1"/>
      <c r="F51" s="1"/>
      <c r="G51" s="1"/>
      <c r="H51" s="1"/>
      <c r="I51" s="1"/>
      <c r="J51" s="1"/>
      <c r="K51" s="1"/>
      <c r="L51" s="1"/>
      <c r="M51" s="1"/>
      <c r="N51" s="1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/>
      <c r="B52" s="80"/>
      <c r="C52" s="81"/>
      <c r="D52" s="82"/>
      <c r="E52" s="1"/>
      <c r="F52" s="1"/>
      <c r="G52" s="1"/>
      <c r="H52" s="1"/>
      <c r="I52" s="1"/>
      <c r="J52" s="1"/>
      <c r="K52" s="1"/>
      <c r="L52" s="1"/>
      <c r="M52" s="1"/>
      <c r="N52" s="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/>
      <c r="B53" s="8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/>
      <c r="B54" s="8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26.25" customHeight="1">
      <c r="A55" s="5"/>
      <c r="B55" s="5"/>
      <c r="C55" s="142" t="s">
        <v>1880</v>
      </c>
      <c r="D55" s="144" t="s">
        <v>1881</v>
      </c>
      <c r="E55" s="4"/>
      <c r="F55" s="126"/>
      <c r="G55" s="110"/>
      <c r="H55" s="110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/>
      <c r="B56" s="5"/>
      <c r="C56" s="95" t="s">
        <v>170</v>
      </c>
      <c r="D56" s="109" t="s">
        <v>171</v>
      </c>
      <c r="E56" s="4"/>
      <c r="F56" s="110"/>
      <c r="G56" s="110"/>
      <c r="H56" s="110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 t="s">
        <v>141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9">
    <mergeCell ref="B1:J1"/>
    <mergeCell ref="B2:J2"/>
    <mergeCell ref="B33:N33"/>
    <mergeCell ref="B34:N34"/>
    <mergeCell ref="B35:N35"/>
    <mergeCell ref="B41:D41"/>
    <mergeCell ref="B42:D42"/>
    <mergeCell ref="B50:D50"/>
    <mergeCell ref="B51:D51"/>
    <mergeCell ref="B52:D52"/>
    <mergeCell ref="D55:E55"/>
    <mergeCell ref="D56:E56"/>
    <mergeCell ref="B43:D43"/>
    <mergeCell ref="B44:D44"/>
    <mergeCell ref="B45:D45"/>
    <mergeCell ref="B46:D46"/>
    <mergeCell ref="B47:D47"/>
    <mergeCell ref="B48:D48"/>
    <mergeCell ref="B49:D49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24.0"/>
    <col customWidth="1" min="3" max="3" width="49.0"/>
    <col customWidth="1" min="4" max="4" width="30.43"/>
    <col customWidth="1" min="5" max="5" width="13.86"/>
    <col customWidth="1" min="6" max="6" width="14.14"/>
    <col customWidth="1" min="7" max="7" width="14.43"/>
    <col customWidth="1" min="8" max="8" width="10.14"/>
    <col customWidth="1" min="9" max="9" width="11.43"/>
    <col customWidth="1" min="10" max="10" width="9.86"/>
    <col customWidth="1" min="11" max="14" width="8.57"/>
    <col customWidth="1" min="15" max="26" width="8.0"/>
  </cols>
  <sheetData>
    <row r="1" ht="19.5" customHeight="1">
      <c r="A1" s="96"/>
      <c r="B1" s="2" t="s">
        <v>1882</v>
      </c>
      <c r="C1" s="3"/>
      <c r="D1" s="3"/>
      <c r="E1" s="3"/>
      <c r="F1" s="3"/>
      <c r="G1" s="3"/>
      <c r="H1" s="3"/>
      <c r="I1" s="3"/>
      <c r="J1" s="4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ht="14.25" customHeight="1">
      <c r="A2" s="87"/>
      <c r="B2" s="6" t="s">
        <v>1</v>
      </c>
      <c r="C2" s="7"/>
      <c r="D2" s="7"/>
      <c r="E2" s="7"/>
      <c r="F2" s="7"/>
      <c r="G2" s="7"/>
      <c r="H2" s="7"/>
      <c r="I2" s="7"/>
      <c r="J2" s="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ht="25.5" customHeight="1">
      <c r="A3" s="87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ht="14.25" customHeight="1">
      <c r="A4" s="87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ht="14.25" customHeight="1">
      <c r="A5" s="87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ht="14.25" customHeight="1">
      <c r="A6" s="87"/>
      <c r="B6" s="20" t="s">
        <v>32</v>
      </c>
      <c r="C6" s="20" t="s">
        <v>33</v>
      </c>
      <c r="D6" s="20" t="s">
        <v>34</v>
      </c>
      <c r="E6" s="21">
        <v>71443.0</v>
      </c>
      <c r="F6" s="21">
        <v>2092.422584</v>
      </c>
      <c r="G6" s="22">
        <v>0.08546217833469018</v>
      </c>
      <c r="H6" s="23"/>
      <c r="I6" s="23"/>
      <c r="J6" s="18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ht="14.25" customHeight="1">
      <c r="A7" s="87"/>
      <c r="B7" s="20" t="s">
        <v>77</v>
      </c>
      <c r="C7" s="20" t="s">
        <v>78</v>
      </c>
      <c r="D7" s="20" t="s">
        <v>34</v>
      </c>
      <c r="E7" s="21">
        <v>16460.0</v>
      </c>
      <c r="F7" s="21">
        <v>2017.5022</v>
      </c>
      <c r="G7" s="22">
        <v>0.08240215629742494</v>
      </c>
      <c r="H7" s="23"/>
      <c r="I7" s="23"/>
      <c r="J7" s="18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ht="14.25" customHeight="1">
      <c r="A8" s="87"/>
      <c r="B8" s="20" t="s">
        <v>496</v>
      </c>
      <c r="C8" s="20" t="s">
        <v>497</v>
      </c>
      <c r="D8" s="20" t="s">
        <v>34</v>
      </c>
      <c r="E8" s="21">
        <v>24413.0</v>
      </c>
      <c r="F8" s="21">
        <v>1960.3639</v>
      </c>
      <c r="G8" s="22">
        <v>0.08006841949794628</v>
      </c>
      <c r="H8" s="23"/>
      <c r="I8" s="23"/>
      <c r="J8" s="18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ht="14.25" customHeight="1">
      <c r="A9" s="87"/>
      <c r="B9" s="20" t="s">
        <v>473</v>
      </c>
      <c r="C9" s="20" t="s">
        <v>474</v>
      </c>
      <c r="D9" s="20" t="s">
        <v>34</v>
      </c>
      <c r="E9" s="21">
        <v>275101.0</v>
      </c>
      <c r="F9" s="21">
        <v>1772.3381925</v>
      </c>
      <c r="G9" s="22">
        <v>0.0723887630706329</v>
      </c>
      <c r="H9" s="23"/>
      <c r="I9" s="23"/>
      <c r="J9" s="18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ht="14.25" customHeight="1">
      <c r="A10" s="87"/>
      <c r="B10" s="20" t="s">
        <v>376</v>
      </c>
      <c r="C10" s="20" t="s">
        <v>377</v>
      </c>
      <c r="D10" s="20" t="s">
        <v>167</v>
      </c>
      <c r="E10" s="21">
        <v>75981.0</v>
      </c>
      <c r="F10" s="21">
        <v>1067.53305</v>
      </c>
      <c r="G10" s="22">
        <v>0.043601947615604465</v>
      </c>
      <c r="H10" s="23"/>
      <c r="I10" s="23"/>
      <c r="J10" s="18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ht="14.25" customHeight="1">
      <c r="A11" s="87"/>
      <c r="B11" s="20" t="s">
        <v>668</v>
      </c>
      <c r="C11" s="20" t="s">
        <v>669</v>
      </c>
      <c r="D11" s="20" t="s">
        <v>276</v>
      </c>
      <c r="E11" s="21">
        <v>3549.0</v>
      </c>
      <c r="F11" s="21">
        <v>1045.35795</v>
      </c>
      <c r="G11" s="22">
        <v>0.04269623556428128</v>
      </c>
      <c r="H11" s="23"/>
      <c r="I11" s="23"/>
      <c r="J11" s="18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ht="14.25" customHeight="1">
      <c r="A12" s="87"/>
      <c r="B12" s="20" t="s">
        <v>713</v>
      </c>
      <c r="C12" s="20" t="s">
        <v>714</v>
      </c>
      <c r="D12" s="20" t="s">
        <v>54</v>
      </c>
      <c r="E12" s="21">
        <v>17783.0</v>
      </c>
      <c r="F12" s="21">
        <v>1025.36778</v>
      </c>
      <c r="G12" s="22">
        <v>0.04187976403193198</v>
      </c>
      <c r="H12" s="23"/>
      <c r="I12" s="23"/>
      <c r="J12" s="18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ht="14.25" customHeight="1">
      <c r="A13" s="87"/>
      <c r="B13" s="20" t="s">
        <v>729</v>
      </c>
      <c r="C13" s="20" t="s">
        <v>730</v>
      </c>
      <c r="D13" s="20" t="s">
        <v>93</v>
      </c>
      <c r="E13" s="21">
        <v>32383.0</v>
      </c>
      <c r="F13" s="21">
        <v>992.085588</v>
      </c>
      <c r="G13" s="22">
        <v>0.040520397788314046</v>
      </c>
      <c r="H13" s="23"/>
      <c r="I13" s="23"/>
      <c r="J13" s="18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ht="14.25" customHeight="1">
      <c r="A14" s="87"/>
      <c r="B14" s="20" t="s">
        <v>274</v>
      </c>
      <c r="C14" s="20" t="s">
        <v>275</v>
      </c>
      <c r="D14" s="20" t="s">
        <v>276</v>
      </c>
      <c r="E14" s="21">
        <v>743163.0</v>
      </c>
      <c r="F14" s="21">
        <v>990.4133301</v>
      </c>
      <c r="G14" s="22">
        <v>0.04045209666980949</v>
      </c>
      <c r="H14" s="23"/>
      <c r="I14" s="23"/>
      <c r="J14" s="18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ht="14.25" customHeight="1">
      <c r="A15" s="87"/>
      <c r="B15" s="20" t="s">
        <v>582</v>
      </c>
      <c r="C15" s="20" t="s">
        <v>583</v>
      </c>
      <c r="D15" s="20" t="s">
        <v>98</v>
      </c>
      <c r="E15" s="21">
        <v>155839.0</v>
      </c>
      <c r="F15" s="21">
        <v>976.798852</v>
      </c>
      <c r="G15" s="22">
        <v>0.03989603167404192</v>
      </c>
      <c r="H15" s="23"/>
      <c r="I15" s="23"/>
      <c r="J15" s="18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ht="14.25" customHeight="1">
      <c r="A16" s="87"/>
      <c r="B16" s="20" t="s">
        <v>697</v>
      </c>
      <c r="C16" s="20" t="s">
        <v>698</v>
      </c>
      <c r="D16" s="20" t="s">
        <v>276</v>
      </c>
      <c r="E16" s="21">
        <v>197907.0</v>
      </c>
      <c r="F16" s="21">
        <v>952.2295305</v>
      </c>
      <c r="G16" s="22">
        <v>0.03889253087470466</v>
      </c>
      <c r="H16" s="23"/>
      <c r="I16" s="23"/>
      <c r="J16" s="18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ht="14.25" customHeight="1">
      <c r="A17" s="87"/>
      <c r="B17" s="20" t="s">
        <v>414</v>
      </c>
      <c r="C17" s="20" t="s">
        <v>415</v>
      </c>
      <c r="D17" s="20" t="s">
        <v>54</v>
      </c>
      <c r="E17" s="21">
        <v>72731.0</v>
      </c>
      <c r="F17" s="21">
        <v>911.755816</v>
      </c>
      <c r="G17" s="22">
        <v>0.03723943659398152</v>
      </c>
      <c r="H17" s="23"/>
      <c r="I17" s="23"/>
      <c r="J17" s="18"/>
      <c r="K17" s="87"/>
      <c r="L17" s="1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ht="14.25" customHeight="1">
      <c r="A18" s="87"/>
      <c r="B18" s="20" t="s">
        <v>760</v>
      </c>
      <c r="C18" s="20" t="s">
        <v>761</v>
      </c>
      <c r="D18" s="20" t="s">
        <v>276</v>
      </c>
      <c r="E18" s="21">
        <v>238961.0</v>
      </c>
      <c r="F18" s="21">
        <v>840.5453175</v>
      </c>
      <c r="G18" s="22">
        <v>0.03433093982633757</v>
      </c>
      <c r="H18" s="23"/>
      <c r="I18" s="23"/>
      <c r="J18" s="18"/>
      <c r="K18" s="87"/>
      <c r="L18" s="1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ht="14.25" customHeight="1">
      <c r="A19" s="87"/>
      <c r="B19" s="20" t="s">
        <v>762</v>
      </c>
      <c r="C19" s="20" t="s">
        <v>763</v>
      </c>
      <c r="D19" s="20" t="s">
        <v>276</v>
      </c>
      <c r="E19" s="21">
        <v>93861.0</v>
      </c>
      <c r="F19" s="21">
        <v>839.305062</v>
      </c>
      <c r="G19" s="22">
        <v>0.03428028326320731</v>
      </c>
      <c r="H19" s="23"/>
      <c r="I19" s="23"/>
      <c r="J19" s="18"/>
      <c r="K19" s="87"/>
      <c r="L19" s="1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ht="14.25" customHeight="1">
      <c r="A20" s="87"/>
      <c r="B20" s="20" t="s">
        <v>764</v>
      </c>
      <c r="C20" s="20" t="s">
        <v>765</v>
      </c>
      <c r="D20" s="20" t="s">
        <v>404</v>
      </c>
      <c r="E20" s="21">
        <v>21441.0</v>
      </c>
      <c r="F20" s="21">
        <v>834.633807</v>
      </c>
      <c r="G20" s="22">
        <v>0.03408949215298442</v>
      </c>
      <c r="H20" s="23"/>
      <c r="I20" s="23"/>
      <c r="J20" s="18"/>
      <c r="K20" s="87"/>
      <c r="L20" s="1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ht="14.25" customHeight="1">
      <c r="A21" s="87"/>
      <c r="B21" s="20" t="s">
        <v>820</v>
      </c>
      <c r="C21" s="20" t="s">
        <v>821</v>
      </c>
      <c r="D21" s="20" t="s">
        <v>404</v>
      </c>
      <c r="E21" s="21">
        <v>82136.0</v>
      </c>
      <c r="F21" s="21">
        <v>687.724728</v>
      </c>
      <c r="G21" s="22">
        <v>0.0280891889616081</v>
      </c>
      <c r="H21" s="23"/>
      <c r="I21" s="23"/>
      <c r="J21" s="18"/>
      <c r="K21" s="87"/>
      <c r="L21" s="1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ht="14.25" customHeight="1">
      <c r="A22" s="87"/>
      <c r="B22" s="20" t="s">
        <v>852</v>
      </c>
      <c r="C22" s="20" t="s">
        <v>853</v>
      </c>
      <c r="D22" s="20" t="s">
        <v>276</v>
      </c>
      <c r="E22" s="21">
        <v>64298.0</v>
      </c>
      <c r="F22" s="21">
        <v>624.912262</v>
      </c>
      <c r="G22" s="22">
        <v>0.02552369850476563</v>
      </c>
      <c r="H22" s="23"/>
      <c r="I22" s="23"/>
      <c r="J22" s="18"/>
      <c r="K22" s="87"/>
      <c r="L22" s="1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ht="14.25" customHeight="1">
      <c r="A23" s="87"/>
      <c r="B23" s="20" t="s">
        <v>858</v>
      </c>
      <c r="C23" s="20" t="s">
        <v>859</v>
      </c>
      <c r="D23" s="20" t="s">
        <v>860</v>
      </c>
      <c r="E23" s="21">
        <v>14442.0</v>
      </c>
      <c r="F23" s="21">
        <v>614.810382</v>
      </c>
      <c r="G23" s="22">
        <v>0.025111100840853374</v>
      </c>
      <c r="H23" s="23"/>
      <c r="I23" s="23"/>
      <c r="J23" s="18"/>
      <c r="K23" s="87"/>
      <c r="L23" s="1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ht="14.25" customHeight="1">
      <c r="A24" s="87"/>
      <c r="B24" s="20" t="s">
        <v>912</v>
      </c>
      <c r="C24" s="20" t="s">
        <v>913</v>
      </c>
      <c r="D24" s="20" t="s">
        <v>404</v>
      </c>
      <c r="E24" s="21">
        <v>122875.0</v>
      </c>
      <c r="F24" s="21">
        <v>537.823875</v>
      </c>
      <c r="G24" s="22">
        <v>0.021966690796290947</v>
      </c>
      <c r="H24" s="23"/>
      <c r="I24" s="23"/>
      <c r="J24" s="18"/>
      <c r="K24" s="87"/>
      <c r="L24" s="1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ht="14.25" customHeight="1">
      <c r="A25" s="87"/>
      <c r="B25" s="20" t="s">
        <v>914</v>
      </c>
      <c r="C25" s="20" t="s">
        <v>915</v>
      </c>
      <c r="D25" s="20" t="s">
        <v>860</v>
      </c>
      <c r="E25" s="21">
        <v>80949.0</v>
      </c>
      <c r="F25" s="21">
        <v>532.5229965</v>
      </c>
      <c r="G25" s="22">
        <v>0.021750183563401356</v>
      </c>
      <c r="H25" s="23"/>
      <c r="I25" s="23"/>
      <c r="J25" s="18"/>
      <c r="K25" s="87"/>
      <c r="L25" s="1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ht="14.25" customHeight="1">
      <c r="A26" s="87"/>
      <c r="B26" s="20" t="s">
        <v>951</v>
      </c>
      <c r="C26" s="20" t="s">
        <v>952</v>
      </c>
      <c r="D26" s="20" t="s">
        <v>276</v>
      </c>
      <c r="E26" s="21">
        <v>890372.0</v>
      </c>
      <c r="F26" s="21">
        <v>496.4714272</v>
      </c>
      <c r="G26" s="22">
        <v>0.020277705839101455</v>
      </c>
      <c r="H26" s="23"/>
      <c r="I26" s="23"/>
      <c r="J26" s="18"/>
      <c r="K26" s="87"/>
      <c r="L26" s="1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ht="14.25" customHeight="1">
      <c r="A27" s="87"/>
      <c r="B27" s="20" t="s">
        <v>48</v>
      </c>
      <c r="C27" s="20" t="s">
        <v>49</v>
      </c>
      <c r="D27" s="20" t="s">
        <v>34</v>
      </c>
      <c r="E27" s="21">
        <v>8646.0</v>
      </c>
      <c r="F27" s="21">
        <v>481.32282</v>
      </c>
      <c r="G27" s="22">
        <v>0.019658981409367154</v>
      </c>
      <c r="H27" s="23"/>
      <c r="I27" s="23"/>
      <c r="J27" s="18"/>
      <c r="K27" s="87"/>
      <c r="L27" s="1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ht="14.25" customHeight="1">
      <c r="A28" s="87"/>
      <c r="B28" s="20" t="s">
        <v>971</v>
      </c>
      <c r="C28" s="20" t="s">
        <v>972</v>
      </c>
      <c r="D28" s="20" t="s">
        <v>276</v>
      </c>
      <c r="E28" s="21">
        <v>3636.0</v>
      </c>
      <c r="F28" s="21">
        <v>455.48172</v>
      </c>
      <c r="G28" s="22">
        <v>0.01860353653248058</v>
      </c>
      <c r="H28" s="23"/>
      <c r="I28" s="23"/>
      <c r="J28" s="18"/>
      <c r="K28" s="87"/>
      <c r="L28" s="1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ht="14.25" customHeight="1">
      <c r="A29" s="87"/>
      <c r="B29" s="20" t="s">
        <v>531</v>
      </c>
      <c r="C29" s="20" t="s">
        <v>532</v>
      </c>
      <c r="D29" s="20" t="s">
        <v>34</v>
      </c>
      <c r="E29" s="21">
        <v>14803.0</v>
      </c>
      <c r="F29" s="21">
        <v>395.53616</v>
      </c>
      <c r="G29" s="22">
        <v>0.016155140984531902</v>
      </c>
      <c r="H29" s="23"/>
      <c r="I29" s="23"/>
      <c r="J29" s="18"/>
      <c r="K29" s="87"/>
      <c r="L29" s="1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ht="14.25" customHeight="1">
      <c r="A30" s="87"/>
      <c r="B30" s="20" t="s">
        <v>559</v>
      </c>
      <c r="C30" s="20" t="s">
        <v>560</v>
      </c>
      <c r="D30" s="20" t="s">
        <v>34</v>
      </c>
      <c r="E30" s="21">
        <v>8183.0</v>
      </c>
      <c r="F30" s="21">
        <v>313.196142</v>
      </c>
      <c r="G30" s="22">
        <v>0.012792074003604307</v>
      </c>
      <c r="H30" s="23"/>
      <c r="I30" s="23"/>
      <c r="J30" s="18"/>
      <c r="K30" s="87"/>
      <c r="L30" s="1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ht="14.25" customHeight="1">
      <c r="A31" s="87"/>
      <c r="B31" s="20" t="s">
        <v>1334</v>
      </c>
      <c r="C31" s="20" t="s">
        <v>1335</v>
      </c>
      <c r="D31" s="20" t="s">
        <v>276</v>
      </c>
      <c r="E31" s="21">
        <v>42145.0</v>
      </c>
      <c r="F31" s="21">
        <v>205.0143525</v>
      </c>
      <c r="G31" s="22">
        <v>0.008373534719278309</v>
      </c>
      <c r="H31" s="23"/>
      <c r="I31" s="23"/>
      <c r="J31" s="18"/>
      <c r="K31" s="87"/>
      <c r="L31" s="1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ht="14.25" customHeight="1">
      <c r="A32" s="87"/>
      <c r="B32" s="20" t="s">
        <v>439</v>
      </c>
      <c r="C32" s="20" t="s">
        <v>440</v>
      </c>
      <c r="D32" s="20" t="s">
        <v>441</v>
      </c>
      <c r="E32" s="21">
        <v>90163.0</v>
      </c>
      <c r="F32" s="21">
        <v>203.1462553</v>
      </c>
      <c r="G32" s="22">
        <v>0.008297234808699188</v>
      </c>
      <c r="H32" s="23"/>
      <c r="I32" s="23"/>
      <c r="J32" s="18"/>
      <c r="K32" s="87"/>
      <c r="L32" s="1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ht="14.25" customHeight="1">
      <c r="A33" s="87"/>
      <c r="B33" s="20" t="s">
        <v>382</v>
      </c>
      <c r="C33" s="20" t="s">
        <v>383</v>
      </c>
      <c r="D33" s="20" t="s">
        <v>276</v>
      </c>
      <c r="E33" s="21">
        <v>6771.0</v>
      </c>
      <c r="F33" s="21">
        <v>196.264206</v>
      </c>
      <c r="G33" s="22">
        <v>0.008016146787052826</v>
      </c>
      <c r="H33" s="23"/>
      <c r="I33" s="23"/>
      <c r="J33" s="18"/>
      <c r="K33" s="87"/>
      <c r="L33" s="1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ht="14.25" customHeight="1">
      <c r="A34" s="87"/>
      <c r="B34" s="20" t="s">
        <v>627</v>
      </c>
      <c r="C34" s="20" t="s">
        <v>628</v>
      </c>
      <c r="D34" s="20" t="s">
        <v>276</v>
      </c>
      <c r="E34" s="21">
        <v>16794.0</v>
      </c>
      <c r="F34" s="21">
        <v>185.439348</v>
      </c>
      <c r="G34" s="22">
        <v>0.007574020061831197</v>
      </c>
      <c r="H34" s="23"/>
      <c r="I34" s="23"/>
      <c r="J34" s="18"/>
      <c r="K34" s="87"/>
      <c r="L34" s="1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ht="14.25" customHeight="1">
      <c r="A35" s="87"/>
      <c r="B35" s="20" t="s">
        <v>709</v>
      </c>
      <c r="C35" s="20" t="s">
        <v>710</v>
      </c>
      <c r="D35" s="20" t="s">
        <v>34</v>
      </c>
      <c r="E35" s="21">
        <v>7667.0</v>
      </c>
      <c r="F35" s="21">
        <v>130.921692</v>
      </c>
      <c r="G35" s="22">
        <v>0.005347319931996768</v>
      </c>
      <c r="H35" s="23"/>
      <c r="I35" s="23"/>
      <c r="J35" s="18"/>
      <c r="K35" s="87"/>
      <c r="L35" s="1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ht="14.25" customHeight="1">
      <c r="A36" s="87"/>
      <c r="B36" s="20" t="s">
        <v>1217</v>
      </c>
      <c r="C36" s="20" t="s">
        <v>1218</v>
      </c>
      <c r="D36" s="20" t="s">
        <v>733</v>
      </c>
      <c r="E36" s="21">
        <v>8544.0</v>
      </c>
      <c r="F36" s="21">
        <v>30.297024</v>
      </c>
      <c r="G36" s="22">
        <v>0.001237441082837399</v>
      </c>
      <c r="H36" s="23"/>
      <c r="I36" s="23"/>
      <c r="J36" s="18"/>
      <c r="K36" s="87"/>
      <c r="L36" s="1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ht="14.25" customHeight="1">
      <c r="A37" s="87"/>
      <c r="B37" s="20" t="s">
        <v>1233</v>
      </c>
      <c r="C37" s="20" t="s">
        <v>1234</v>
      </c>
      <c r="D37" s="20" t="s">
        <v>34</v>
      </c>
      <c r="E37" s="21">
        <v>2604.0</v>
      </c>
      <c r="F37" s="21">
        <v>30.24546</v>
      </c>
      <c r="G37" s="22">
        <v>0.0012353350208032061</v>
      </c>
      <c r="H37" s="23"/>
      <c r="I37" s="23"/>
      <c r="J37" s="18"/>
      <c r="K37" s="87"/>
      <c r="L37" s="1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ht="14.25" customHeight="1">
      <c r="A38" s="87"/>
      <c r="B38" s="20" t="s">
        <v>1275</v>
      </c>
      <c r="C38" s="20" t="s">
        <v>1276</v>
      </c>
      <c r="D38" s="20" t="s">
        <v>34</v>
      </c>
      <c r="E38" s="21">
        <v>56215.0</v>
      </c>
      <c r="F38" s="21">
        <v>27.3710835</v>
      </c>
      <c r="G38" s="22">
        <v>0.001117934989412586</v>
      </c>
      <c r="H38" s="23"/>
      <c r="I38" s="23"/>
      <c r="J38" s="18"/>
      <c r="K38" s="87"/>
      <c r="L38" s="1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ht="14.25" customHeight="1">
      <c r="A39" s="87"/>
      <c r="B39" s="20" t="s">
        <v>1504</v>
      </c>
      <c r="C39" s="20" t="s">
        <v>1505</v>
      </c>
      <c r="D39" s="20" t="s">
        <v>276</v>
      </c>
      <c r="E39" s="21">
        <v>2568.0</v>
      </c>
      <c r="F39" s="21">
        <v>16.697136</v>
      </c>
      <c r="G39" s="22">
        <v>6.819720000262507E-4</v>
      </c>
      <c r="H39" s="23"/>
      <c r="I39" s="23"/>
      <c r="J39" s="18"/>
      <c r="K39" s="87"/>
      <c r="L39" s="1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ht="14.25" customHeight="1">
      <c r="A40" s="87"/>
      <c r="B40" s="20" t="s">
        <v>1745</v>
      </c>
      <c r="C40" s="20" t="s">
        <v>1746</v>
      </c>
      <c r="D40" s="20" t="s">
        <v>63</v>
      </c>
      <c r="E40" s="21">
        <v>21858.0</v>
      </c>
      <c r="F40" s="21">
        <v>9.1060428</v>
      </c>
      <c r="G40" s="22">
        <v>3.719240365917029E-4</v>
      </c>
      <c r="H40" s="23"/>
      <c r="I40" s="23"/>
      <c r="J40" s="18"/>
      <c r="K40" s="87"/>
      <c r="L40" s="1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ht="14.25" customHeight="1">
      <c r="A41" s="87"/>
      <c r="B41" s="24"/>
      <c r="C41" s="14" t="s">
        <v>101</v>
      </c>
      <c r="D41" s="24"/>
      <c r="E41" s="25"/>
      <c r="F41" s="26">
        <v>24492.95807239999</v>
      </c>
      <c r="G41" s="27">
        <v>1.0003818381304272</v>
      </c>
      <c r="H41" s="23"/>
      <c r="I41" s="28"/>
      <c r="J41" s="18"/>
      <c r="K41" s="87"/>
      <c r="L41" s="1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ht="14.25" customHeight="1">
      <c r="A42" s="87"/>
      <c r="B42" s="13"/>
      <c r="C42" s="14" t="s">
        <v>102</v>
      </c>
      <c r="D42" s="13"/>
      <c r="E42" s="15"/>
      <c r="F42" s="19" t="s">
        <v>103</v>
      </c>
      <c r="G42" s="19" t="s">
        <v>103</v>
      </c>
      <c r="H42" s="23"/>
      <c r="I42" s="28"/>
      <c r="J42" s="18"/>
      <c r="K42" s="87"/>
      <c r="L42" s="1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ht="14.25" customHeight="1">
      <c r="A43" s="87"/>
      <c r="B43" s="24"/>
      <c r="C43" s="14" t="s">
        <v>101</v>
      </c>
      <c r="D43" s="24"/>
      <c r="E43" s="25"/>
      <c r="F43" s="26" t="s">
        <v>103</v>
      </c>
      <c r="G43" s="27" t="s">
        <v>103</v>
      </c>
      <c r="H43" s="23"/>
      <c r="I43" s="28"/>
      <c r="J43" s="18"/>
      <c r="K43" s="87"/>
      <c r="L43" s="1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ht="14.25" customHeight="1">
      <c r="A44" s="87"/>
      <c r="B44" s="24"/>
      <c r="C44" s="14" t="s">
        <v>104</v>
      </c>
      <c r="D44" s="24"/>
      <c r="E44" s="25"/>
      <c r="F44" s="26">
        <v>24492.95807239999</v>
      </c>
      <c r="G44" s="27">
        <v>1.0003818381304272</v>
      </c>
      <c r="H44" s="23"/>
      <c r="I44" s="28"/>
      <c r="J44" s="18"/>
      <c r="K44" s="87"/>
      <c r="L44" s="1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ht="14.25" customHeight="1">
      <c r="A45" s="87"/>
      <c r="B45" s="29"/>
      <c r="C45" s="30"/>
      <c r="D45" s="29"/>
      <c r="E45" s="31"/>
      <c r="F45" s="31"/>
      <c r="G45" s="32"/>
      <c r="H45" s="33"/>
      <c r="I45" s="34"/>
      <c r="J45" s="18"/>
      <c r="K45" s="87"/>
      <c r="L45" s="1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ht="14.25" customHeight="1">
      <c r="A46" s="87"/>
      <c r="B46" s="13"/>
      <c r="C46" s="14" t="s">
        <v>110</v>
      </c>
      <c r="D46" s="13"/>
      <c r="E46" s="13"/>
      <c r="F46" s="13"/>
      <c r="G46" s="35"/>
      <c r="H46" s="47"/>
      <c r="I46" s="13"/>
      <c r="J46" s="18"/>
      <c r="K46" s="87"/>
      <c r="L46" s="1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ht="14.25" customHeight="1">
      <c r="A47" s="87"/>
      <c r="B47" s="20"/>
      <c r="C47" s="14" t="s">
        <v>111</v>
      </c>
      <c r="D47" s="20"/>
      <c r="E47" s="48"/>
      <c r="F47" s="26" t="s">
        <v>103</v>
      </c>
      <c r="G47" s="40" t="s">
        <v>103</v>
      </c>
      <c r="H47" s="18"/>
      <c r="I47" s="20"/>
      <c r="J47" s="18"/>
      <c r="K47" s="87"/>
      <c r="L47" s="1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ht="14.25" customHeight="1">
      <c r="A48" s="87"/>
      <c r="B48" s="13"/>
      <c r="C48" s="14" t="s">
        <v>101</v>
      </c>
      <c r="D48" s="13"/>
      <c r="E48" s="15"/>
      <c r="F48" s="26" t="s">
        <v>103</v>
      </c>
      <c r="G48" s="27" t="s">
        <v>103</v>
      </c>
      <c r="H48" s="22"/>
      <c r="I48" s="27"/>
      <c r="J48" s="18"/>
      <c r="K48" s="87"/>
      <c r="L48" s="1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ht="14.25" customHeight="1">
      <c r="A49" s="87"/>
      <c r="B49" s="24"/>
      <c r="C49" s="14" t="s">
        <v>112</v>
      </c>
      <c r="D49" s="24"/>
      <c r="E49" s="25"/>
      <c r="F49" s="19" t="s">
        <v>103</v>
      </c>
      <c r="G49" s="19" t="s">
        <v>103</v>
      </c>
      <c r="H49" s="22"/>
      <c r="I49" s="27"/>
      <c r="J49" s="18"/>
      <c r="K49" s="87"/>
      <c r="L49" s="1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ht="14.25" customHeight="1">
      <c r="A50" s="87"/>
      <c r="B50" s="36"/>
      <c r="C50" s="14" t="s">
        <v>101</v>
      </c>
      <c r="D50" s="36"/>
      <c r="E50" s="36"/>
      <c r="F50" s="26" t="s">
        <v>103</v>
      </c>
      <c r="G50" s="27" t="s">
        <v>103</v>
      </c>
      <c r="H50" s="49"/>
      <c r="I50" s="36"/>
      <c r="J50" s="18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ht="14.25" customHeight="1">
      <c r="A51" s="87"/>
      <c r="B51" s="36"/>
      <c r="C51" s="14" t="s">
        <v>113</v>
      </c>
      <c r="D51" s="36"/>
      <c r="E51" s="49"/>
      <c r="F51" s="19" t="s">
        <v>103</v>
      </c>
      <c r="G51" s="19" t="s">
        <v>103</v>
      </c>
      <c r="H51" s="39"/>
      <c r="I51" s="39"/>
      <c r="J51" s="18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ht="14.25" customHeight="1">
      <c r="A52" s="87"/>
      <c r="B52" s="24"/>
      <c r="C52" s="14" t="s">
        <v>101</v>
      </c>
      <c r="D52" s="24"/>
      <c r="E52" s="25"/>
      <c r="F52" s="26" t="s">
        <v>103</v>
      </c>
      <c r="G52" s="27" t="s">
        <v>103</v>
      </c>
      <c r="H52" s="50"/>
      <c r="I52" s="51"/>
      <c r="J52" s="18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ht="14.25" customHeight="1">
      <c r="A53" s="87"/>
      <c r="B53" s="24"/>
      <c r="C53" s="14" t="s">
        <v>114</v>
      </c>
      <c r="D53" s="24"/>
      <c r="E53" s="25"/>
      <c r="F53" s="19" t="s">
        <v>103</v>
      </c>
      <c r="G53" s="19" t="s">
        <v>103</v>
      </c>
      <c r="H53" s="50"/>
      <c r="I53" s="51"/>
      <c r="J53" s="18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ht="14.25" customHeight="1">
      <c r="A54" s="87"/>
      <c r="B54" s="24"/>
      <c r="C54" s="14" t="s">
        <v>101</v>
      </c>
      <c r="D54" s="24"/>
      <c r="E54" s="25"/>
      <c r="F54" s="26" t="s">
        <v>103</v>
      </c>
      <c r="G54" s="27" t="s">
        <v>103</v>
      </c>
      <c r="H54" s="22"/>
      <c r="I54" s="27"/>
      <c r="J54" s="18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ht="14.25" customHeight="1">
      <c r="A55" s="87"/>
      <c r="B55" s="24"/>
      <c r="C55" s="52" t="s">
        <v>104</v>
      </c>
      <c r="D55" s="24"/>
      <c r="E55" s="25"/>
      <c r="F55" s="26" t="s">
        <v>103</v>
      </c>
      <c r="G55" s="27" t="s">
        <v>103</v>
      </c>
      <c r="H55" s="22"/>
      <c r="I55" s="27"/>
      <c r="J55" s="18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ht="14.25" customHeight="1">
      <c r="A56" s="87"/>
      <c r="B56" s="36"/>
      <c r="C56" s="36"/>
      <c r="D56" s="36"/>
      <c r="E56" s="53"/>
      <c r="F56" s="53"/>
      <c r="G56" s="38"/>
      <c r="H56" s="39"/>
      <c r="I56" s="39"/>
      <c r="J56" s="18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ht="14.25" customHeight="1">
      <c r="A57" s="87"/>
      <c r="B57" s="24"/>
      <c r="C57" s="14" t="s">
        <v>115</v>
      </c>
      <c r="D57" s="24"/>
      <c r="E57" s="25"/>
      <c r="F57" s="54"/>
      <c r="G57" s="40"/>
      <c r="H57" s="22"/>
      <c r="I57" s="27"/>
      <c r="J57" s="18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ht="14.25" customHeight="1">
      <c r="A58" s="87"/>
      <c r="B58" s="24"/>
      <c r="C58" s="24" t="s">
        <v>104</v>
      </c>
      <c r="D58" s="24"/>
      <c r="E58" s="25"/>
      <c r="F58" s="26" t="s">
        <v>103</v>
      </c>
      <c r="G58" s="27" t="s">
        <v>103</v>
      </c>
      <c r="H58" s="22"/>
      <c r="I58" s="27"/>
      <c r="J58" s="18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ht="14.25" customHeight="1">
      <c r="A59" s="87"/>
      <c r="B59" s="24"/>
      <c r="C59" s="24"/>
      <c r="D59" s="24"/>
      <c r="E59" s="25"/>
      <c r="F59" s="25"/>
      <c r="G59" s="40"/>
      <c r="H59" s="22"/>
      <c r="I59" s="27"/>
      <c r="J59" s="18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ht="14.25" customHeight="1">
      <c r="A60" s="87"/>
      <c r="B60" s="24"/>
      <c r="C60" s="55" t="s">
        <v>123</v>
      </c>
      <c r="D60" s="24"/>
      <c r="E60" s="25"/>
      <c r="F60" s="25"/>
      <c r="G60" s="40"/>
      <c r="H60" s="22"/>
      <c r="I60" s="27"/>
      <c r="J60" s="18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ht="14.25" customHeight="1">
      <c r="A61" s="87"/>
      <c r="B61" s="13"/>
      <c r="C61" s="55" t="s">
        <v>124</v>
      </c>
      <c r="D61" s="13"/>
      <c r="E61" s="15"/>
      <c r="F61" s="15">
        <v>-9.3487756</v>
      </c>
      <c r="G61" s="22">
        <v>-3.818381304271949E-4</v>
      </c>
      <c r="H61" s="22"/>
      <c r="I61" s="22"/>
      <c r="J61" s="18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ht="14.25" customHeight="1">
      <c r="A62" s="87"/>
      <c r="B62" s="24"/>
      <c r="C62" s="55" t="s">
        <v>104</v>
      </c>
      <c r="D62" s="24"/>
      <c r="E62" s="25"/>
      <c r="F62" s="25">
        <v>-9.3487756</v>
      </c>
      <c r="G62" s="27">
        <v>-3.818381304271949E-4</v>
      </c>
      <c r="H62" s="56"/>
      <c r="I62" s="57"/>
      <c r="J62" s="18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ht="14.25" customHeight="1">
      <c r="A63" s="87"/>
      <c r="B63" s="29"/>
      <c r="C63" s="55" t="s">
        <v>125</v>
      </c>
      <c r="D63" s="29"/>
      <c r="E63" s="29"/>
      <c r="F63" s="25">
        <v>24483.60929679999</v>
      </c>
      <c r="G63" s="27">
        <v>1.0</v>
      </c>
      <c r="H63" s="58"/>
      <c r="I63" s="29"/>
      <c r="J63" s="18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ht="14.25" customHeight="1">
      <c r="A64" s="87"/>
      <c r="B64" s="24"/>
      <c r="C64" s="55"/>
      <c r="D64" s="24"/>
      <c r="E64" s="25"/>
      <c r="F64" s="25"/>
      <c r="G64" s="27"/>
      <c r="H64" s="56"/>
      <c r="I64" s="57"/>
      <c r="J64" s="18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ht="14.25" customHeight="1">
      <c r="A65" s="87"/>
      <c r="B65" s="29"/>
      <c r="C65" s="55"/>
      <c r="D65" s="29"/>
      <c r="E65" s="29"/>
      <c r="F65" s="25"/>
      <c r="G65" s="27"/>
      <c r="H65" s="58"/>
      <c r="I65" s="29"/>
      <c r="J65" s="18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ht="14.25" customHeight="1">
      <c r="A66" s="87"/>
      <c r="B66" s="5"/>
      <c r="C66" s="59"/>
      <c r="D66" s="5"/>
      <c r="E66" s="5"/>
      <c r="F66" s="60"/>
      <c r="G66" s="61"/>
      <c r="H66" s="62"/>
      <c r="I66" s="5"/>
      <c r="J66" s="6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ht="14.25" customHeight="1">
      <c r="A67" s="87"/>
      <c r="B67" s="75" t="s">
        <v>136</v>
      </c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ht="14.25" customHeight="1">
      <c r="A68" s="87"/>
      <c r="B68" s="76" t="s">
        <v>137</v>
      </c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ht="14.25" customHeight="1">
      <c r="A69" s="87"/>
      <c r="B69" s="76" t="s">
        <v>138</v>
      </c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ht="14.25" customHeight="1">
      <c r="A70" s="87"/>
      <c r="B70" s="52" t="s">
        <v>139</v>
      </c>
      <c r="C70" s="77" t="s">
        <v>140</v>
      </c>
      <c r="D70" s="77" t="s">
        <v>141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ht="14.25" customHeight="1">
      <c r="A71" s="87"/>
      <c r="B71" s="78" t="s">
        <v>147</v>
      </c>
      <c r="C71" s="79">
        <v>27.1568</v>
      </c>
      <c r="D71" s="79">
        <v>26.5961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ht="14.25" customHeight="1">
      <c r="A72" s="87"/>
      <c r="B72" s="80"/>
      <c r="C72" s="81"/>
      <c r="D72" s="82"/>
      <c r="E72" s="1"/>
      <c r="F72" s="1"/>
      <c r="G72" s="1"/>
      <c r="H72" s="1"/>
      <c r="I72" s="1"/>
      <c r="J72" s="1"/>
      <c r="K72" s="1"/>
      <c r="L72" s="1"/>
      <c r="M72" s="1"/>
      <c r="N72" s="1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ht="14.25" customHeight="1">
      <c r="A73" s="87"/>
      <c r="B73" s="83" t="s">
        <v>152</v>
      </c>
      <c r="C73" s="81"/>
      <c r="D73" s="82"/>
      <c r="E73" s="1"/>
      <c r="F73" s="1"/>
      <c r="G73" s="1"/>
      <c r="H73" s="1"/>
      <c r="I73" s="1"/>
      <c r="J73" s="1"/>
      <c r="K73" s="1"/>
      <c r="L73" s="1"/>
      <c r="M73" s="1"/>
      <c r="N73" s="1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ht="14.25" customHeight="1">
      <c r="A74" s="87"/>
      <c r="B74" s="83" t="s">
        <v>153</v>
      </c>
      <c r="C74" s="81"/>
      <c r="D74" s="82"/>
      <c r="E74" s="1"/>
      <c r="F74" s="1"/>
      <c r="G74" s="1"/>
      <c r="H74" s="1"/>
      <c r="I74" s="1"/>
      <c r="J74" s="1"/>
      <c r="K74" s="1"/>
      <c r="L74" s="1"/>
      <c r="M74" s="1"/>
      <c r="N74" s="1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ht="14.25" customHeight="1">
      <c r="A75" s="87"/>
      <c r="B75" s="83" t="s">
        <v>262</v>
      </c>
      <c r="C75" s="81"/>
      <c r="D75" s="82"/>
      <c r="E75" s="1"/>
      <c r="F75" s="1"/>
      <c r="G75" s="1"/>
      <c r="H75" s="1"/>
      <c r="I75" s="1"/>
      <c r="J75" s="1"/>
      <c r="K75" s="1"/>
      <c r="L75" s="1"/>
      <c r="M75" s="1"/>
      <c r="N75" s="1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ht="14.25" customHeight="1">
      <c r="A76" s="87"/>
      <c r="B76" s="83" t="s">
        <v>155</v>
      </c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ht="14.25" customHeight="1">
      <c r="A77" s="87"/>
      <c r="B77" s="83" t="s">
        <v>156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ht="14.25" customHeight="1">
      <c r="A78" s="87"/>
      <c r="B78" s="83" t="s">
        <v>157</v>
      </c>
      <c r="C78" s="81"/>
      <c r="D78" s="82"/>
      <c r="E78" s="1"/>
      <c r="F78" s="1"/>
      <c r="G78" s="1"/>
      <c r="H78" s="1"/>
      <c r="I78" s="1"/>
      <c r="J78" s="1"/>
      <c r="K78" s="1"/>
      <c r="L78" s="1"/>
      <c r="M78" s="1"/>
      <c r="N78" s="1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ht="14.25" customHeight="1">
      <c r="A79" s="87"/>
      <c r="B79" s="83" t="s">
        <v>1883</v>
      </c>
      <c r="C79" s="81"/>
      <c r="D79" s="82"/>
      <c r="E79" s="1"/>
      <c r="F79" s="1"/>
      <c r="G79" s="1"/>
      <c r="H79" s="1"/>
      <c r="I79" s="1"/>
      <c r="J79" s="1"/>
      <c r="K79" s="1"/>
      <c r="L79" s="1"/>
      <c r="M79" s="1"/>
      <c r="N79" s="1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ht="14.25" customHeight="1">
      <c r="A80" s="87"/>
      <c r="B80" s="83" t="s">
        <v>159</v>
      </c>
      <c r="C80" s="81"/>
      <c r="D80" s="82"/>
      <c r="E80" s="1"/>
      <c r="F80" s="1"/>
      <c r="G80" s="1"/>
      <c r="H80" s="1"/>
      <c r="I80" s="1"/>
      <c r="J80" s="1"/>
      <c r="K80" s="1"/>
      <c r="L80" s="1"/>
      <c r="M80" s="1"/>
      <c r="N80" s="1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ht="14.25" customHeight="1">
      <c r="A81" s="87"/>
      <c r="B81" s="83" t="s">
        <v>160</v>
      </c>
      <c r="C81" s="81"/>
      <c r="D81" s="82"/>
      <c r="E81" s="1"/>
      <c r="F81" s="1"/>
      <c r="G81" s="1"/>
      <c r="H81" s="1"/>
      <c r="I81" s="1"/>
      <c r="J81" s="1"/>
      <c r="K81" s="1"/>
      <c r="L81" s="1"/>
      <c r="M81" s="1"/>
      <c r="N81" s="1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ht="14.25" customHeight="1">
      <c r="A82" s="87"/>
      <c r="B82" s="83" t="s">
        <v>264</v>
      </c>
      <c r="C82" s="81"/>
      <c r="D82" s="82"/>
      <c r="E82" s="1"/>
      <c r="F82" s="1"/>
      <c r="G82" s="1"/>
      <c r="H82" s="1"/>
      <c r="I82" s="1"/>
      <c r="J82" s="1"/>
      <c r="K82" s="1"/>
      <c r="L82" s="1"/>
      <c r="M82" s="1"/>
      <c r="N82" s="1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ht="14.25" customHeight="1">
      <c r="A83" s="87"/>
      <c r="B83" s="80"/>
      <c r="C83" s="81"/>
      <c r="D83" s="82"/>
      <c r="E83" s="1"/>
      <c r="F83" s="1"/>
      <c r="G83" s="1"/>
      <c r="H83" s="1"/>
      <c r="I83" s="1"/>
      <c r="J83" s="1"/>
      <c r="K83" s="1"/>
      <c r="L83" s="1"/>
      <c r="M83" s="1"/>
      <c r="N83" s="1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ht="14.25" customHeight="1">
      <c r="A84" s="87"/>
      <c r="B84" s="8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ht="14.25" customHeight="1">
      <c r="A85" s="87"/>
      <c r="B85" s="8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ht="27.75" customHeight="1">
      <c r="A86" s="87"/>
      <c r="B86" s="87"/>
      <c r="C86" s="142" t="s">
        <v>1884</v>
      </c>
      <c r="D86" s="144" t="s">
        <v>1881</v>
      </c>
      <c r="E86" s="3"/>
      <c r="F86" s="4"/>
      <c r="G86" s="126"/>
      <c r="H86" s="126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ht="14.25" customHeight="1">
      <c r="A87" s="87"/>
      <c r="B87" s="87"/>
      <c r="C87" s="92" t="s">
        <v>170</v>
      </c>
      <c r="D87" s="144" t="s">
        <v>171</v>
      </c>
      <c r="E87" s="3"/>
      <c r="F87" s="4"/>
      <c r="G87" s="126"/>
      <c r="H87" s="126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ht="14.2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ht="14.2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ht="14.2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ht="14.2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ht="14.2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ht="14.2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ht="14.2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ht="14.2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ht="14.2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ht="14.2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ht="14.25" customHeight="1">
      <c r="A98" s="87"/>
      <c r="B98" s="87"/>
      <c r="C98" s="87"/>
      <c r="D98" s="87" t="s">
        <v>141</v>
      </c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ht="14.2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ht="14.2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ht="14.2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ht="14.2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ht="14.2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ht="14.2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ht="14.2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ht="14.2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ht="14.2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ht="14.2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ht="14.2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ht="14.2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ht="14.2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ht="14.2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ht="14.2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ht="14.2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ht="14.2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ht="14.2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ht="14.2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ht="14.2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ht="14.2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ht="14.2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ht="14.2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ht="14.2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ht="14.2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ht="14.2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ht="14.2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ht="14.2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ht="14.2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ht="14.2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ht="14.2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ht="14.2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ht="14.2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ht="14.2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ht="14.2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ht="14.2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ht="14.2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ht="14.2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ht="14.2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ht="14.2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ht="14.2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ht="14.2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ht="14.2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ht="14.2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ht="14.2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ht="14.2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ht="14.2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ht="14.2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ht="14.2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ht="14.2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ht="14.2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ht="14.2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ht="14.2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ht="14.2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ht="14.2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ht="14.2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ht="14.2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ht="14.2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ht="14.2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ht="14.2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ht="14.2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ht="14.2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ht="14.2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ht="14.2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ht="14.2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ht="14.2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ht="14.2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ht="14.2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ht="14.2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ht="14.2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ht="14.2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ht="14.2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ht="14.2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ht="14.2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ht="14.2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ht="14.2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ht="14.2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ht="14.2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ht="14.2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ht="14.2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ht="14.2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ht="14.2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ht="14.2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ht="14.2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ht="14.2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ht="14.2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ht="14.2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ht="14.2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ht="14.2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ht="14.2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ht="14.2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ht="14.2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ht="14.2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ht="14.2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ht="14.2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ht="14.2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ht="14.2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ht="14.2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ht="14.2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ht="14.2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ht="14.2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ht="14.2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ht="14.2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ht="14.2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ht="14.2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ht="14.2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ht="14.2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ht="14.2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ht="14.2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ht="14.2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ht="14.2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ht="14.2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ht="14.2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ht="14.2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ht="14.2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ht="14.2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ht="14.2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ht="14.2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ht="14.2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ht="14.2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ht="14.2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ht="14.2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ht="14.2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ht="14.2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ht="14.2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ht="14.2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ht="14.2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ht="14.2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ht="14.2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ht="14.2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ht="14.2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ht="14.2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ht="14.2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ht="14.2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ht="14.2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ht="14.2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ht="14.2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ht="14.2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ht="14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ht="14.2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ht="14.2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ht="14.2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ht="14.2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ht="14.2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ht="14.2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ht="14.2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ht="14.2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ht="14.2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ht="14.2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ht="14.2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ht="14.2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ht="14.2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ht="14.2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ht="14.2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ht="14.2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ht="14.2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ht="14.2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ht="14.2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ht="14.2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ht="14.2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ht="14.2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ht="14.2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ht="14.2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ht="14.2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ht="14.2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ht="14.2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ht="14.2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ht="14.2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ht="14.2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ht="14.2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ht="14.2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ht="14.2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ht="14.2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ht="14.2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ht="14.2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ht="14.2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ht="14.2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ht="14.2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ht="14.2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ht="14.2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ht="14.2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ht="14.2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ht="14.2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ht="14.2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ht="14.2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ht="14.2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ht="14.2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ht="14.2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ht="14.2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ht="14.2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ht="14.2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ht="14.2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ht="14.2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ht="14.2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ht="14.2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ht="14.2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ht="14.2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ht="14.2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ht="14.2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ht="14.2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ht="14.2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ht="14.2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ht="14.2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ht="14.2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ht="14.2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ht="14.2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ht="14.2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ht="14.2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ht="14.2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ht="14.2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ht="14.2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ht="14.2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ht="14.2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ht="14.2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ht="14.2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ht="14.2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ht="14.2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ht="14.2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ht="14.2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ht="14.2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ht="14.2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ht="14.2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ht="14.2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ht="14.2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ht="14.2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ht="14.2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ht="14.2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ht="14.2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ht="14.2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ht="14.2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ht="14.2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ht="14.2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ht="14.2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ht="14.2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ht="14.2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ht="14.2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ht="14.2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ht="14.2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ht="14.2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ht="14.2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ht="14.2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ht="14.2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ht="14.2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ht="14.2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ht="14.2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ht="14.2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ht="14.2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ht="14.2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ht="14.2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ht="14.2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ht="14.2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ht="14.2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ht="14.2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ht="14.2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ht="14.2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ht="14.2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ht="14.2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ht="14.2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ht="14.2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ht="14.2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ht="14.2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ht="14.2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ht="14.2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ht="14.2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ht="14.2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ht="14.2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ht="14.2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ht="14.2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ht="14.2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ht="14.2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ht="14.2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ht="14.2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ht="14.2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ht="14.2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ht="14.2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ht="14.2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ht="14.2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ht="14.2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ht="14.2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ht="14.2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ht="14.2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ht="14.2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ht="14.2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ht="14.2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ht="14.2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ht="14.2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ht="14.2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ht="14.2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ht="14.2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ht="14.2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ht="14.2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ht="14.2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ht="14.2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ht="14.2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ht="14.2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ht="14.2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ht="14.2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ht="14.2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ht="14.2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ht="14.2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ht="14.2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ht="14.2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ht="14.2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ht="14.2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ht="14.2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ht="14.2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ht="14.2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ht="14.2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ht="14.2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ht="14.2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ht="14.2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ht="14.2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ht="14.2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ht="14.2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ht="14.2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ht="14.2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ht="14.2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ht="14.2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ht="14.2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ht="14.2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ht="14.2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ht="14.2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ht="14.2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ht="14.2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ht="14.2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ht="14.2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ht="14.2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ht="14.2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ht="14.2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ht="14.2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ht="14.2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ht="14.2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ht="14.2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ht="14.2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ht="14.2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ht="14.2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ht="14.2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ht="14.2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ht="14.2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ht="14.2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ht="14.2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ht="14.2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ht="14.2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ht="14.2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ht="14.2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ht="14.2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ht="14.2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ht="14.2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ht="14.2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ht="14.2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ht="14.2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ht="14.2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ht="14.2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ht="14.2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ht="14.2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ht="14.2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ht="14.2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ht="14.2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ht="14.2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ht="14.2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ht="14.2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ht="14.2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ht="14.2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ht="14.2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ht="14.2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ht="14.2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ht="14.2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ht="14.2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ht="14.2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ht="14.2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ht="14.2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ht="14.2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ht="14.2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ht="14.2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ht="14.2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ht="14.2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ht="14.2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ht="14.2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ht="14.2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ht="14.2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ht="14.2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ht="14.2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ht="14.2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ht="14.2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ht="14.2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ht="14.2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ht="14.2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ht="14.2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ht="14.2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ht="14.2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ht="14.2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ht="14.2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ht="14.2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ht="14.2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ht="14.2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ht="14.2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ht="14.2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ht="14.2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ht="14.2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ht="14.2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ht="14.2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ht="14.2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ht="14.2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ht="14.2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ht="14.2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ht="14.2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ht="14.2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ht="14.2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ht="14.2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ht="14.2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ht="14.2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ht="14.2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ht="14.2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ht="14.2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ht="14.2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ht="14.2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ht="14.2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ht="14.2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ht="14.2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ht="14.2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ht="14.2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ht="14.2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ht="14.2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ht="14.2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ht="14.2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ht="14.2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ht="14.2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ht="14.2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ht="14.2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ht="14.2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ht="14.2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ht="14.2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ht="14.2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ht="14.2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ht="14.2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ht="14.2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ht="14.2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ht="14.2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ht="14.2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ht="14.2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ht="14.2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ht="14.2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ht="14.2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ht="14.2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ht="14.2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ht="14.2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ht="14.2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ht="14.2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ht="14.2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ht="14.2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ht="14.2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ht="14.2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ht="14.2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ht="14.2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ht="14.2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ht="14.2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ht="14.2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ht="14.2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ht="14.2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ht="14.2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ht="14.2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ht="14.2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ht="14.2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ht="14.2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ht="14.2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ht="14.2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ht="14.2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ht="14.2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ht="14.2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ht="14.2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ht="14.2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ht="14.2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ht="14.2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ht="14.2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ht="14.2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ht="14.2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ht="14.2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ht="14.2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ht="14.2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ht="14.2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ht="14.2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ht="14.2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ht="14.2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ht="14.2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ht="14.2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ht="14.2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ht="14.2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ht="14.2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ht="14.2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ht="14.2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ht="14.2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ht="14.2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ht="14.2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ht="14.2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ht="14.2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ht="14.2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ht="14.2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ht="14.2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ht="14.2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ht="14.2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ht="14.2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ht="14.2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ht="14.2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ht="14.2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ht="14.2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ht="14.2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ht="14.2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ht="14.2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ht="14.2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ht="14.2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ht="14.2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ht="14.2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ht="14.2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ht="14.2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ht="14.2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ht="14.2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ht="14.2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ht="14.2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ht="14.2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ht="14.2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ht="14.2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ht="14.2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ht="14.2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ht="14.2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ht="14.2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ht="14.2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ht="14.2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ht="14.2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ht="14.2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ht="14.2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ht="14.2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ht="14.2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ht="14.2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ht="14.2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ht="14.2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ht="14.2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ht="14.2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ht="14.2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ht="14.2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ht="14.2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ht="14.2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ht="14.2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ht="14.2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ht="14.2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ht="14.2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ht="14.2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ht="14.2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ht="14.2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ht="14.2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ht="14.2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ht="14.2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ht="14.2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ht="14.2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ht="14.2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ht="14.2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ht="14.2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ht="14.2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ht="14.2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ht="14.2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ht="14.2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ht="14.2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ht="14.2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ht="14.2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ht="14.2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ht="14.2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ht="14.2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ht="14.2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ht="14.2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ht="14.2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ht="14.2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ht="14.2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ht="14.2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ht="14.2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ht="14.2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ht="14.2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ht="14.2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ht="14.2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ht="14.2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ht="14.2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ht="14.2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ht="14.2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ht="14.2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ht="14.2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ht="14.2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ht="14.2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ht="14.2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ht="14.2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ht="14.2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ht="14.2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ht="14.2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ht="14.2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ht="14.2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ht="14.2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ht="14.2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ht="14.2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ht="14.2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ht="14.2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ht="14.2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ht="14.2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ht="14.2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ht="14.2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ht="14.2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ht="14.2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ht="14.2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ht="14.2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ht="14.2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ht="14.2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ht="14.2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ht="14.2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ht="14.2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ht="14.2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ht="14.2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ht="14.2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ht="14.2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ht="14.2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ht="14.2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ht="14.2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ht="14.2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ht="14.2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ht="14.2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ht="14.2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ht="14.2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ht="14.2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ht="14.2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ht="14.2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ht="14.2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ht="14.2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ht="14.2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ht="14.2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ht="14.2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ht="14.2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ht="14.2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ht="14.2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ht="14.2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ht="14.2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ht="14.2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ht="14.2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ht="14.2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ht="14.2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ht="14.2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ht="14.2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ht="14.2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ht="14.2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ht="14.2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ht="14.2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ht="14.2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ht="14.2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ht="14.2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ht="14.2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ht="14.2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ht="14.2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ht="14.2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ht="14.2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ht="14.2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ht="14.2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ht="14.2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ht="14.2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ht="14.2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ht="14.2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ht="14.2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ht="14.2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ht="14.2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ht="14.2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ht="14.2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ht="14.2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ht="14.2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ht="14.2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ht="14.2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ht="14.2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ht="14.2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ht="14.2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ht="14.2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ht="14.2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ht="14.2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ht="14.2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ht="14.2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ht="14.2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ht="14.2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ht="14.2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ht="14.2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ht="14.2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ht="14.2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ht="14.2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ht="14.2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ht="14.2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ht="14.2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ht="14.2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ht="14.2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ht="14.2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ht="14.2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ht="14.2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ht="14.2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ht="14.2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ht="14.2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ht="14.2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ht="14.2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ht="14.2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ht="14.2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ht="14.2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ht="14.2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ht="14.2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ht="14.2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ht="14.2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ht="14.2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ht="14.2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ht="14.2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ht="14.2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ht="14.2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ht="14.2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ht="14.2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ht="14.2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ht="14.2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ht="14.2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ht="14.2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ht="14.2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ht="14.2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ht="14.2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ht="14.2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ht="14.2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ht="14.2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ht="14.2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ht="14.2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ht="14.2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ht="14.2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ht="14.2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ht="14.2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ht="14.2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ht="14.2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ht="14.2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ht="14.2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ht="14.2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ht="14.2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ht="14.2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ht="14.2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ht="14.2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ht="14.2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ht="14.2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ht="14.2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ht="14.2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ht="14.2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ht="14.2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ht="14.2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ht="14.2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ht="14.2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ht="14.2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ht="14.2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ht="14.2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ht="14.2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ht="14.2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ht="14.2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ht="14.2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ht="14.2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ht="14.2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ht="14.2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ht="14.2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ht="14.2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ht="14.2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ht="14.2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ht="14.2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ht="14.2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ht="14.2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ht="14.2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ht="14.2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ht="14.2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ht="14.2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ht="14.2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ht="14.2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ht="14.2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ht="14.2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ht="14.2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ht="14.2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ht="14.2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ht="14.2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ht="14.2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ht="14.2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ht="14.2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ht="14.2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ht="14.2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ht="14.2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ht="14.2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ht="14.2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ht="14.2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ht="14.2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ht="14.2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ht="14.2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ht="14.2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ht="14.2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ht="14.2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ht="14.2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ht="14.2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ht="14.2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ht="14.2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ht="14.2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ht="14.2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ht="14.2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ht="14.2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ht="14.2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ht="14.2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ht="14.2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ht="14.2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ht="14.2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ht="14.2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ht="14.2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ht="14.2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ht="14.2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ht="14.2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ht="14.2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ht="14.2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ht="14.2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ht="14.2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ht="14.2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ht="14.2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ht="14.2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ht="14.2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ht="14.2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ht="14.2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ht="14.2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ht="14.2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ht="14.2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ht="14.2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ht="14.2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ht="14.2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ht="14.2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ht="14.2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ht="14.2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ht="14.2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ht="14.2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ht="14.2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ht="14.2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ht="14.2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ht="14.2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ht="14.2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ht="14.2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ht="14.2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ht="14.2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ht="14.2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ht="14.2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ht="14.2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ht="14.2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ht="14.2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ht="14.2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ht="14.2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ht="14.2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ht="14.2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ht="14.2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ht="14.2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ht="14.2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ht="14.2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ht="14.2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ht="14.2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ht="14.2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ht="14.2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ht="14.2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ht="14.2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ht="14.2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ht="14.2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ht="14.2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ht="14.2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ht="14.2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ht="14.2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ht="14.2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ht="14.2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ht="14.2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ht="14.2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ht="14.2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ht="14.2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ht="14.2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ht="14.2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ht="14.2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ht="14.2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ht="14.2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ht="14.2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ht="14.2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ht="14.2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ht="14.2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ht="14.2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ht="14.2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ht="14.2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ht="14.2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ht="14.2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ht="14.2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ht="14.2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ht="14.2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ht="14.2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ht="14.2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ht="14.2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ht="14.2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ht="14.2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ht="14.2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ht="14.2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ht="14.2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ht="14.2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ht="14.2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ht="14.2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ht="14.2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ht="14.2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ht="14.2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ht="14.2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ht="14.2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ht="14.2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ht="14.2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ht="14.2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19">
    <mergeCell ref="B1:J1"/>
    <mergeCell ref="B2:J2"/>
    <mergeCell ref="B67:N67"/>
    <mergeCell ref="B68:N68"/>
    <mergeCell ref="B69:N69"/>
    <mergeCell ref="B72:D72"/>
    <mergeCell ref="B73:D73"/>
    <mergeCell ref="B81:D81"/>
    <mergeCell ref="B82:D82"/>
    <mergeCell ref="B83:D83"/>
    <mergeCell ref="D86:F86"/>
    <mergeCell ref="D87:F87"/>
    <mergeCell ref="B74:D74"/>
    <mergeCell ref="B75:D75"/>
    <mergeCell ref="B76:D76"/>
    <mergeCell ref="B77:D77"/>
    <mergeCell ref="B78:D78"/>
    <mergeCell ref="B79:D79"/>
    <mergeCell ref="B80:D80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86"/>
    <col customWidth="1" min="2" max="2" width="24.0"/>
    <col customWidth="1" min="3" max="3" width="49.0"/>
    <col customWidth="1" min="4" max="4" width="40.86"/>
    <col customWidth="1" min="5" max="6" width="10.43"/>
    <col customWidth="1" min="7" max="7" width="9.43"/>
    <col customWidth="1" min="8" max="8" width="7.86"/>
    <col customWidth="1" min="9" max="9" width="7.43"/>
    <col customWidth="1" min="10" max="10" width="5.0"/>
    <col customWidth="1" min="11" max="14" width="8.57"/>
    <col customWidth="1" min="15" max="26" width="8.0"/>
  </cols>
  <sheetData>
    <row r="1" ht="19.5" customHeight="1">
      <c r="A1" s="96"/>
      <c r="B1" s="2" t="s">
        <v>1885</v>
      </c>
      <c r="C1" s="3"/>
      <c r="D1" s="3"/>
      <c r="E1" s="3"/>
      <c r="F1" s="3"/>
      <c r="G1" s="3"/>
      <c r="H1" s="3"/>
      <c r="I1" s="3"/>
      <c r="J1" s="4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ht="14.25" customHeight="1">
      <c r="A2" s="87"/>
      <c r="B2" s="6" t="s">
        <v>1</v>
      </c>
      <c r="C2" s="7"/>
      <c r="D2" s="7"/>
      <c r="E2" s="7"/>
      <c r="F2" s="7"/>
      <c r="G2" s="7"/>
      <c r="H2" s="7"/>
      <c r="I2" s="7"/>
      <c r="J2" s="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ht="39.0" customHeight="1">
      <c r="A3" s="87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ht="14.25" customHeight="1">
      <c r="A4" s="87"/>
      <c r="B4" s="13"/>
      <c r="C4" s="14" t="s">
        <v>110</v>
      </c>
      <c r="D4" s="13"/>
      <c r="E4" s="13"/>
      <c r="F4" s="13"/>
      <c r="G4" s="35"/>
      <c r="H4" s="47"/>
      <c r="I4" s="13"/>
      <c r="J4" s="18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ht="14.25" customHeight="1">
      <c r="A5" s="87"/>
      <c r="B5" s="20"/>
      <c r="C5" s="14" t="s">
        <v>111</v>
      </c>
      <c r="D5" s="20"/>
      <c r="E5" s="48"/>
      <c r="F5" s="26" t="s">
        <v>103</v>
      </c>
      <c r="G5" s="40" t="s">
        <v>103</v>
      </c>
      <c r="H5" s="18"/>
      <c r="I5" s="20"/>
      <c r="J5" s="18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ht="14.25" customHeight="1">
      <c r="A6" s="87"/>
      <c r="B6" s="13"/>
      <c r="C6" s="14" t="s">
        <v>101</v>
      </c>
      <c r="D6" s="13"/>
      <c r="E6" s="15"/>
      <c r="F6" s="26" t="s">
        <v>103</v>
      </c>
      <c r="G6" s="27" t="s">
        <v>103</v>
      </c>
      <c r="H6" s="22"/>
      <c r="I6" s="27"/>
      <c r="J6" s="18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ht="14.25" customHeight="1">
      <c r="A7" s="87"/>
      <c r="B7" s="24"/>
      <c r="C7" s="14" t="s">
        <v>112</v>
      </c>
      <c r="D7" s="24"/>
      <c r="E7" s="25"/>
      <c r="F7" s="19" t="s">
        <v>103</v>
      </c>
      <c r="G7" s="19" t="s">
        <v>103</v>
      </c>
      <c r="H7" s="22"/>
      <c r="I7" s="27"/>
      <c r="J7" s="18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ht="14.25" customHeight="1">
      <c r="A8" s="87"/>
      <c r="B8" s="36"/>
      <c r="C8" s="14" t="s">
        <v>101</v>
      </c>
      <c r="D8" s="36"/>
      <c r="E8" s="36"/>
      <c r="F8" s="26" t="s">
        <v>103</v>
      </c>
      <c r="G8" s="27" t="s">
        <v>103</v>
      </c>
      <c r="H8" s="49"/>
      <c r="I8" s="36"/>
      <c r="J8" s="18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ht="14.25" customHeight="1">
      <c r="A9" s="87"/>
      <c r="B9" s="36"/>
      <c r="C9" s="14" t="s">
        <v>113</v>
      </c>
      <c r="D9" s="36"/>
      <c r="E9" s="49"/>
      <c r="F9" s="19" t="s">
        <v>103</v>
      </c>
      <c r="G9" s="19" t="s">
        <v>103</v>
      </c>
      <c r="H9" s="39"/>
      <c r="I9" s="39"/>
      <c r="J9" s="18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ht="14.25" customHeight="1">
      <c r="A10" s="87"/>
      <c r="B10" s="24"/>
      <c r="C10" s="14" t="s">
        <v>101</v>
      </c>
      <c r="D10" s="24"/>
      <c r="E10" s="25"/>
      <c r="F10" s="26" t="s">
        <v>103</v>
      </c>
      <c r="G10" s="27" t="s">
        <v>103</v>
      </c>
      <c r="H10" s="50"/>
      <c r="I10" s="51"/>
      <c r="J10" s="18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ht="14.25" customHeight="1">
      <c r="A11" s="87"/>
      <c r="B11" s="24"/>
      <c r="C11" s="14" t="s">
        <v>114</v>
      </c>
      <c r="D11" s="24"/>
      <c r="E11" s="25"/>
      <c r="F11" s="19" t="s">
        <v>103</v>
      </c>
      <c r="G11" s="19" t="s">
        <v>103</v>
      </c>
      <c r="H11" s="50"/>
      <c r="I11" s="51"/>
      <c r="J11" s="18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ht="14.25" customHeight="1">
      <c r="A12" s="87"/>
      <c r="B12" s="24"/>
      <c r="C12" s="14" t="s">
        <v>101</v>
      </c>
      <c r="D12" s="24"/>
      <c r="E12" s="25"/>
      <c r="F12" s="26" t="s">
        <v>103</v>
      </c>
      <c r="G12" s="27" t="s">
        <v>103</v>
      </c>
      <c r="H12" s="22"/>
      <c r="I12" s="27"/>
      <c r="J12" s="18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ht="14.25" customHeight="1">
      <c r="A13" s="87"/>
      <c r="B13" s="24"/>
      <c r="C13" s="52" t="s">
        <v>104</v>
      </c>
      <c r="D13" s="24"/>
      <c r="E13" s="25"/>
      <c r="F13" s="26" t="s">
        <v>103</v>
      </c>
      <c r="G13" s="27" t="s">
        <v>103</v>
      </c>
      <c r="H13" s="22"/>
      <c r="I13" s="27"/>
      <c r="J13" s="18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ht="14.25" customHeight="1">
      <c r="A14" s="87"/>
      <c r="B14" s="36"/>
      <c r="C14" s="36"/>
      <c r="D14" s="36"/>
      <c r="E14" s="53"/>
      <c r="F14" s="53"/>
      <c r="G14" s="38"/>
      <c r="H14" s="39"/>
      <c r="I14" s="39"/>
      <c r="J14" s="18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ht="14.25" customHeight="1">
      <c r="A15" s="87"/>
      <c r="B15" s="24"/>
      <c r="C15" s="14" t="s">
        <v>115</v>
      </c>
      <c r="D15" s="24"/>
      <c r="E15" s="25"/>
      <c r="F15" s="54"/>
      <c r="G15" s="40"/>
      <c r="H15" s="22"/>
      <c r="I15" s="27"/>
      <c r="J15" s="18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ht="14.25" customHeight="1">
      <c r="A16" s="87"/>
      <c r="B16" s="24"/>
      <c r="C16" s="14" t="s">
        <v>184</v>
      </c>
      <c r="D16" s="24"/>
      <c r="E16" s="25"/>
      <c r="F16" s="54"/>
      <c r="G16" s="40"/>
      <c r="H16" s="22"/>
      <c r="I16" s="27"/>
      <c r="J16" s="18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ht="14.25" customHeight="1">
      <c r="A17" s="87"/>
      <c r="B17" s="20" t="s">
        <v>1886</v>
      </c>
      <c r="C17" s="20" t="s">
        <v>1887</v>
      </c>
      <c r="D17" s="20" t="s">
        <v>187</v>
      </c>
      <c r="E17" s="21">
        <v>50000.0</v>
      </c>
      <c r="F17" s="21">
        <v>49.9441</v>
      </c>
      <c r="G17" s="22">
        <v>0.007986426346466692</v>
      </c>
      <c r="H17" s="22" t="s">
        <v>1888</v>
      </c>
      <c r="I17" s="27"/>
      <c r="J17" s="18" t="s">
        <v>1889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ht="14.25" customHeight="1">
      <c r="A18" s="87"/>
      <c r="B18" s="41"/>
      <c r="C18" s="14" t="s">
        <v>101</v>
      </c>
      <c r="D18" s="41"/>
      <c r="E18" s="43"/>
      <c r="F18" s="26">
        <v>49.9441</v>
      </c>
      <c r="G18" s="27">
        <v>0.007986426346466692</v>
      </c>
      <c r="H18" s="45"/>
      <c r="I18" s="46"/>
      <c r="J18" s="18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ht="14.25" customHeight="1">
      <c r="A19" s="87"/>
      <c r="B19" s="24"/>
      <c r="C19" s="24" t="s">
        <v>104</v>
      </c>
      <c r="D19" s="24"/>
      <c r="E19" s="25"/>
      <c r="F19" s="26">
        <v>49.9441</v>
      </c>
      <c r="G19" s="27">
        <v>0.007986426346466692</v>
      </c>
      <c r="H19" s="22"/>
      <c r="I19" s="27"/>
      <c r="J19" s="18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ht="14.25" customHeight="1">
      <c r="A20" s="87"/>
      <c r="B20" s="24"/>
      <c r="C20" s="24"/>
      <c r="D20" s="24"/>
      <c r="E20" s="25"/>
      <c r="F20" s="25"/>
      <c r="G20" s="40"/>
      <c r="H20" s="22"/>
      <c r="I20" s="27"/>
      <c r="J20" s="18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ht="25.5" customHeight="1">
      <c r="A21" s="87"/>
      <c r="B21" s="24"/>
      <c r="C21" s="55" t="s">
        <v>119</v>
      </c>
      <c r="D21" s="24"/>
      <c r="E21" s="25"/>
      <c r="F21" s="25"/>
      <c r="G21" s="40"/>
      <c r="H21" s="22"/>
      <c r="I21" s="27"/>
      <c r="J21" s="18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ht="14.25" customHeight="1">
      <c r="A22" s="87"/>
      <c r="B22" s="20" t="s">
        <v>120</v>
      </c>
      <c r="C22" s="20" t="s">
        <v>121</v>
      </c>
      <c r="D22" s="20"/>
      <c r="E22" s="21">
        <v>62090.0</v>
      </c>
      <c r="F22" s="21">
        <v>6207.9827025</v>
      </c>
      <c r="G22" s="22">
        <v>0.9927017728551619</v>
      </c>
      <c r="H22" s="22" t="s">
        <v>122</v>
      </c>
      <c r="I22" s="27"/>
      <c r="J22" s="18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ht="14.25" customHeight="1">
      <c r="A23" s="87"/>
      <c r="B23" s="24"/>
      <c r="C23" s="55" t="s">
        <v>104</v>
      </c>
      <c r="D23" s="24"/>
      <c r="E23" s="25"/>
      <c r="F23" s="26">
        <v>6207.9827025</v>
      </c>
      <c r="G23" s="27">
        <v>0.9927017728551619</v>
      </c>
      <c r="H23" s="22"/>
      <c r="I23" s="27"/>
      <c r="J23" s="18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ht="14.25" customHeight="1">
      <c r="A24" s="87"/>
      <c r="B24" s="24"/>
      <c r="C24" s="55"/>
      <c r="D24" s="24"/>
      <c r="E24" s="25"/>
      <c r="F24" s="25"/>
      <c r="G24" s="40"/>
      <c r="H24" s="22"/>
      <c r="I24" s="27"/>
      <c r="J24" s="18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ht="14.25" customHeight="1">
      <c r="A25" s="87"/>
      <c r="B25" s="24"/>
      <c r="C25" s="55" t="s">
        <v>123</v>
      </c>
      <c r="D25" s="24"/>
      <c r="E25" s="25"/>
      <c r="F25" s="25"/>
      <c r="G25" s="40"/>
      <c r="H25" s="22"/>
      <c r="I25" s="27"/>
      <c r="J25" s="18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ht="14.25" customHeight="1">
      <c r="A26" s="87"/>
      <c r="B26" s="13"/>
      <c r="C26" s="55" t="s">
        <v>124</v>
      </c>
      <c r="D26" s="13"/>
      <c r="E26" s="15"/>
      <c r="F26" s="15">
        <v>-4.3037384</v>
      </c>
      <c r="G26" s="22">
        <v>-6.88199201628629E-4</v>
      </c>
      <c r="H26" s="22"/>
      <c r="I26" s="22"/>
      <c r="J26" s="18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ht="14.25" customHeight="1">
      <c r="A27" s="87"/>
      <c r="B27" s="24"/>
      <c r="C27" s="55" t="s">
        <v>104</v>
      </c>
      <c r="D27" s="24"/>
      <c r="E27" s="25"/>
      <c r="F27" s="25">
        <v>-4.3037384</v>
      </c>
      <c r="G27" s="27">
        <v>-6.88199201628629E-4</v>
      </c>
      <c r="H27" s="56"/>
      <c r="I27" s="57"/>
      <c r="J27" s="18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ht="14.25" customHeight="1">
      <c r="A28" s="87"/>
      <c r="B28" s="29"/>
      <c r="C28" s="55" t="s">
        <v>125</v>
      </c>
      <c r="D28" s="29"/>
      <c r="E28" s="29"/>
      <c r="F28" s="25">
        <v>6253.6230641</v>
      </c>
      <c r="G28" s="27">
        <v>1.0</v>
      </c>
      <c r="H28" s="58"/>
      <c r="I28" s="29"/>
      <c r="J28" s="18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ht="14.25" customHeight="1">
      <c r="A29" s="87"/>
      <c r="B29" s="1"/>
      <c r="C29" s="99"/>
      <c r="D29" s="1"/>
      <c r="E29" s="1"/>
      <c r="F29" s="1"/>
      <c r="G29" s="1"/>
      <c r="H29" s="1"/>
      <c r="I29" s="1"/>
      <c r="J29" s="1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ht="14.25" customHeight="1">
      <c r="A30" s="87"/>
      <c r="B30" s="75" t="s">
        <v>136</v>
      </c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ht="14.25" customHeight="1">
      <c r="A31" s="87"/>
      <c r="B31" s="76" t="s">
        <v>137</v>
      </c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ht="14.25" customHeight="1">
      <c r="A32" s="87"/>
      <c r="B32" s="76" t="s">
        <v>138</v>
      </c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ht="14.25" customHeight="1">
      <c r="A33" s="87"/>
      <c r="B33" s="52" t="s">
        <v>139</v>
      </c>
      <c r="C33" s="77" t="s">
        <v>140</v>
      </c>
      <c r="D33" s="77" t="s">
        <v>141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ht="14.25" customHeight="1">
      <c r="A34" s="87"/>
      <c r="B34" s="78" t="s">
        <v>147</v>
      </c>
      <c r="C34" s="79">
        <v>103.7779</v>
      </c>
      <c r="D34" s="79">
        <v>103.3214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ht="14.25" customHeight="1">
      <c r="A35" s="87"/>
      <c r="B35" s="80"/>
      <c r="C35" s="81"/>
      <c r="D35" s="82"/>
      <c r="E35" s="1"/>
      <c r="F35" s="1"/>
      <c r="G35" s="1"/>
      <c r="H35" s="1"/>
      <c r="I35" s="1"/>
      <c r="J35" s="1"/>
      <c r="K35" s="1"/>
      <c r="L35" s="1"/>
      <c r="M35" s="1"/>
      <c r="N35" s="1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ht="14.25" customHeight="1">
      <c r="A36" s="87"/>
      <c r="B36" s="83" t="s">
        <v>152</v>
      </c>
      <c r="C36" s="81"/>
      <c r="D36" s="82"/>
      <c r="E36" s="1"/>
      <c r="F36" s="1"/>
      <c r="G36" s="1"/>
      <c r="H36" s="1"/>
      <c r="I36" s="1"/>
      <c r="J36" s="1"/>
      <c r="K36" s="1"/>
      <c r="L36" s="1"/>
      <c r="M36" s="1"/>
      <c r="N36" s="1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ht="14.25" customHeight="1">
      <c r="A37" s="87"/>
      <c r="B37" s="83" t="s">
        <v>153</v>
      </c>
      <c r="C37" s="81"/>
      <c r="D37" s="82"/>
      <c r="E37" s="1"/>
      <c r="F37" s="1"/>
      <c r="G37" s="1"/>
      <c r="H37" s="1"/>
      <c r="I37" s="1"/>
      <c r="J37" s="1"/>
      <c r="K37" s="1"/>
      <c r="L37" s="1"/>
      <c r="M37" s="1"/>
      <c r="N37" s="1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ht="14.25" customHeight="1">
      <c r="A38" s="87"/>
      <c r="B38" s="83" t="s">
        <v>262</v>
      </c>
      <c r="C38" s="81"/>
      <c r="D38" s="82"/>
      <c r="E38" s="1"/>
      <c r="F38" s="1"/>
      <c r="G38" s="1"/>
      <c r="H38" s="1"/>
      <c r="I38" s="1"/>
      <c r="J38" s="1"/>
      <c r="K38" s="1"/>
      <c r="L38" s="1"/>
      <c r="M38" s="1"/>
      <c r="N38" s="1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ht="14.25" customHeight="1">
      <c r="A39" s="87"/>
      <c r="B39" s="83" t="s">
        <v>155</v>
      </c>
      <c r="C39" s="81"/>
      <c r="D39" s="82"/>
      <c r="E39" s="1"/>
      <c r="F39" s="1"/>
      <c r="G39" s="1"/>
      <c r="H39" s="1"/>
      <c r="I39" s="1"/>
      <c r="J39" s="1"/>
      <c r="K39" s="1"/>
      <c r="L39" s="1"/>
      <c r="M39" s="1"/>
      <c r="N39" s="1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ht="14.25" customHeight="1">
      <c r="A40" s="87"/>
      <c r="B40" s="83" t="s">
        <v>156</v>
      </c>
      <c r="C40" s="81"/>
      <c r="D40" s="82"/>
      <c r="E40" s="1"/>
      <c r="F40" s="1"/>
      <c r="G40" s="1"/>
      <c r="H40" s="1"/>
      <c r="I40" s="1"/>
      <c r="J40" s="1"/>
      <c r="K40" s="1"/>
      <c r="L40" s="1"/>
      <c r="M40" s="1"/>
      <c r="N40" s="1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ht="14.25" customHeight="1">
      <c r="A41" s="87"/>
      <c r="B41" s="83" t="s">
        <v>157</v>
      </c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ht="14.25" customHeight="1">
      <c r="A42" s="87"/>
      <c r="B42" s="107" t="s">
        <v>1890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ht="14.25" customHeight="1">
      <c r="A43" s="87"/>
      <c r="B43" s="83" t="s">
        <v>159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ht="14.25" customHeight="1">
      <c r="A44" s="87"/>
      <c r="B44" s="83" t="s">
        <v>160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ht="14.25" customHeight="1">
      <c r="A45" s="87"/>
      <c r="B45" s="83" t="s">
        <v>264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ht="14.25" customHeight="1">
      <c r="A46" s="87"/>
      <c r="B46" s="80"/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ht="14.25" customHeight="1">
      <c r="A47" s="87"/>
      <c r="B47" s="8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ht="14.25" customHeight="1">
      <c r="A48" s="87"/>
      <c r="B48" s="8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ht="14.25" customHeight="1">
      <c r="A49" s="87"/>
      <c r="B49" s="87"/>
      <c r="C49" s="142" t="s">
        <v>1891</v>
      </c>
      <c r="D49" s="144" t="s">
        <v>1892</v>
      </c>
      <c r="E49" s="4"/>
      <c r="F49" s="126"/>
      <c r="G49" s="126"/>
      <c r="H49" s="126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ht="14.25" customHeight="1">
      <c r="A50" s="87"/>
      <c r="B50" s="87"/>
      <c r="C50" s="92" t="s">
        <v>170</v>
      </c>
      <c r="D50" s="144" t="s">
        <v>171</v>
      </c>
      <c r="E50" s="4"/>
      <c r="F50" s="126"/>
      <c r="G50" s="126"/>
      <c r="H50" s="126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ht="14.2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ht="14.2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ht="14.2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ht="14.2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ht="14.2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ht="14.2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ht="14.2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ht="14.2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ht="14.2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ht="14.2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ht="14.2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ht="14.2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ht="14.2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ht="14.2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ht="14.2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ht="14.2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ht="14.2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ht="14.2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ht="14.2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ht="14.2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ht="14.2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ht="14.2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ht="14.2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ht="14.2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ht="14.2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ht="14.2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ht="14.2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ht="14.2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ht="14.2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ht="14.2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ht="14.2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ht="14.2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ht="14.2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ht="14.2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ht="14.2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ht="14.2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ht="14.2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ht="14.2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ht="14.2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ht="14.2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ht="14.2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ht="14.2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ht="14.25" customHeight="1">
      <c r="A93" s="87"/>
      <c r="B93" s="87"/>
      <c r="C93" s="87"/>
      <c r="D93" s="87" t="s">
        <v>141</v>
      </c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ht="14.2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ht="14.2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ht="14.2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ht="14.2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ht="14.2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ht="14.2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ht="14.2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ht="14.2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ht="14.2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ht="14.2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ht="14.2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ht="14.2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ht="14.2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ht="14.2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ht="14.2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ht="14.2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ht="14.2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ht="14.2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ht="14.2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ht="14.2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ht="14.2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ht="14.2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ht="14.2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ht="14.2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ht="14.2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ht="14.2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ht="14.2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ht="14.2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ht="14.2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ht="14.2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ht="14.2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ht="14.2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ht="14.2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ht="14.2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ht="14.2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ht="14.2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ht="14.2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ht="14.2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ht="14.2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ht="14.2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ht="14.2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ht="14.2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ht="14.2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ht="14.2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ht="14.2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ht="14.2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ht="14.2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ht="14.2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ht="14.2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ht="14.2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ht="14.2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ht="14.2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ht="14.2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ht="14.2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ht="14.2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ht="14.2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ht="14.2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ht="14.2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ht="14.2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ht="14.2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ht="14.2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ht="14.2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ht="14.2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ht="14.2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ht="14.2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ht="14.2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ht="14.2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ht="14.2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ht="14.2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ht="14.2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ht="14.2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ht="14.2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ht="14.2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ht="14.2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ht="14.2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ht="14.2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ht="14.2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ht="14.2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ht="14.2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ht="14.2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ht="14.2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ht="14.2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ht="14.2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ht="14.2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ht="14.2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ht="14.2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ht="14.2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ht="14.2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ht="14.2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ht="14.2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ht="14.2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ht="14.2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ht="14.2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ht="14.2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ht="14.2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ht="14.2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ht="14.2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ht="14.2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ht="14.2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ht="14.2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ht="14.2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ht="14.2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ht="14.2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ht="14.2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ht="14.2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ht="14.2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ht="14.2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ht="14.2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ht="14.2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ht="14.2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ht="14.2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ht="14.2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ht="14.2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ht="14.2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ht="14.2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ht="14.2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ht="14.2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ht="14.2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ht="14.2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ht="14.2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ht="14.2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ht="14.2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ht="14.2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ht="14.2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ht="14.2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ht="14.2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ht="14.2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ht="14.2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ht="14.2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ht="14.2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ht="14.2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ht="14.2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ht="14.2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ht="14.2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ht="14.2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ht="14.2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ht="14.2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ht="14.2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ht="14.2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ht="14.2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ht="14.2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ht="14.2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ht="14.2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ht="14.2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ht="14.2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ht="14.2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ht="14.2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ht="14.2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ht="14.2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ht="14.2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ht="14.2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ht="14.2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ht="14.2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ht="14.2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ht="14.2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ht="14.2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ht="14.2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ht="14.2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ht="14.2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ht="14.2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ht="14.2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ht="14.2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ht="14.2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ht="14.2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ht="14.2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ht="14.2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ht="14.2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ht="14.2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ht="14.2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ht="14.2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ht="14.2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ht="14.2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ht="14.2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ht="14.2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ht="14.2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ht="14.2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ht="14.2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ht="14.2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ht="14.2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ht="14.2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ht="14.2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ht="14.2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ht="14.2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ht="14.2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ht="14.2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ht="14.2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ht="14.2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ht="14.2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ht="14.2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ht="14.2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ht="14.2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ht="14.2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ht="14.2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ht="14.2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ht="14.2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ht="14.2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ht="14.2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ht="14.2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ht="14.2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ht="14.2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ht="14.2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ht="14.2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ht="14.2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ht="14.2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ht="14.2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ht="14.2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ht="14.2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ht="14.2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ht="14.2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ht="14.2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ht="14.2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ht="14.2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ht="14.2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ht="14.2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ht="14.2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ht="14.2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ht="14.2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ht="14.2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ht="14.2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ht="14.2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ht="14.2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ht="14.2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ht="14.2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ht="14.2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ht="14.2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ht="14.2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ht="14.2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ht="14.2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ht="14.2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ht="14.2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ht="14.2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ht="14.2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ht="14.2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ht="14.2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ht="14.2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ht="14.2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ht="14.2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ht="14.2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ht="14.2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ht="14.2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ht="14.2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ht="14.2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ht="14.2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ht="14.2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ht="14.2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ht="14.2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ht="14.2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ht="14.2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ht="14.2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ht="14.2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ht="14.2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ht="14.2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ht="14.2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ht="14.2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ht="14.2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ht="14.2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ht="14.2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ht="14.2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ht="14.2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ht="14.2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ht="14.2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ht="14.2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ht="14.2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ht="14.2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ht="14.2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ht="14.2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ht="14.2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ht="14.2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ht="14.2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ht="14.2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ht="14.2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ht="14.2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ht="14.2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ht="14.2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ht="14.2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ht="14.2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ht="14.2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ht="14.2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ht="14.2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ht="14.2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ht="14.2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ht="14.2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ht="14.2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ht="14.2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ht="14.2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ht="14.2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ht="14.2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ht="14.2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ht="14.2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ht="14.2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ht="14.2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ht="14.2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ht="14.2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ht="14.2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ht="14.2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ht="14.2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ht="14.2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ht="14.2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ht="14.2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ht="14.2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ht="14.2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ht="14.2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ht="14.2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ht="14.2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ht="14.2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ht="14.2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ht="14.2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ht="14.2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ht="14.2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ht="14.2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ht="14.2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ht="14.2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ht="14.2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ht="14.2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ht="14.2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ht="14.2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ht="14.2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ht="14.2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ht="14.2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ht="14.2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ht="14.2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ht="14.2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ht="14.2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ht="14.2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ht="14.2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ht="14.2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ht="14.2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ht="14.2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ht="14.2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ht="14.2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ht="14.2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ht="14.2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ht="14.2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ht="14.2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ht="14.2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ht="14.2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ht="14.2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ht="14.2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ht="14.2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ht="14.2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ht="14.2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ht="14.2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ht="14.2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ht="14.2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ht="14.2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ht="14.2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ht="14.2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ht="14.2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ht="14.2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ht="14.2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ht="14.2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ht="14.2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ht="14.2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ht="14.2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ht="14.2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ht="14.2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ht="14.2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ht="14.2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ht="14.2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ht="14.2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ht="14.2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ht="14.2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ht="14.2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ht="14.2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ht="14.2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ht="14.2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ht="14.2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ht="14.2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ht="14.2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ht="14.2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ht="14.2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ht="14.2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ht="14.2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ht="14.2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ht="14.2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ht="14.2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ht="14.2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ht="14.2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ht="14.2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ht="14.2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ht="14.2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ht="14.2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ht="14.2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ht="14.2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ht="14.2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ht="14.2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ht="14.2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ht="14.2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ht="14.2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ht="14.2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ht="14.2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ht="14.2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ht="14.2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ht="14.2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ht="14.2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ht="14.2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ht="14.2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ht="14.2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ht="14.2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ht="14.2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ht="14.2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ht="14.2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ht="14.2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ht="14.2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ht="14.2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ht="14.2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ht="14.2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ht="14.2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ht="14.2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ht="14.2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ht="14.2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ht="14.2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ht="14.2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ht="14.2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ht="14.2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ht="14.2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ht="14.2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ht="14.2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ht="14.2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ht="14.2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ht="14.2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ht="14.2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ht="14.2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ht="14.2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ht="14.2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ht="14.2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ht="14.2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ht="14.2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ht="14.2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ht="14.2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ht="14.2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ht="14.2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ht="14.2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ht="14.2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ht="14.2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ht="14.2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ht="14.2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ht="14.2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ht="14.2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ht="14.2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ht="14.2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ht="14.2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ht="14.2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ht="14.2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ht="14.2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ht="14.2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ht="14.2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ht="14.2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ht="14.2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ht="14.2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ht="14.2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ht="14.2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ht="14.2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ht="14.2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ht="14.2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ht="14.2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ht="14.2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ht="14.2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ht="14.2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ht="14.2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ht="14.2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ht="14.2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ht="14.2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ht="14.2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ht="14.2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ht="14.2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ht="14.2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ht="14.2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ht="14.2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ht="14.2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ht="14.2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ht="14.2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ht="14.2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ht="14.2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ht="14.2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ht="14.2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ht="14.2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ht="14.2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ht="14.2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ht="14.2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ht="14.2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ht="14.2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ht="14.2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ht="14.2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ht="14.2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ht="14.2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ht="14.2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ht="14.2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ht="14.2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ht="14.2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ht="14.2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ht="14.2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ht="14.2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ht="14.2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ht="14.2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ht="14.2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ht="14.2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ht="14.2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ht="14.2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ht="14.2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ht="14.2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ht="14.2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ht="14.2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ht="14.2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ht="14.2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ht="14.2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ht="14.2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ht="14.2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ht="14.2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ht="14.2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ht="14.2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ht="14.2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ht="14.2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ht="14.2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ht="14.2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ht="14.2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ht="14.2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ht="14.2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ht="14.2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ht="14.2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ht="14.2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ht="14.2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ht="14.2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ht="14.2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ht="14.2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ht="14.2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ht="14.2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ht="14.2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ht="14.2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ht="14.2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ht="14.2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ht="14.2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ht="14.2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ht="14.2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ht="14.2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ht="14.2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ht="14.2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ht="14.2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ht="14.2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ht="14.2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ht="14.2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ht="14.2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ht="14.2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ht="14.2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ht="14.2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ht="14.2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ht="14.2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ht="14.2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ht="14.2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ht="14.2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ht="14.2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ht="14.2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ht="14.2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ht="14.2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ht="14.2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ht="14.2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ht="14.2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ht="14.2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ht="14.2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ht="14.2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ht="14.2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ht="14.2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ht="14.2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ht="14.2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ht="14.2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ht="14.2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ht="14.2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ht="14.2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ht="14.2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ht="14.2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ht="14.2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ht="14.2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ht="14.2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ht="14.2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ht="14.2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ht="14.2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ht="14.2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ht="14.2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ht="14.2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ht="14.2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ht="14.2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ht="14.2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ht="14.2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ht="14.2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ht="14.2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ht="14.2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ht="14.2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ht="14.2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ht="14.2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ht="14.2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ht="14.2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ht="14.2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ht="14.2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ht="14.2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ht="14.2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ht="14.2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ht="14.2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ht="14.2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ht="14.2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ht="14.2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ht="14.2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ht="14.2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ht="14.2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ht="14.2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ht="14.2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ht="14.2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ht="14.2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ht="14.2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ht="14.2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ht="14.2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ht="14.2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ht="14.2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ht="14.2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ht="14.2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ht="14.2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ht="14.2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ht="14.2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ht="14.2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ht="14.2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ht="14.2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ht="14.2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ht="14.2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ht="14.2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ht="14.2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ht="14.2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ht="14.2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ht="14.2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ht="14.2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ht="14.2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ht="14.2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ht="14.2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ht="14.2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ht="14.2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ht="14.2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ht="14.2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ht="14.2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ht="14.2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ht="14.2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ht="14.2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ht="14.2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ht="14.2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ht="14.2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ht="14.2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ht="14.2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ht="14.2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ht="14.2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ht="14.2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ht="14.2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ht="14.2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ht="14.2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ht="14.2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ht="14.2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ht="14.2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ht="14.2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ht="14.2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ht="14.2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ht="14.2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ht="14.2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ht="14.2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ht="14.2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ht="14.2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ht="14.2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ht="14.2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ht="14.2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ht="14.2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ht="14.2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ht="14.2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ht="14.2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ht="14.2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ht="14.2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ht="14.2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ht="14.2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ht="14.2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ht="14.2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ht="14.2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ht="14.2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ht="14.2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ht="14.2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ht="14.2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ht="14.2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ht="14.2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ht="14.2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ht="14.2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ht="14.2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ht="14.2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ht="14.2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ht="14.2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ht="14.2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ht="14.2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ht="14.2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ht="14.2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ht="14.2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ht="14.2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ht="14.2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ht="14.2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ht="14.2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ht="14.2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ht="14.2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ht="14.2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ht="14.2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ht="14.2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ht="14.2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ht="14.2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ht="14.2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ht="14.2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ht="14.2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ht="14.2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ht="14.2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ht="14.2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ht="14.2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ht="14.2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ht="14.2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ht="14.2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ht="14.2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ht="14.2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ht="14.2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ht="14.2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ht="14.2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ht="14.2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ht="14.2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ht="14.2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ht="14.2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ht="14.2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ht="14.2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ht="14.2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ht="14.2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ht="14.2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ht="14.2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ht="14.2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ht="14.2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ht="14.2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ht="14.2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ht="14.2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ht="14.2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ht="14.2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ht="14.2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ht="14.2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ht="14.2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ht="14.2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ht="14.2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ht="14.2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ht="14.2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ht="14.2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ht="14.2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ht="14.2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ht="14.2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ht="14.2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ht="14.2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ht="14.2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ht="14.2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ht="14.2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ht="14.2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ht="14.2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ht="14.2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ht="14.2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ht="14.2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ht="14.2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ht="14.2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ht="14.2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ht="14.2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ht="14.2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ht="14.2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ht="14.2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ht="14.2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ht="14.2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ht="14.2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ht="14.2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ht="14.2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ht="14.2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ht="14.2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ht="14.2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ht="14.2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ht="14.2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ht="14.2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ht="14.2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ht="14.2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ht="14.2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ht="14.2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ht="14.2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ht="14.2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ht="14.2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ht="14.2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ht="14.2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ht="14.2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ht="14.2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ht="14.2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ht="14.2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ht="14.2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ht="14.2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ht="14.2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ht="14.2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ht="14.2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ht="14.2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ht="14.2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ht="14.2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ht="14.2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ht="14.2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ht="14.2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ht="14.2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ht="14.2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ht="14.2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ht="14.2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ht="14.2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ht="14.2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ht="14.2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ht="14.2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ht="14.2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ht="14.2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ht="14.2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ht="14.2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ht="14.2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ht="14.2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ht="14.2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ht="14.2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ht="14.2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ht="14.2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ht="14.2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ht="14.2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ht="14.2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ht="14.2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ht="14.2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ht="14.2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ht="14.2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ht="14.2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ht="14.2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ht="14.2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ht="14.2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ht="14.2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ht="14.2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ht="14.2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ht="14.2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ht="14.2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ht="14.2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ht="14.2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ht="14.2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ht="14.2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ht="14.2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ht="14.2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ht="14.2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ht="14.2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ht="14.2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ht="14.2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ht="14.2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ht="14.2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ht="14.2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ht="14.2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ht="14.2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ht="14.2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ht="14.2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ht="14.2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ht="14.2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ht="14.2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ht="14.2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ht="14.2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ht="14.2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ht="14.2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ht="14.2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ht="14.2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ht="14.2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ht="14.2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ht="14.2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ht="14.2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ht="14.2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ht="14.2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ht="14.2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ht="14.2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ht="14.2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ht="14.2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ht="14.2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ht="14.2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ht="14.2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ht="14.2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ht="14.2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ht="14.2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ht="14.2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ht="14.2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ht="14.2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ht="14.2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ht="14.2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ht="14.2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ht="14.2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ht="14.2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ht="14.2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ht="14.2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ht="14.2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ht="14.2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ht="14.2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ht="14.2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ht="14.2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ht="14.2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ht="14.2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ht="14.2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ht="14.2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ht="14.2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ht="14.2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ht="14.2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ht="14.2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ht="14.2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ht="14.2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ht="14.2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ht="14.2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ht="14.2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ht="14.2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ht="14.2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ht="14.2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ht="14.2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ht="14.2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19">
    <mergeCell ref="B1:J1"/>
    <mergeCell ref="B2:J2"/>
    <mergeCell ref="B30:N30"/>
    <mergeCell ref="B31:N31"/>
    <mergeCell ref="B32:N32"/>
    <mergeCell ref="B35:D35"/>
    <mergeCell ref="B36:D36"/>
    <mergeCell ref="B44:D44"/>
    <mergeCell ref="B45:D45"/>
    <mergeCell ref="B46:D46"/>
    <mergeCell ref="D49:E49"/>
    <mergeCell ref="D50:E50"/>
    <mergeCell ref="B37:D37"/>
    <mergeCell ref="B38:D38"/>
    <mergeCell ref="B39:D39"/>
    <mergeCell ref="B40:D40"/>
    <mergeCell ref="B41:D41"/>
    <mergeCell ref="B42:D42"/>
    <mergeCell ref="B43:D43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86"/>
    <col customWidth="1" min="2" max="2" width="45.43"/>
    <col customWidth="1" min="3" max="3" width="49.0"/>
    <col customWidth="1" min="4" max="4" width="25.14"/>
    <col customWidth="1" min="5" max="5" width="10.86"/>
    <col customWidth="1" min="6" max="6" width="23.14"/>
    <col customWidth="1" min="7" max="7" width="15.14"/>
    <col customWidth="1" min="8" max="8" width="12.43"/>
    <col customWidth="1" min="9" max="9" width="13.86"/>
    <col customWidth="1" min="10" max="10" width="5.0"/>
    <col customWidth="1" min="11" max="14" width="8.57"/>
    <col customWidth="1" min="15" max="26" width="8.0"/>
  </cols>
  <sheetData>
    <row r="1" ht="19.5" customHeight="1">
      <c r="A1" s="119"/>
      <c r="B1" s="2" t="s">
        <v>1893</v>
      </c>
      <c r="C1" s="3"/>
      <c r="D1" s="3"/>
      <c r="E1" s="3"/>
      <c r="F1" s="3"/>
      <c r="G1" s="3"/>
      <c r="H1" s="3"/>
      <c r="I1" s="3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5"/>
      <c r="B2" s="6" t="s">
        <v>1</v>
      </c>
      <c r="C2" s="7"/>
      <c r="D2" s="7"/>
      <c r="E2" s="7"/>
      <c r="F2" s="7"/>
      <c r="G2" s="7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5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5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5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5"/>
      <c r="B6" s="20" t="s">
        <v>55</v>
      </c>
      <c r="C6" s="20" t="s">
        <v>56</v>
      </c>
      <c r="D6" s="20" t="s">
        <v>42</v>
      </c>
      <c r="E6" s="21">
        <v>47161.0</v>
      </c>
      <c r="F6" s="21">
        <v>2116.538519</v>
      </c>
      <c r="G6" s="22">
        <v>0.19790676113403288</v>
      </c>
      <c r="H6" s="23"/>
      <c r="I6" s="23"/>
      <c r="J6" s="1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5"/>
      <c r="B7" s="20" t="s">
        <v>40</v>
      </c>
      <c r="C7" s="20" t="s">
        <v>41</v>
      </c>
      <c r="D7" s="20" t="s">
        <v>42</v>
      </c>
      <c r="E7" s="21">
        <v>630869.0</v>
      </c>
      <c r="F7" s="21">
        <v>1981.559529</v>
      </c>
      <c r="G7" s="22">
        <v>0.1852855617123166</v>
      </c>
      <c r="H7" s="23"/>
      <c r="I7" s="23"/>
      <c r="J7" s="18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5"/>
      <c r="B8" s="20" t="s">
        <v>617</v>
      </c>
      <c r="C8" s="20" t="s">
        <v>618</v>
      </c>
      <c r="D8" s="20" t="s">
        <v>404</v>
      </c>
      <c r="E8" s="21">
        <v>13009.0</v>
      </c>
      <c r="F8" s="21">
        <v>1713.54548</v>
      </c>
      <c r="G8" s="22">
        <v>0.1602249299780694</v>
      </c>
      <c r="H8" s="23"/>
      <c r="I8" s="23"/>
      <c r="J8" s="18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5"/>
      <c r="B9" s="20" t="s">
        <v>731</v>
      </c>
      <c r="C9" s="20" t="s">
        <v>732</v>
      </c>
      <c r="D9" s="20" t="s">
        <v>733</v>
      </c>
      <c r="E9" s="21">
        <v>32762.0</v>
      </c>
      <c r="F9" s="21">
        <v>1001.730912</v>
      </c>
      <c r="G9" s="22">
        <v>0.0936667670075892</v>
      </c>
      <c r="H9" s="23"/>
      <c r="I9" s="23"/>
      <c r="J9" s="18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5"/>
      <c r="B10" s="20" t="s">
        <v>796</v>
      </c>
      <c r="C10" s="20" t="s">
        <v>797</v>
      </c>
      <c r="D10" s="20" t="s">
        <v>42</v>
      </c>
      <c r="E10" s="21">
        <v>49186.0</v>
      </c>
      <c r="F10" s="21">
        <v>752.349056</v>
      </c>
      <c r="G10" s="22">
        <v>0.0703483369561143</v>
      </c>
      <c r="H10" s="23"/>
      <c r="I10" s="23"/>
      <c r="J10" s="18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5"/>
      <c r="B11" s="20" t="s">
        <v>810</v>
      </c>
      <c r="C11" s="20" t="s">
        <v>811</v>
      </c>
      <c r="D11" s="20" t="s">
        <v>733</v>
      </c>
      <c r="E11" s="21">
        <v>45177.0</v>
      </c>
      <c r="F11" s="21">
        <v>718.946778</v>
      </c>
      <c r="G11" s="22">
        <v>0.06722505968327645</v>
      </c>
      <c r="H11" s="23"/>
      <c r="I11" s="23"/>
      <c r="J11" s="1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5"/>
      <c r="B12" s="20" t="s">
        <v>1030</v>
      </c>
      <c r="C12" s="20" t="s">
        <v>1031</v>
      </c>
      <c r="D12" s="20" t="s">
        <v>42</v>
      </c>
      <c r="E12" s="21">
        <v>15811.0</v>
      </c>
      <c r="F12" s="21">
        <v>393.156326</v>
      </c>
      <c r="G12" s="22">
        <v>0.0367620501113195</v>
      </c>
      <c r="H12" s="23"/>
      <c r="I12" s="23"/>
      <c r="J12" s="18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5"/>
      <c r="B13" s="20" t="s">
        <v>1044</v>
      </c>
      <c r="C13" s="20" t="s">
        <v>1045</v>
      </c>
      <c r="D13" s="20" t="s">
        <v>42</v>
      </c>
      <c r="E13" s="21">
        <v>45178.0</v>
      </c>
      <c r="F13" s="21">
        <v>374.367497</v>
      </c>
      <c r="G13" s="22">
        <v>0.03500520219217648</v>
      </c>
      <c r="H13" s="23"/>
      <c r="I13" s="23"/>
      <c r="J13" s="18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5"/>
      <c r="B14" s="20" t="s">
        <v>1092</v>
      </c>
      <c r="C14" s="20" t="s">
        <v>1093</v>
      </c>
      <c r="D14" s="20" t="s">
        <v>42</v>
      </c>
      <c r="E14" s="21">
        <v>24332.0</v>
      </c>
      <c r="F14" s="21">
        <v>344.638448</v>
      </c>
      <c r="G14" s="22">
        <v>0.03222538989659645</v>
      </c>
      <c r="H14" s="23"/>
      <c r="I14" s="23"/>
      <c r="J14" s="1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5"/>
      <c r="B15" s="20" t="s">
        <v>1122</v>
      </c>
      <c r="C15" s="20" t="s">
        <v>1123</v>
      </c>
      <c r="D15" s="20" t="s">
        <v>441</v>
      </c>
      <c r="E15" s="21">
        <v>10211.0</v>
      </c>
      <c r="F15" s="21">
        <v>323.07604</v>
      </c>
      <c r="G15" s="22">
        <v>0.03020919869987457</v>
      </c>
      <c r="H15" s="23"/>
      <c r="I15" s="23"/>
      <c r="J15" s="18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5"/>
      <c r="B16" s="20" t="s">
        <v>1151</v>
      </c>
      <c r="C16" s="20" t="s">
        <v>1152</v>
      </c>
      <c r="D16" s="20" t="s">
        <v>42</v>
      </c>
      <c r="E16" s="21">
        <v>15649.0</v>
      </c>
      <c r="F16" s="21">
        <v>299.99133</v>
      </c>
      <c r="G16" s="22">
        <v>0.028050664779132626</v>
      </c>
      <c r="H16" s="23"/>
      <c r="I16" s="23"/>
      <c r="J16" s="18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5"/>
      <c r="B17" s="20" t="s">
        <v>1442</v>
      </c>
      <c r="C17" s="20" t="s">
        <v>1443</v>
      </c>
      <c r="D17" s="20" t="s">
        <v>42</v>
      </c>
      <c r="E17" s="21">
        <v>11290.0</v>
      </c>
      <c r="F17" s="21">
        <v>160.46477</v>
      </c>
      <c r="G17" s="22">
        <v>0.015004245196454904</v>
      </c>
      <c r="H17" s="23"/>
      <c r="I17" s="23"/>
      <c r="J17" s="18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5"/>
      <c r="B18" s="20" t="s">
        <v>1522</v>
      </c>
      <c r="C18" s="20" t="s">
        <v>1523</v>
      </c>
      <c r="D18" s="20" t="s">
        <v>733</v>
      </c>
      <c r="E18" s="21">
        <v>2079.0</v>
      </c>
      <c r="F18" s="21">
        <v>131.51754</v>
      </c>
      <c r="G18" s="22">
        <v>0.012297536822534726</v>
      </c>
      <c r="H18" s="23"/>
      <c r="I18" s="23"/>
      <c r="J18" s="18"/>
      <c r="K18" s="5"/>
      <c r="L18" s="1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5"/>
      <c r="B19" s="20" t="s">
        <v>1592</v>
      </c>
      <c r="C19" s="20" t="s">
        <v>1593</v>
      </c>
      <c r="D19" s="20" t="s">
        <v>42</v>
      </c>
      <c r="E19" s="21">
        <v>8512.0</v>
      </c>
      <c r="F19" s="21">
        <v>115.724896</v>
      </c>
      <c r="G19" s="22">
        <v>0.010820846936796427</v>
      </c>
      <c r="H19" s="23"/>
      <c r="I19" s="23"/>
      <c r="J19" s="18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5"/>
      <c r="B20" s="20" t="s">
        <v>1694</v>
      </c>
      <c r="C20" s="20" t="s">
        <v>1695</v>
      </c>
      <c r="D20" s="20" t="s">
        <v>42</v>
      </c>
      <c r="E20" s="21">
        <v>20320.0</v>
      </c>
      <c r="F20" s="21">
        <v>90.8812</v>
      </c>
      <c r="G20" s="22">
        <v>0.008497839173969821</v>
      </c>
      <c r="H20" s="23"/>
      <c r="I20" s="23"/>
      <c r="J20" s="18"/>
      <c r="K20" s="5"/>
      <c r="L20" s="1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5"/>
      <c r="B21" s="20" t="s">
        <v>1740</v>
      </c>
      <c r="C21" s="20" t="s">
        <v>1741</v>
      </c>
      <c r="D21" s="20" t="s">
        <v>42</v>
      </c>
      <c r="E21" s="21">
        <v>26081.0</v>
      </c>
      <c r="F21" s="21">
        <v>80.06867</v>
      </c>
      <c r="G21" s="22">
        <v>0.007486814440540643</v>
      </c>
      <c r="H21" s="23"/>
      <c r="I21" s="23"/>
      <c r="J21" s="18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5"/>
      <c r="B22" s="20" t="s">
        <v>1763</v>
      </c>
      <c r="C22" s="20" t="s">
        <v>1764</v>
      </c>
      <c r="D22" s="20" t="s">
        <v>42</v>
      </c>
      <c r="E22" s="21">
        <v>25523.0</v>
      </c>
      <c r="F22" s="21">
        <v>72.4470355</v>
      </c>
      <c r="G22" s="22">
        <v>0.0067741541298957575</v>
      </c>
      <c r="H22" s="23"/>
      <c r="I22" s="23"/>
      <c r="J22" s="18"/>
      <c r="K22" s="5"/>
      <c r="L22" s="1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5"/>
      <c r="B23" s="20" t="s">
        <v>400</v>
      </c>
      <c r="C23" s="20" t="s">
        <v>401</v>
      </c>
      <c r="D23" s="20" t="s">
        <v>42</v>
      </c>
      <c r="E23" s="21">
        <v>2403.0</v>
      </c>
      <c r="F23" s="21">
        <v>21.903345</v>
      </c>
      <c r="G23" s="22">
        <v>0.0020480704830259286</v>
      </c>
      <c r="H23" s="23"/>
      <c r="I23" s="23"/>
      <c r="J23" s="18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5"/>
      <c r="B24" s="24"/>
      <c r="C24" s="14" t="s">
        <v>101</v>
      </c>
      <c r="D24" s="24"/>
      <c r="E24" s="25"/>
      <c r="F24" s="26">
        <v>10692.907371500001</v>
      </c>
      <c r="G24" s="27">
        <v>0.9998394293337168</v>
      </c>
      <c r="H24" s="23"/>
      <c r="I24" s="28"/>
      <c r="J24" s="18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5"/>
      <c r="B25" s="13"/>
      <c r="C25" s="14" t="s">
        <v>102</v>
      </c>
      <c r="D25" s="13"/>
      <c r="E25" s="15"/>
      <c r="F25" s="19" t="s">
        <v>103</v>
      </c>
      <c r="G25" s="19" t="s">
        <v>103</v>
      </c>
      <c r="H25" s="23"/>
      <c r="I25" s="28"/>
      <c r="J25" s="18"/>
      <c r="K25" s="5"/>
      <c r="L25" s="1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5"/>
      <c r="B26" s="24"/>
      <c r="C26" s="14" t="s">
        <v>101</v>
      </c>
      <c r="D26" s="24"/>
      <c r="E26" s="25"/>
      <c r="F26" s="26" t="s">
        <v>103</v>
      </c>
      <c r="G26" s="27" t="s">
        <v>103</v>
      </c>
      <c r="H26" s="23"/>
      <c r="I26" s="28"/>
      <c r="J26" s="18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5"/>
      <c r="B27" s="24"/>
      <c r="C27" s="14" t="s">
        <v>104</v>
      </c>
      <c r="D27" s="24"/>
      <c r="E27" s="25"/>
      <c r="F27" s="26">
        <v>10692.907371500001</v>
      </c>
      <c r="G27" s="27">
        <v>0.9998394293337168</v>
      </c>
      <c r="H27" s="23"/>
      <c r="I27" s="28"/>
      <c r="J27" s="18"/>
      <c r="K27" s="5"/>
      <c r="L27" s="1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5"/>
      <c r="B28" s="29"/>
      <c r="C28" s="30"/>
      <c r="D28" s="29"/>
      <c r="E28" s="31"/>
      <c r="F28" s="31"/>
      <c r="G28" s="32"/>
      <c r="H28" s="33"/>
      <c r="I28" s="34"/>
      <c r="J28" s="18"/>
      <c r="K28" s="5"/>
      <c r="L28" s="1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5"/>
      <c r="B29" s="13"/>
      <c r="C29" s="14" t="s">
        <v>110</v>
      </c>
      <c r="D29" s="13"/>
      <c r="E29" s="13"/>
      <c r="F29" s="13"/>
      <c r="G29" s="35"/>
      <c r="H29" s="47"/>
      <c r="I29" s="13"/>
      <c r="J29" s="18"/>
      <c r="K29" s="5"/>
      <c r="L29" s="1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5"/>
      <c r="B30" s="20"/>
      <c r="C30" s="14" t="s">
        <v>111</v>
      </c>
      <c r="D30" s="20"/>
      <c r="E30" s="48"/>
      <c r="F30" s="26" t="s">
        <v>103</v>
      </c>
      <c r="G30" s="40" t="s">
        <v>103</v>
      </c>
      <c r="H30" s="18"/>
      <c r="I30" s="20"/>
      <c r="J30" s="18"/>
      <c r="K30" s="5"/>
      <c r="L30" s="1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/>
      <c r="B31" s="13"/>
      <c r="C31" s="14" t="s">
        <v>101</v>
      </c>
      <c r="D31" s="13"/>
      <c r="E31" s="15"/>
      <c r="F31" s="26" t="s">
        <v>103</v>
      </c>
      <c r="G31" s="27" t="s">
        <v>103</v>
      </c>
      <c r="H31" s="22"/>
      <c r="I31" s="27"/>
      <c r="J31" s="18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/>
      <c r="B32" s="24"/>
      <c r="C32" s="14" t="s">
        <v>112</v>
      </c>
      <c r="D32" s="24"/>
      <c r="E32" s="25"/>
      <c r="F32" s="19" t="s">
        <v>103</v>
      </c>
      <c r="G32" s="19" t="s">
        <v>103</v>
      </c>
      <c r="H32" s="22"/>
      <c r="I32" s="27"/>
      <c r="J32" s="18"/>
      <c r="K32" s="5"/>
      <c r="L32" s="1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/>
      <c r="B33" s="36"/>
      <c r="C33" s="14" t="s">
        <v>101</v>
      </c>
      <c r="D33" s="36"/>
      <c r="E33" s="36"/>
      <c r="F33" s="26" t="s">
        <v>103</v>
      </c>
      <c r="G33" s="27" t="s">
        <v>103</v>
      </c>
      <c r="H33" s="49"/>
      <c r="I33" s="36"/>
      <c r="J33" s="18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/>
      <c r="B34" s="36"/>
      <c r="C34" s="14" t="s">
        <v>113</v>
      </c>
      <c r="D34" s="36"/>
      <c r="E34" s="49"/>
      <c r="F34" s="19" t="s">
        <v>103</v>
      </c>
      <c r="G34" s="19" t="s">
        <v>103</v>
      </c>
      <c r="H34" s="39"/>
      <c r="I34" s="39"/>
      <c r="J34" s="18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/>
      <c r="B35" s="24"/>
      <c r="C35" s="14" t="s">
        <v>101</v>
      </c>
      <c r="D35" s="24"/>
      <c r="E35" s="25"/>
      <c r="F35" s="26" t="s">
        <v>103</v>
      </c>
      <c r="G35" s="27" t="s">
        <v>103</v>
      </c>
      <c r="H35" s="50"/>
      <c r="I35" s="51"/>
      <c r="J35" s="18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/>
      <c r="B36" s="24"/>
      <c r="C36" s="14" t="s">
        <v>114</v>
      </c>
      <c r="D36" s="24"/>
      <c r="E36" s="25"/>
      <c r="F36" s="19" t="s">
        <v>103</v>
      </c>
      <c r="G36" s="19" t="s">
        <v>103</v>
      </c>
      <c r="H36" s="50"/>
      <c r="I36" s="51"/>
      <c r="J36" s="18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/>
      <c r="B37" s="24"/>
      <c r="C37" s="14" t="s">
        <v>101</v>
      </c>
      <c r="D37" s="24"/>
      <c r="E37" s="25"/>
      <c r="F37" s="26" t="s">
        <v>103</v>
      </c>
      <c r="G37" s="27" t="s">
        <v>103</v>
      </c>
      <c r="H37" s="22"/>
      <c r="I37" s="27"/>
      <c r="J37" s="18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/>
      <c r="B38" s="24"/>
      <c r="C38" s="52" t="s">
        <v>104</v>
      </c>
      <c r="D38" s="24"/>
      <c r="E38" s="25"/>
      <c r="F38" s="26" t="s">
        <v>103</v>
      </c>
      <c r="G38" s="27" t="s">
        <v>103</v>
      </c>
      <c r="H38" s="22"/>
      <c r="I38" s="27"/>
      <c r="J38" s="1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/>
      <c r="B39" s="36"/>
      <c r="C39" s="36"/>
      <c r="D39" s="36"/>
      <c r="E39" s="53"/>
      <c r="F39" s="53"/>
      <c r="G39" s="38"/>
      <c r="H39" s="39"/>
      <c r="I39" s="39"/>
      <c r="J39" s="18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/>
      <c r="B40" s="24"/>
      <c r="C40" s="14" t="s">
        <v>115</v>
      </c>
      <c r="D40" s="24"/>
      <c r="E40" s="25"/>
      <c r="F40" s="54"/>
      <c r="G40" s="40"/>
      <c r="H40" s="22"/>
      <c r="I40" s="27"/>
      <c r="J40" s="18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/>
      <c r="B41" s="24"/>
      <c r="C41" s="24" t="s">
        <v>104</v>
      </c>
      <c r="D41" s="24"/>
      <c r="E41" s="25"/>
      <c r="F41" s="26" t="s">
        <v>103</v>
      </c>
      <c r="G41" s="27" t="s">
        <v>103</v>
      </c>
      <c r="H41" s="22"/>
      <c r="I41" s="27"/>
      <c r="J41" s="18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/>
      <c r="B42" s="24"/>
      <c r="C42" s="24"/>
      <c r="D42" s="24"/>
      <c r="E42" s="25"/>
      <c r="F42" s="25"/>
      <c r="G42" s="40"/>
      <c r="H42" s="22"/>
      <c r="I42" s="27"/>
      <c r="J42" s="18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/>
      <c r="B43" s="24"/>
      <c r="C43" s="55" t="s">
        <v>123</v>
      </c>
      <c r="D43" s="24"/>
      <c r="E43" s="25"/>
      <c r="F43" s="25"/>
      <c r="G43" s="40"/>
      <c r="H43" s="22"/>
      <c r="I43" s="27"/>
      <c r="J43" s="18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/>
      <c r="B44" s="13"/>
      <c r="C44" s="55" t="s">
        <v>124</v>
      </c>
      <c r="D44" s="13"/>
      <c r="E44" s="15"/>
      <c r="F44" s="15">
        <v>1.717243</v>
      </c>
      <c r="G44" s="22">
        <v>1.6057066628329575E-4</v>
      </c>
      <c r="H44" s="22"/>
      <c r="I44" s="22"/>
      <c r="J44" s="1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/>
      <c r="B45" s="24"/>
      <c r="C45" s="55" t="s">
        <v>104</v>
      </c>
      <c r="D45" s="24"/>
      <c r="E45" s="25"/>
      <c r="F45" s="25">
        <v>1.717243</v>
      </c>
      <c r="G45" s="27">
        <v>1.6057066628329575E-4</v>
      </c>
      <c r="H45" s="56"/>
      <c r="I45" s="57"/>
      <c r="J45" s="18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/>
      <c r="B46" s="29"/>
      <c r="C46" s="55" t="s">
        <v>125</v>
      </c>
      <c r="D46" s="29"/>
      <c r="E46" s="29"/>
      <c r="F46" s="25">
        <v>10694.6246145</v>
      </c>
      <c r="G46" s="27">
        <v>1.0</v>
      </c>
      <c r="H46" s="58"/>
      <c r="I46" s="29"/>
      <c r="J46" s="18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/>
      <c r="B48" s="75" t="s">
        <v>136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/>
      <c r="B49" s="76" t="s">
        <v>137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/>
      <c r="B50" s="76" t="s">
        <v>138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/>
      <c r="B51" s="52" t="s">
        <v>139</v>
      </c>
      <c r="C51" s="77" t="s">
        <v>140</v>
      </c>
      <c r="D51" s="77" t="s">
        <v>141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/>
      <c r="B52" s="78" t="s">
        <v>147</v>
      </c>
      <c r="C52" s="79">
        <v>71.288</v>
      </c>
      <c r="D52" s="79">
        <v>63.956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/>
      <c r="B53" s="80"/>
      <c r="C53" s="81"/>
      <c r="D53" s="82"/>
      <c r="E53" s="1"/>
      <c r="F53" s="1"/>
      <c r="G53" s="1"/>
      <c r="H53" s="1"/>
      <c r="I53" s="1"/>
      <c r="J53" s="1"/>
      <c r="K53" s="1"/>
      <c r="L53" s="1"/>
      <c r="M53" s="1"/>
      <c r="N53" s="1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/>
      <c r="B54" s="83" t="s">
        <v>152</v>
      </c>
      <c r="C54" s="81"/>
      <c r="D54" s="82"/>
      <c r="E54" s="1"/>
      <c r="F54" s="1"/>
      <c r="G54" s="1"/>
      <c r="H54" s="1"/>
      <c r="I54" s="1"/>
      <c r="J54" s="1"/>
      <c r="K54" s="1"/>
      <c r="L54" s="1"/>
      <c r="M54" s="1"/>
      <c r="N54" s="1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5"/>
      <c r="B55" s="83" t="s">
        <v>153</v>
      </c>
      <c r="C55" s="81"/>
      <c r="D55" s="82"/>
      <c r="E55" s="1"/>
      <c r="F55" s="1"/>
      <c r="G55" s="1"/>
      <c r="H55" s="1"/>
      <c r="I55" s="1"/>
      <c r="J55" s="1"/>
      <c r="K55" s="1"/>
      <c r="L55" s="1"/>
      <c r="M55" s="1"/>
      <c r="N55" s="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/>
      <c r="B56" s="83" t="s">
        <v>262</v>
      </c>
      <c r="C56" s="81"/>
      <c r="D56" s="82"/>
      <c r="E56" s="1"/>
      <c r="F56" s="1"/>
      <c r="G56" s="1"/>
      <c r="H56" s="1"/>
      <c r="I56" s="1"/>
      <c r="J56" s="1"/>
      <c r="K56" s="1"/>
      <c r="L56" s="1"/>
      <c r="M56" s="1"/>
      <c r="N56" s="1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/>
      <c r="B57" s="83" t="s">
        <v>155</v>
      </c>
      <c r="C57" s="81"/>
      <c r="D57" s="82"/>
      <c r="E57" s="1"/>
      <c r="F57" s="1"/>
      <c r="G57" s="1"/>
      <c r="H57" s="1"/>
      <c r="I57" s="1"/>
      <c r="J57" s="1"/>
      <c r="K57" s="1"/>
      <c r="L57" s="1"/>
      <c r="M57" s="1"/>
      <c r="N57" s="1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/>
      <c r="B58" s="83" t="s">
        <v>156</v>
      </c>
      <c r="C58" s="81"/>
      <c r="D58" s="82"/>
      <c r="E58" s="1"/>
      <c r="F58" s="1"/>
      <c r="G58" s="1"/>
      <c r="H58" s="1"/>
      <c r="I58" s="1"/>
      <c r="J58" s="1"/>
      <c r="K58" s="1"/>
      <c r="L58" s="1"/>
      <c r="M58" s="1"/>
      <c r="N58" s="1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/>
      <c r="B59" s="83" t="s">
        <v>157</v>
      </c>
      <c r="C59" s="81"/>
      <c r="D59" s="82"/>
      <c r="E59" s="1"/>
      <c r="F59" s="1"/>
      <c r="G59" s="1"/>
      <c r="H59" s="1"/>
      <c r="I59" s="1"/>
      <c r="J59" s="1"/>
      <c r="K59" s="1"/>
      <c r="L59" s="1"/>
      <c r="M59" s="1"/>
      <c r="N59" s="1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/>
      <c r="B60" s="83" t="s">
        <v>1894</v>
      </c>
      <c r="C60" s="81"/>
      <c r="D60" s="82"/>
      <c r="E60" s="1"/>
      <c r="F60" s="1"/>
      <c r="G60" s="1"/>
      <c r="H60" s="1"/>
      <c r="I60" s="1"/>
      <c r="J60" s="1"/>
      <c r="K60" s="1"/>
      <c r="L60" s="1"/>
      <c r="M60" s="1"/>
      <c r="N60" s="1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/>
      <c r="B61" s="83" t="s">
        <v>159</v>
      </c>
      <c r="C61" s="81"/>
      <c r="D61" s="82"/>
      <c r="E61" s="1"/>
      <c r="F61" s="1"/>
      <c r="G61" s="1"/>
      <c r="H61" s="1"/>
      <c r="I61" s="1"/>
      <c r="J61" s="1"/>
      <c r="K61" s="1"/>
      <c r="L61" s="1"/>
      <c r="M61" s="1"/>
      <c r="N61" s="1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/>
      <c r="B62" s="83" t="s">
        <v>160</v>
      </c>
      <c r="C62" s="81"/>
      <c r="D62" s="82"/>
      <c r="E62" s="1"/>
      <c r="F62" s="1"/>
      <c r="G62" s="1"/>
      <c r="H62" s="1"/>
      <c r="I62" s="1"/>
      <c r="J62" s="1"/>
      <c r="K62" s="1"/>
      <c r="L62" s="1"/>
      <c r="M62" s="1"/>
      <c r="N62" s="1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/>
      <c r="B63" s="83" t="s">
        <v>264</v>
      </c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/>
      <c r="B64" s="80"/>
      <c r="C64" s="81"/>
      <c r="D64" s="82"/>
      <c r="E64" s="1"/>
      <c r="F64" s="1"/>
      <c r="G64" s="1"/>
      <c r="H64" s="1"/>
      <c r="I64" s="1"/>
      <c r="J64" s="1"/>
      <c r="K64" s="1"/>
      <c r="L64" s="1"/>
      <c r="M64" s="1"/>
      <c r="N64" s="1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/>
      <c r="B65" s="8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21.0" customHeight="1">
      <c r="A66" s="5"/>
      <c r="B66" s="5"/>
      <c r="C66" s="142" t="s">
        <v>1895</v>
      </c>
      <c r="D66" s="110" t="s">
        <v>1896</v>
      </c>
      <c r="E66" s="110"/>
      <c r="F66" s="126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5"/>
      <c r="C67" s="92" t="s">
        <v>170</v>
      </c>
      <c r="D67" s="144" t="s">
        <v>171</v>
      </c>
      <c r="E67" s="4"/>
      <c r="F67" s="126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5"/>
      <c r="C68" s="5"/>
      <c r="D68" s="5"/>
      <c r="E68" s="5"/>
      <c r="F68" s="126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 t="s">
        <v>141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8">
    <mergeCell ref="B1:J1"/>
    <mergeCell ref="B2:J2"/>
    <mergeCell ref="B48:N48"/>
    <mergeCell ref="B49:N49"/>
    <mergeCell ref="B50:N50"/>
    <mergeCell ref="B53:D53"/>
    <mergeCell ref="B54:D54"/>
    <mergeCell ref="B62:D62"/>
    <mergeCell ref="B63:D63"/>
    <mergeCell ref="B64:D64"/>
    <mergeCell ref="D67:E67"/>
    <mergeCell ref="B55:D55"/>
    <mergeCell ref="B56:D56"/>
    <mergeCell ref="B57:D57"/>
    <mergeCell ref="B58:D58"/>
    <mergeCell ref="B59:D59"/>
    <mergeCell ref="B60:D60"/>
    <mergeCell ref="B61:D61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57"/>
    <col customWidth="1" min="2" max="2" width="53.43"/>
    <col customWidth="1" min="3" max="3" width="59.43"/>
    <col customWidth="1" min="4" max="4" width="25.14"/>
    <col customWidth="1" min="5" max="5" width="11.86"/>
    <col customWidth="1" min="6" max="6" width="23.14"/>
    <col customWidth="1" min="7" max="7" width="15.14"/>
    <col customWidth="1" min="8" max="8" width="12.43"/>
    <col customWidth="1" min="9" max="9" width="13.86"/>
    <col customWidth="1" min="10" max="10" width="8.43"/>
    <col customWidth="1" min="11" max="14" width="8.57"/>
    <col customWidth="1" min="15" max="26" width="8.0"/>
  </cols>
  <sheetData>
    <row r="1" ht="19.5" customHeight="1">
      <c r="A1" s="119"/>
      <c r="B1" s="2" t="s">
        <v>1897</v>
      </c>
      <c r="C1" s="3"/>
      <c r="D1" s="3"/>
      <c r="E1" s="3"/>
      <c r="F1" s="3"/>
      <c r="G1" s="3"/>
      <c r="H1" s="3"/>
      <c r="I1" s="3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4.25" customHeight="1">
      <c r="A2" s="5"/>
      <c r="B2" s="6" t="s">
        <v>1</v>
      </c>
      <c r="C2" s="7"/>
      <c r="D2" s="7"/>
      <c r="E2" s="7"/>
      <c r="F2" s="7"/>
      <c r="G2" s="7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4.25" customHeight="1">
      <c r="A3" s="5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4.25" customHeight="1">
      <c r="A4" s="5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4.25" customHeight="1">
      <c r="A5" s="5"/>
      <c r="B5" s="24"/>
      <c r="C5" s="14" t="s">
        <v>101</v>
      </c>
      <c r="D5" s="24"/>
      <c r="E5" s="25"/>
      <c r="F5" s="26" t="s">
        <v>103</v>
      </c>
      <c r="G5" s="27" t="s">
        <v>103</v>
      </c>
      <c r="H5" s="23"/>
      <c r="I5" s="28"/>
      <c r="J5" s="1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4.25" customHeight="1">
      <c r="A6" s="5"/>
      <c r="B6" s="13"/>
      <c r="C6" s="14" t="s">
        <v>102</v>
      </c>
      <c r="D6" s="13"/>
      <c r="E6" s="15"/>
      <c r="F6" s="19" t="s">
        <v>103</v>
      </c>
      <c r="G6" s="19" t="s">
        <v>103</v>
      </c>
      <c r="H6" s="23"/>
      <c r="I6" s="28"/>
      <c r="J6" s="1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4.25" customHeight="1">
      <c r="A7" s="5"/>
      <c r="B7" s="24"/>
      <c r="C7" s="14" t="s">
        <v>101</v>
      </c>
      <c r="D7" s="24"/>
      <c r="E7" s="25"/>
      <c r="F7" s="26" t="s">
        <v>103</v>
      </c>
      <c r="G7" s="27" t="s">
        <v>103</v>
      </c>
      <c r="H7" s="23"/>
      <c r="I7" s="28"/>
      <c r="J7" s="18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4.25" customHeight="1">
      <c r="A8" s="5"/>
      <c r="B8" s="24"/>
      <c r="C8" s="14" t="s">
        <v>104</v>
      </c>
      <c r="D8" s="24"/>
      <c r="E8" s="25"/>
      <c r="F8" s="26" t="s">
        <v>103</v>
      </c>
      <c r="G8" s="27" t="s">
        <v>103</v>
      </c>
      <c r="H8" s="23"/>
      <c r="I8" s="28"/>
      <c r="J8" s="18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5"/>
      <c r="B9" s="29"/>
      <c r="C9" s="30"/>
      <c r="D9" s="29"/>
      <c r="E9" s="31"/>
      <c r="F9" s="31"/>
      <c r="G9" s="32"/>
      <c r="H9" s="33"/>
      <c r="I9" s="34"/>
      <c r="J9" s="18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.25" customHeight="1">
      <c r="A10" s="5"/>
      <c r="B10" s="13"/>
      <c r="C10" s="14" t="s">
        <v>110</v>
      </c>
      <c r="D10" s="13"/>
      <c r="E10" s="13"/>
      <c r="F10" s="13"/>
      <c r="G10" s="35"/>
      <c r="H10" s="47"/>
      <c r="I10" s="13"/>
      <c r="J10" s="18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4.25" customHeight="1">
      <c r="A11" s="5"/>
      <c r="B11" s="20"/>
      <c r="C11" s="14" t="s">
        <v>111</v>
      </c>
      <c r="D11" s="20"/>
      <c r="E11" s="48"/>
      <c r="F11" s="26" t="s">
        <v>103</v>
      </c>
      <c r="G11" s="40" t="s">
        <v>103</v>
      </c>
      <c r="H11" s="18"/>
      <c r="I11" s="20"/>
      <c r="J11" s="1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.25" customHeight="1">
      <c r="A12" s="5"/>
      <c r="B12" s="13"/>
      <c r="C12" s="14" t="s">
        <v>101</v>
      </c>
      <c r="D12" s="13"/>
      <c r="E12" s="15"/>
      <c r="F12" s="26" t="s">
        <v>103</v>
      </c>
      <c r="G12" s="27" t="s">
        <v>103</v>
      </c>
      <c r="H12" s="22"/>
      <c r="I12" s="27"/>
      <c r="J12" s="18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5"/>
      <c r="B13" s="24"/>
      <c r="C13" s="14" t="s">
        <v>112</v>
      </c>
      <c r="D13" s="24"/>
      <c r="E13" s="25"/>
      <c r="F13" s="19" t="s">
        <v>103</v>
      </c>
      <c r="G13" s="19" t="s">
        <v>103</v>
      </c>
      <c r="H13" s="22"/>
      <c r="I13" s="27"/>
      <c r="J13" s="18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5"/>
      <c r="B14" s="36"/>
      <c r="C14" s="14" t="s">
        <v>101</v>
      </c>
      <c r="D14" s="36"/>
      <c r="E14" s="36"/>
      <c r="F14" s="26" t="s">
        <v>103</v>
      </c>
      <c r="G14" s="27" t="s">
        <v>103</v>
      </c>
      <c r="H14" s="49"/>
      <c r="I14" s="36"/>
      <c r="J14" s="1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5"/>
      <c r="B15" s="36"/>
      <c r="C15" s="14" t="s">
        <v>113</v>
      </c>
      <c r="D15" s="36"/>
      <c r="E15" s="49"/>
      <c r="F15" s="19" t="s">
        <v>103</v>
      </c>
      <c r="G15" s="19" t="s">
        <v>103</v>
      </c>
      <c r="H15" s="39"/>
      <c r="I15" s="39"/>
      <c r="J15" s="18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5"/>
      <c r="B16" s="24"/>
      <c r="C16" s="14" t="s">
        <v>101</v>
      </c>
      <c r="D16" s="24"/>
      <c r="E16" s="25"/>
      <c r="F16" s="26" t="s">
        <v>103</v>
      </c>
      <c r="G16" s="27" t="s">
        <v>103</v>
      </c>
      <c r="H16" s="50"/>
      <c r="I16" s="51"/>
      <c r="J16" s="18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5"/>
      <c r="B17" s="24"/>
      <c r="C17" s="14" t="s">
        <v>114</v>
      </c>
      <c r="D17" s="24"/>
      <c r="E17" s="25"/>
      <c r="F17" s="19" t="s">
        <v>103</v>
      </c>
      <c r="G17" s="19" t="s">
        <v>103</v>
      </c>
      <c r="H17" s="50"/>
      <c r="I17" s="51"/>
      <c r="J17" s="1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5"/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22"/>
      <c r="I18" s="27"/>
      <c r="J18" s="18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5"/>
      <c r="B19" s="24"/>
      <c r="C19" s="52" t="s">
        <v>104</v>
      </c>
      <c r="D19" s="24"/>
      <c r="E19" s="25"/>
      <c r="F19" s="26" t="s">
        <v>103</v>
      </c>
      <c r="G19" s="27" t="s">
        <v>103</v>
      </c>
      <c r="H19" s="22"/>
      <c r="I19" s="27"/>
      <c r="J19" s="18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5"/>
      <c r="B20" s="36"/>
      <c r="C20" s="36"/>
      <c r="D20" s="36"/>
      <c r="E20" s="53"/>
      <c r="F20" s="53"/>
      <c r="G20" s="38"/>
      <c r="H20" s="39"/>
      <c r="I20" s="39"/>
      <c r="J20" s="18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5"/>
      <c r="B21" s="24"/>
      <c r="C21" s="14" t="s">
        <v>115</v>
      </c>
      <c r="D21" s="24"/>
      <c r="E21" s="25"/>
      <c r="F21" s="54"/>
      <c r="G21" s="40"/>
      <c r="H21" s="22"/>
      <c r="I21" s="27"/>
      <c r="J21" s="18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5"/>
      <c r="B22" s="24"/>
      <c r="C22" s="24" t="s">
        <v>104</v>
      </c>
      <c r="D22" s="24"/>
      <c r="E22" s="25"/>
      <c r="F22" s="26" t="s">
        <v>103</v>
      </c>
      <c r="G22" s="27" t="s">
        <v>103</v>
      </c>
      <c r="H22" s="22"/>
      <c r="I22" s="27"/>
      <c r="J22" s="18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5"/>
      <c r="B23" s="24"/>
      <c r="C23" s="24"/>
      <c r="D23" s="24"/>
      <c r="E23" s="25"/>
      <c r="F23" s="25"/>
      <c r="G23" s="40"/>
      <c r="H23" s="22"/>
      <c r="I23" s="27"/>
      <c r="J23" s="18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5"/>
      <c r="B24" s="24"/>
      <c r="C24" s="55" t="s">
        <v>116</v>
      </c>
      <c r="D24" s="24"/>
      <c r="E24" s="25"/>
      <c r="F24" s="25"/>
      <c r="G24" s="40"/>
      <c r="H24" s="22"/>
      <c r="I24" s="27"/>
      <c r="J24" s="18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5"/>
      <c r="B25" s="20" t="s">
        <v>1898</v>
      </c>
      <c r="C25" s="20" t="s">
        <v>1899</v>
      </c>
      <c r="D25" s="20"/>
      <c r="E25" s="21">
        <v>5494488.0</v>
      </c>
      <c r="F25" s="21">
        <v>3935.7017544</v>
      </c>
      <c r="G25" s="22">
        <v>1.001796630419227</v>
      </c>
      <c r="H25" s="22"/>
      <c r="I25" s="27"/>
      <c r="J25" s="18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4.25" customHeight="1">
      <c r="A26" s="5"/>
      <c r="B26" s="24"/>
      <c r="C26" s="55" t="s">
        <v>104</v>
      </c>
      <c r="D26" s="24"/>
      <c r="E26" s="25"/>
      <c r="F26" s="26">
        <v>3935.7017544</v>
      </c>
      <c r="G26" s="27">
        <v>1.001796630419227</v>
      </c>
      <c r="H26" s="22"/>
      <c r="I26" s="27"/>
      <c r="J26" s="1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4.25" customHeight="1">
      <c r="A27" s="5"/>
      <c r="B27" s="24"/>
      <c r="C27" s="55"/>
      <c r="D27" s="24"/>
      <c r="E27" s="25"/>
      <c r="F27" s="25"/>
      <c r="G27" s="40"/>
      <c r="H27" s="22"/>
      <c r="I27" s="27"/>
      <c r="J27" s="18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4.25" customHeight="1">
      <c r="A28" s="5"/>
      <c r="B28" s="24"/>
      <c r="C28" s="55" t="s">
        <v>123</v>
      </c>
      <c r="D28" s="24"/>
      <c r="E28" s="25"/>
      <c r="F28" s="25"/>
      <c r="G28" s="40"/>
      <c r="H28" s="22"/>
      <c r="I28" s="27"/>
      <c r="J28" s="18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4.25" customHeight="1">
      <c r="A29" s="5"/>
      <c r="B29" s="13"/>
      <c r="C29" s="55" t="s">
        <v>124</v>
      </c>
      <c r="D29" s="13"/>
      <c r="E29" s="15"/>
      <c r="F29" s="15">
        <v>-7.0583203</v>
      </c>
      <c r="G29" s="22">
        <v>-0.0017966304192268768</v>
      </c>
      <c r="H29" s="22"/>
      <c r="I29" s="22"/>
      <c r="J29" s="18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4.25" customHeight="1">
      <c r="A30" s="5"/>
      <c r="B30" s="24"/>
      <c r="C30" s="55" t="s">
        <v>104</v>
      </c>
      <c r="D30" s="24"/>
      <c r="E30" s="25"/>
      <c r="F30" s="25">
        <v>-7.0583203</v>
      </c>
      <c r="G30" s="27">
        <v>-0.0017966304192268768</v>
      </c>
      <c r="H30" s="56"/>
      <c r="I30" s="57"/>
      <c r="J30" s="18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4.25" customHeight="1">
      <c r="A31" s="5"/>
      <c r="B31" s="29"/>
      <c r="C31" s="55" t="s">
        <v>125</v>
      </c>
      <c r="D31" s="29"/>
      <c r="E31" s="29"/>
      <c r="F31" s="25">
        <v>3928.6434341</v>
      </c>
      <c r="G31" s="27">
        <v>1.0</v>
      </c>
      <c r="H31" s="58"/>
      <c r="I31" s="29"/>
      <c r="J31" s="18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4.25" customHeight="1">
      <c r="A33" s="5"/>
      <c r="B33" s="75" t="s">
        <v>136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.25" customHeight="1">
      <c r="A34" s="5"/>
      <c r="B34" s="76" t="s">
        <v>137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4.25" customHeight="1">
      <c r="A35" s="5"/>
      <c r="B35" s="76" t="s">
        <v>138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4.25" customHeight="1">
      <c r="A36" s="5"/>
      <c r="B36" s="52" t="s">
        <v>139</v>
      </c>
      <c r="C36" s="77" t="s">
        <v>140</v>
      </c>
      <c r="D36" s="77" t="s">
        <v>141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/>
      <c r="B37" s="78" t="s">
        <v>143</v>
      </c>
      <c r="C37" s="79">
        <v>10.5507</v>
      </c>
      <c r="D37" s="79">
        <v>9.415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5"/>
      <c r="B38" s="78" t="s">
        <v>142</v>
      </c>
      <c r="C38" s="79">
        <v>10.5529</v>
      </c>
      <c r="D38" s="79">
        <v>9.4169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4.25" customHeight="1">
      <c r="A39" s="5"/>
      <c r="B39" s="78" t="s">
        <v>148</v>
      </c>
      <c r="C39" s="79">
        <v>10.5754</v>
      </c>
      <c r="D39" s="79">
        <v>9.4338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4.25" customHeight="1">
      <c r="A40" s="5"/>
      <c r="B40" s="78" t="s">
        <v>147</v>
      </c>
      <c r="C40" s="79">
        <v>10.5749</v>
      </c>
      <c r="D40" s="79">
        <v>9.4334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4.25" customHeight="1">
      <c r="A41" s="5"/>
      <c r="B41" s="80"/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4.25" customHeight="1">
      <c r="A42" s="5"/>
      <c r="B42" s="83" t="s">
        <v>152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4.25" customHeight="1">
      <c r="A43" s="5"/>
      <c r="B43" s="83" t="s">
        <v>153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4.25" customHeight="1">
      <c r="A44" s="5"/>
      <c r="B44" s="83" t="s">
        <v>262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4.25" customHeight="1">
      <c r="A45" s="5"/>
      <c r="B45" s="83" t="s">
        <v>155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4.25" customHeight="1">
      <c r="A46" s="5"/>
      <c r="B46" s="83" t="s">
        <v>156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4.25" customHeight="1">
      <c r="A47" s="5"/>
      <c r="B47" s="83" t="s">
        <v>157</v>
      </c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4.25" customHeight="1">
      <c r="A48" s="5"/>
      <c r="B48" s="83" t="s">
        <v>1900</v>
      </c>
      <c r="C48" s="81"/>
      <c r="D48" s="82"/>
      <c r="E48" s="1"/>
      <c r="F48" s="1"/>
      <c r="G48" s="1"/>
      <c r="H48" s="1"/>
      <c r="I48" s="1"/>
      <c r="J48" s="1"/>
      <c r="K48" s="1"/>
      <c r="L48" s="1"/>
      <c r="M48" s="1"/>
      <c r="N48" s="1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4.25" customHeight="1">
      <c r="A49" s="5"/>
      <c r="B49" s="83" t="s">
        <v>159</v>
      </c>
      <c r="C49" s="81"/>
      <c r="D49" s="82"/>
      <c r="E49" s="1"/>
      <c r="F49" s="1"/>
      <c r="G49" s="1"/>
      <c r="H49" s="1"/>
      <c r="I49" s="1"/>
      <c r="J49" s="1"/>
      <c r="K49" s="1"/>
      <c r="L49" s="1"/>
      <c r="M49" s="1"/>
      <c r="N49" s="1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4.25" customHeight="1">
      <c r="A50" s="5"/>
      <c r="B50" s="83" t="s">
        <v>160</v>
      </c>
      <c r="C50" s="81"/>
      <c r="D50" s="82"/>
      <c r="E50" s="1"/>
      <c r="F50" s="1"/>
      <c r="G50" s="1"/>
      <c r="H50" s="1"/>
      <c r="I50" s="1"/>
      <c r="J50" s="1"/>
      <c r="K50" s="1"/>
      <c r="L50" s="1"/>
      <c r="M50" s="1"/>
      <c r="N50" s="1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/>
      <c r="B51" s="83" t="s">
        <v>264</v>
      </c>
      <c r="C51" s="81"/>
      <c r="D51" s="82"/>
      <c r="E51" s="1"/>
      <c r="F51" s="1"/>
      <c r="G51" s="1"/>
      <c r="H51" s="1"/>
      <c r="I51" s="1"/>
      <c r="J51" s="1"/>
      <c r="K51" s="1"/>
      <c r="L51" s="1"/>
      <c r="M51" s="1"/>
      <c r="N51" s="1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/>
      <c r="B52" s="80"/>
      <c r="C52" s="81"/>
      <c r="D52" s="82"/>
      <c r="E52" s="1"/>
      <c r="F52" s="1"/>
      <c r="G52" s="1"/>
      <c r="H52" s="1"/>
      <c r="I52" s="1"/>
      <c r="J52" s="1"/>
      <c r="K52" s="1"/>
      <c r="L52" s="1"/>
      <c r="M52" s="1"/>
      <c r="N52" s="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/>
      <c r="B53" s="8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21.0" customHeight="1">
      <c r="A55" s="5"/>
      <c r="B55" s="142" t="s">
        <v>1901</v>
      </c>
      <c r="C55" s="95" t="s">
        <v>1902</v>
      </c>
      <c r="D55" s="95"/>
      <c r="E55" s="95"/>
      <c r="F55" s="9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/>
      <c r="B56" s="92" t="s">
        <v>170</v>
      </c>
      <c r="C56" s="92" t="s">
        <v>171</v>
      </c>
      <c r="D56" s="92"/>
      <c r="E56" s="92"/>
      <c r="F56" s="92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 t="s">
        <v>141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7">
    <mergeCell ref="B1:J1"/>
    <mergeCell ref="B2:J2"/>
    <mergeCell ref="B33:N33"/>
    <mergeCell ref="B34:N34"/>
    <mergeCell ref="B35:N35"/>
    <mergeCell ref="B41:D41"/>
    <mergeCell ref="B42:D42"/>
    <mergeCell ref="B50:D50"/>
    <mergeCell ref="B51:D51"/>
    <mergeCell ref="B52:D52"/>
    <mergeCell ref="B43:D43"/>
    <mergeCell ref="B44:D44"/>
    <mergeCell ref="B45:D45"/>
    <mergeCell ref="B46:D46"/>
    <mergeCell ref="B47:D47"/>
    <mergeCell ref="B48:D48"/>
    <mergeCell ref="B49:D49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86"/>
    <col customWidth="1" min="2" max="2" width="24.0"/>
    <col customWidth="1" min="3" max="3" width="56.43"/>
    <col customWidth="1" min="4" max="4" width="25.14"/>
    <col customWidth="1" min="5" max="5" width="8.14"/>
    <col customWidth="1" min="6" max="6" width="23.14"/>
    <col customWidth="1" min="7" max="7" width="15.14"/>
    <col customWidth="1" min="8" max="8" width="12.43"/>
    <col customWidth="1" min="9" max="9" width="13.86"/>
    <col customWidth="1" min="10" max="10" width="5.0"/>
    <col customWidth="1" min="11" max="26" width="8.0"/>
  </cols>
  <sheetData>
    <row r="1" ht="19.5" customHeight="1">
      <c r="A1" s="119"/>
      <c r="B1" s="2" t="s">
        <v>1903</v>
      </c>
      <c r="C1" s="3"/>
      <c r="D1" s="3"/>
      <c r="E1" s="3"/>
      <c r="F1" s="3"/>
      <c r="G1" s="3"/>
      <c r="H1" s="3"/>
      <c r="I1" s="3"/>
      <c r="J1" s="4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</row>
    <row r="3" ht="14.2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</row>
    <row r="6" ht="14.25" customHeight="1">
      <c r="A6" s="1"/>
      <c r="B6" s="20" t="s">
        <v>1904</v>
      </c>
      <c r="C6" s="20" t="s">
        <v>1905</v>
      </c>
      <c r="D6" s="20" t="s">
        <v>1906</v>
      </c>
      <c r="E6" s="21">
        <v>96.0</v>
      </c>
      <c r="F6" s="21">
        <v>9017.088</v>
      </c>
      <c r="G6" s="22">
        <v>0.9709630243706503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4"/>
      <c r="C7" s="14" t="s">
        <v>101</v>
      </c>
      <c r="D7" s="24"/>
      <c r="E7" s="25"/>
      <c r="F7" s="26">
        <v>9017.088</v>
      </c>
      <c r="G7" s="27">
        <v>0.9709630243706503</v>
      </c>
      <c r="H7" s="23"/>
      <c r="I7" s="28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3"/>
      <c r="C8" s="14" t="s">
        <v>102</v>
      </c>
      <c r="D8" s="13"/>
      <c r="E8" s="15"/>
      <c r="F8" s="19" t="s">
        <v>103</v>
      </c>
      <c r="G8" s="19" t="s">
        <v>103</v>
      </c>
      <c r="H8" s="23"/>
      <c r="I8" s="28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4"/>
      <c r="C9" s="14" t="s">
        <v>101</v>
      </c>
      <c r="D9" s="24"/>
      <c r="E9" s="25"/>
      <c r="F9" s="26" t="s">
        <v>103</v>
      </c>
      <c r="G9" s="27" t="s">
        <v>103</v>
      </c>
      <c r="H9" s="23"/>
      <c r="I9" s="28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4"/>
      <c r="C10" s="14" t="s">
        <v>104</v>
      </c>
      <c r="D10" s="24"/>
      <c r="E10" s="25"/>
      <c r="F10" s="26">
        <v>9017.088</v>
      </c>
      <c r="G10" s="27">
        <v>0.9709630243706503</v>
      </c>
      <c r="H10" s="23"/>
      <c r="I10" s="28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9"/>
      <c r="C11" s="30"/>
      <c r="D11" s="29"/>
      <c r="E11" s="31"/>
      <c r="F11" s="31"/>
      <c r="G11" s="32"/>
      <c r="H11" s="33"/>
      <c r="I11" s="34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13"/>
      <c r="C12" s="14" t="s">
        <v>110</v>
      </c>
      <c r="D12" s="13"/>
      <c r="E12" s="13"/>
      <c r="F12" s="13"/>
      <c r="G12" s="35"/>
      <c r="H12" s="47"/>
      <c r="I12" s="1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/>
      <c r="C13" s="14" t="s">
        <v>111</v>
      </c>
      <c r="D13" s="20"/>
      <c r="E13" s="48"/>
      <c r="F13" s="26" t="s">
        <v>103</v>
      </c>
      <c r="G13" s="40" t="s">
        <v>103</v>
      </c>
      <c r="H13" s="18"/>
      <c r="I13" s="20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13"/>
      <c r="C14" s="14" t="s">
        <v>101</v>
      </c>
      <c r="D14" s="13"/>
      <c r="E14" s="15"/>
      <c r="F14" s="26" t="s">
        <v>103</v>
      </c>
      <c r="G14" s="27" t="s">
        <v>103</v>
      </c>
      <c r="H14" s="22"/>
      <c r="I14" s="27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4"/>
      <c r="C15" s="14" t="s">
        <v>112</v>
      </c>
      <c r="D15" s="24"/>
      <c r="E15" s="25"/>
      <c r="F15" s="19" t="s">
        <v>103</v>
      </c>
      <c r="G15" s="19" t="s">
        <v>103</v>
      </c>
      <c r="H15" s="22"/>
      <c r="I15" s="27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36"/>
      <c r="C16" s="14" t="s">
        <v>101</v>
      </c>
      <c r="D16" s="36"/>
      <c r="E16" s="36"/>
      <c r="F16" s="26" t="s">
        <v>103</v>
      </c>
      <c r="G16" s="27" t="s">
        <v>103</v>
      </c>
      <c r="H16" s="49"/>
      <c r="I16" s="36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36"/>
      <c r="C17" s="14" t="s">
        <v>113</v>
      </c>
      <c r="D17" s="36"/>
      <c r="E17" s="49"/>
      <c r="F17" s="19" t="s">
        <v>103</v>
      </c>
      <c r="G17" s="19" t="s">
        <v>103</v>
      </c>
      <c r="H17" s="39"/>
      <c r="I17" s="39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50"/>
      <c r="I18" s="51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4"/>
      <c r="C19" s="14" t="s">
        <v>114</v>
      </c>
      <c r="D19" s="24"/>
      <c r="E19" s="25"/>
      <c r="F19" s="19" t="s">
        <v>103</v>
      </c>
      <c r="G19" s="19" t="s">
        <v>103</v>
      </c>
      <c r="H19" s="50"/>
      <c r="I19" s="51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4"/>
      <c r="C20" s="14" t="s">
        <v>101</v>
      </c>
      <c r="D20" s="24"/>
      <c r="E20" s="25"/>
      <c r="F20" s="26" t="s">
        <v>103</v>
      </c>
      <c r="G20" s="27" t="s">
        <v>103</v>
      </c>
      <c r="H20" s="22"/>
      <c r="I20" s="27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4"/>
      <c r="C21" s="52" t="s">
        <v>104</v>
      </c>
      <c r="D21" s="24"/>
      <c r="E21" s="25"/>
      <c r="F21" s="26" t="s">
        <v>103</v>
      </c>
      <c r="G21" s="27" t="s">
        <v>103</v>
      </c>
      <c r="H21" s="22"/>
      <c r="I21" s="27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36"/>
      <c r="C22" s="36"/>
      <c r="D22" s="36"/>
      <c r="E22" s="53"/>
      <c r="F22" s="53"/>
      <c r="G22" s="38"/>
      <c r="H22" s="39"/>
      <c r="I22" s="39"/>
      <c r="J22" s="18"/>
    </row>
    <row r="23" ht="14.25" customHeight="1">
      <c r="A23" s="1"/>
      <c r="B23" s="24"/>
      <c r="C23" s="14" t="s">
        <v>115</v>
      </c>
      <c r="D23" s="24"/>
      <c r="E23" s="25"/>
      <c r="F23" s="54"/>
      <c r="G23" s="40"/>
      <c r="H23" s="22"/>
      <c r="I23" s="27"/>
      <c r="J23" s="18"/>
    </row>
    <row r="24" ht="14.25" customHeight="1">
      <c r="A24" s="1"/>
      <c r="B24" s="24"/>
      <c r="C24" s="24" t="s">
        <v>104</v>
      </c>
      <c r="D24" s="24"/>
      <c r="E24" s="25"/>
      <c r="F24" s="26" t="s">
        <v>103</v>
      </c>
      <c r="G24" s="27" t="s">
        <v>103</v>
      </c>
      <c r="H24" s="22"/>
      <c r="I24" s="27"/>
      <c r="J24" s="18"/>
    </row>
    <row r="25" ht="14.25" customHeight="1">
      <c r="A25" s="1"/>
      <c r="B25" s="24"/>
      <c r="C25" s="24"/>
      <c r="D25" s="24"/>
      <c r="E25" s="25"/>
      <c r="F25" s="25"/>
      <c r="G25" s="40"/>
      <c r="H25" s="22"/>
      <c r="I25" s="27"/>
      <c r="J25" s="18"/>
    </row>
    <row r="26" ht="14.25" customHeight="1">
      <c r="A26" s="1"/>
      <c r="B26" s="24"/>
      <c r="C26" s="55" t="s">
        <v>123</v>
      </c>
      <c r="D26" s="24"/>
      <c r="E26" s="25"/>
      <c r="F26" s="25"/>
      <c r="G26" s="40"/>
      <c r="H26" s="22"/>
      <c r="I26" s="27"/>
      <c r="J26" s="18"/>
    </row>
    <row r="27" ht="14.25" customHeight="1">
      <c r="A27" s="1"/>
      <c r="B27" s="13"/>
      <c r="C27" s="55" t="s">
        <v>124</v>
      </c>
      <c r="D27" s="13"/>
      <c r="E27" s="15"/>
      <c r="F27" s="15">
        <v>269.6590477</v>
      </c>
      <c r="G27" s="22">
        <v>0.02903697562934968</v>
      </c>
      <c r="H27" s="22"/>
      <c r="I27" s="22"/>
      <c r="J27" s="18"/>
    </row>
    <row r="28" ht="14.25" customHeight="1">
      <c r="A28" s="1"/>
      <c r="B28" s="24"/>
      <c r="C28" s="55" t="s">
        <v>104</v>
      </c>
      <c r="D28" s="24"/>
      <c r="E28" s="25"/>
      <c r="F28" s="25">
        <v>269.6590477</v>
      </c>
      <c r="G28" s="27">
        <v>0.02903697562934968</v>
      </c>
      <c r="H28" s="56"/>
      <c r="I28" s="57"/>
      <c r="J28" s="18"/>
    </row>
    <row r="29" ht="14.25" customHeight="1">
      <c r="A29" s="1"/>
      <c r="B29" s="29"/>
      <c r="C29" s="55" t="s">
        <v>125</v>
      </c>
      <c r="D29" s="29"/>
      <c r="E29" s="29"/>
      <c r="F29" s="25">
        <v>9286.747047699999</v>
      </c>
      <c r="G29" s="27">
        <v>1.0</v>
      </c>
      <c r="H29" s="58"/>
      <c r="I29" s="29"/>
      <c r="J29" s="18"/>
    </row>
    <row r="30" ht="14.25" customHeight="1">
      <c r="A30" s="1"/>
    </row>
    <row r="31" ht="14.25" customHeight="1">
      <c r="A31" s="1"/>
      <c r="B31" s="75" t="s">
        <v>136</v>
      </c>
    </row>
    <row r="32" ht="14.25" customHeight="1">
      <c r="A32" s="1"/>
      <c r="B32" s="76" t="s">
        <v>137</v>
      </c>
    </row>
    <row r="33" ht="14.25" customHeight="1">
      <c r="A33" s="1"/>
      <c r="B33" s="76" t="s">
        <v>138</v>
      </c>
    </row>
    <row r="34" ht="14.25" customHeight="1">
      <c r="A34" s="1"/>
      <c r="B34" s="52" t="s">
        <v>139</v>
      </c>
      <c r="C34" s="77" t="s">
        <v>140</v>
      </c>
      <c r="D34" s="77" t="s">
        <v>141</v>
      </c>
      <c r="E34" s="1"/>
      <c r="F34" s="1"/>
      <c r="G34" s="1"/>
      <c r="H34" s="1"/>
      <c r="I34" s="1"/>
      <c r="J34" s="1"/>
      <c r="K34" s="1"/>
      <c r="L34" s="1"/>
      <c r="M34" s="1"/>
      <c r="N34" s="1"/>
    </row>
    <row r="35" ht="14.25" customHeight="1">
      <c r="A35" s="1"/>
      <c r="B35" s="78" t="s">
        <v>147</v>
      </c>
      <c r="C35" s="79">
        <v>93.0884</v>
      </c>
      <c r="D35" s="79">
        <v>88.1108</v>
      </c>
      <c r="E35" s="1"/>
      <c r="F35" s="1"/>
      <c r="G35" s="1"/>
      <c r="H35" s="1"/>
      <c r="I35" s="1"/>
      <c r="J35" s="1"/>
      <c r="K35" s="1"/>
      <c r="L35" s="1"/>
      <c r="M35" s="1"/>
      <c r="N35" s="1"/>
    </row>
    <row r="36" ht="14.25" customHeight="1">
      <c r="A36" s="1"/>
      <c r="B36" s="80"/>
      <c r="C36" s="81"/>
      <c r="D36" s="82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ht="14.25" customHeight="1">
      <c r="A37" s="1"/>
      <c r="B37" s="83" t="s">
        <v>152</v>
      </c>
      <c r="C37" s="81"/>
      <c r="D37" s="82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ht="14.25" customHeight="1">
      <c r="A38" s="1"/>
      <c r="B38" s="83" t="s">
        <v>153</v>
      </c>
      <c r="C38" s="81"/>
      <c r="D38" s="82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ht="14.25" customHeight="1">
      <c r="A39" s="1"/>
      <c r="B39" s="83" t="s">
        <v>262</v>
      </c>
      <c r="C39" s="81"/>
      <c r="D39" s="82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ht="14.25" customHeight="1">
      <c r="A40" s="1"/>
      <c r="B40" s="83" t="s">
        <v>155</v>
      </c>
      <c r="C40" s="81"/>
      <c r="D40" s="82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ht="14.25" customHeight="1">
      <c r="A41" s="1"/>
      <c r="B41" s="83" t="s">
        <v>156</v>
      </c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ht="14.25" customHeight="1">
      <c r="A42" s="1"/>
      <c r="B42" s="83" t="s">
        <v>157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ht="14.25" customHeight="1">
      <c r="A43" s="1"/>
      <c r="B43" s="83" t="s">
        <v>1907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ht="14.25" customHeight="1">
      <c r="A44" s="1"/>
      <c r="B44" s="83" t="s">
        <v>159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ht="14.25" customHeight="1">
      <c r="A45" s="1"/>
      <c r="B45" s="83" t="s">
        <v>160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ht="14.25" customHeight="1">
      <c r="A46" s="1"/>
      <c r="B46" s="83" t="s">
        <v>264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ht="14.25" customHeight="1">
      <c r="A47" s="1"/>
      <c r="B47" s="80"/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ht="14.25" customHeight="1">
      <c r="A48" s="1"/>
      <c r="B48" s="8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ht="14.25" customHeight="1">
      <c r="A49" s="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ht="39.0" customHeight="1">
      <c r="A50" s="1"/>
      <c r="C50" s="142" t="s">
        <v>1908</v>
      </c>
      <c r="D50" s="144" t="s">
        <v>1909</v>
      </c>
      <c r="E50" s="3"/>
      <c r="F50" s="3"/>
      <c r="G50" s="4"/>
    </row>
    <row r="51" ht="14.25" customHeight="1">
      <c r="A51" s="1"/>
      <c r="C51" s="92" t="s">
        <v>170</v>
      </c>
      <c r="D51" s="144" t="s">
        <v>171</v>
      </c>
      <c r="E51" s="3"/>
      <c r="F51" s="3"/>
      <c r="G51" s="4"/>
    </row>
    <row r="52" ht="14.25" customHeight="1">
      <c r="A52" s="1"/>
    </row>
    <row r="53" ht="14.25" customHeight="1">
      <c r="A53" s="1"/>
    </row>
    <row r="54" ht="14.25" customHeight="1">
      <c r="A54" s="1"/>
    </row>
    <row r="55" ht="14.25" customHeight="1">
      <c r="A55" s="1"/>
    </row>
    <row r="56" ht="14.25" customHeight="1">
      <c r="A56" s="1"/>
    </row>
    <row r="57" ht="14.25" customHeight="1">
      <c r="A57" s="1"/>
    </row>
    <row r="58" ht="14.25" customHeight="1">
      <c r="A58" s="1"/>
    </row>
    <row r="59" ht="14.25" customHeight="1">
      <c r="A59" s="1"/>
    </row>
    <row r="60" ht="14.25" customHeight="1">
      <c r="A60" s="1"/>
    </row>
    <row r="61" ht="14.25" customHeight="1">
      <c r="A61" s="1"/>
    </row>
    <row r="62" ht="14.25" customHeight="1">
      <c r="A62" s="1"/>
    </row>
    <row r="63" ht="14.25" customHeight="1">
      <c r="A63" s="1"/>
    </row>
    <row r="64" ht="14.25" customHeight="1">
      <c r="A64" s="1"/>
    </row>
    <row r="65" ht="14.25" customHeight="1">
      <c r="A65" s="1"/>
    </row>
    <row r="66" ht="14.25" customHeight="1">
      <c r="A66" s="1"/>
    </row>
    <row r="67" ht="14.25" customHeight="1">
      <c r="A67" s="1"/>
    </row>
    <row r="68" ht="14.25" customHeight="1">
      <c r="A68" s="1"/>
    </row>
    <row r="69" ht="14.25" customHeight="1">
      <c r="A69" s="1"/>
    </row>
    <row r="70" ht="14.25" customHeight="1">
      <c r="A70" s="1"/>
    </row>
    <row r="71" ht="14.25" customHeight="1">
      <c r="A71" s="1"/>
    </row>
    <row r="72" ht="14.25" customHeight="1">
      <c r="A72" s="1"/>
    </row>
    <row r="73" ht="14.25" customHeight="1">
      <c r="A73" s="1"/>
    </row>
    <row r="74" ht="14.25" customHeight="1">
      <c r="A74" s="1"/>
    </row>
    <row r="75" ht="14.25" customHeight="1">
      <c r="A75" s="1"/>
    </row>
    <row r="76" ht="14.25" customHeight="1">
      <c r="A76" s="1"/>
    </row>
    <row r="77" ht="14.25" customHeight="1">
      <c r="A77" s="1"/>
    </row>
    <row r="78" ht="14.25" customHeight="1">
      <c r="A78" s="1"/>
    </row>
    <row r="79" ht="14.25" customHeight="1">
      <c r="A79" s="1"/>
    </row>
    <row r="80" ht="14.25" customHeight="1">
      <c r="A80" s="1"/>
    </row>
    <row r="81" ht="14.25" customHeight="1">
      <c r="A81" s="1"/>
    </row>
    <row r="82" ht="14.25" customHeight="1">
      <c r="A82" s="1"/>
    </row>
    <row r="83" ht="14.25" customHeight="1">
      <c r="A83" s="1"/>
    </row>
    <row r="84" ht="14.25" customHeight="1">
      <c r="A84" s="1"/>
    </row>
    <row r="85" ht="14.25" customHeight="1">
      <c r="A85" s="1"/>
    </row>
    <row r="86" ht="14.25" customHeight="1">
      <c r="A86" s="1"/>
    </row>
    <row r="87" ht="14.25" customHeight="1">
      <c r="A87" s="1"/>
    </row>
    <row r="88" ht="14.25" customHeight="1">
      <c r="A88" s="1"/>
    </row>
    <row r="89" ht="14.25" customHeight="1">
      <c r="A89" s="1"/>
    </row>
    <row r="90" ht="14.25" customHeight="1">
      <c r="A90" s="1"/>
      <c r="D90" s="133" t="s">
        <v>141</v>
      </c>
    </row>
    <row r="91" ht="14.25" customHeight="1">
      <c r="A91" s="1"/>
    </row>
    <row r="92" ht="14.25" customHeight="1">
      <c r="A92" s="1"/>
    </row>
    <row r="93" ht="14.25" customHeight="1">
      <c r="A93" s="1"/>
    </row>
    <row r="94" ht="14.25" customHeight="1">
      <c r="A94" s="1"/>
    </row>
    <row r="95" ht="14.25" customHeight="1">
      <c r="A95" s="1"/>
    </row>
    <row r="96" ht="14.25" customHeight="1">
      <c r="A96" s="1"/>
    </row>
    <row r="97" ht="14.25" customHeight="1">
      <c r="A97" s="1"/>
    </row>
    <row r="98" ht="14.25" customHeight="1">
      <c r="A98" s="1"/>
    </row>
    <row r="99" ht="14.25" customHeight="1">
      <c r="A99" s="1"/>
    </row>
    <row r="100" ht="14.25" customHeight="1">
      <c r="A100" s="1"/>
    </row>
    <row r="101" ht="14.25" customHeight="1">
      <c r="A101" s="1"/>
    </row>
    <row r="102" ht="14.25" customHeight="1">
      <c r="A102" s="1"/>
    </row>
    <row r="103" ht="14.25" customHeight="1">
      <c r="A103" s="1"/>
    </row>
    <row r="104" ht="14.25" customHeight="1">
      <c r="A104" s="1"/>
    </row>
    <row r="105" ht="14.25" customHeight="1">
      <c r="A105" s="1"/>
    </row>
    <row r="106" ht="14.25" customHeight="1">
      <c r="A106" s="1"/>
    </row>
    <row r="107" ht="14.25" customHeight="1">
      <c r="A107" s="1"/>
    </row>
    <row r="108" ht="14.25" customHeight="1">
      <c r="A108" s="1"/>
    </row>
    <row r="109" ht="14.25" customHeight="1">
      <c r="A109" s="1"/>
    </row>
    <row r="110" ht="14.25" customHeight="1">
      <c r="A110" s="1"/>
    </row>
    <row r="111" ht="14.25" customHeight="1">
      <c r="A111" s="1"/>
    </row>
    <row r="112" ht="14.25" customHeight="1">
      <c r="A112" s="1"/>
    </row>
    <row r="113" ht="14.25" customHeight="1">
      <c r="A113" s="1"/>
    </row>
    <row r="114" ht="14.25" customHeight="1">
      <c r="A114" s="1"/>
    </row>
    <row r="115" ht="14.25" customHeight="1">
      <c r="A115" s="1"/>
    </row>
    <row r="116" ht="14.25" customHeight="1">
      <c r="A116" s="1"/>
    </row>
    <row r="117" ht="14.25" customHeight="1">
      <c r="A117" s="1"/>
    </row>
    <row r="118" ht="14.25" customHeight="1">
      <c r="A118" s="1"/>
    </row>
    <row r="119" ht="14.25" customHeight="1">
      <c r="A119" s="1"/>
    </row>
    <row r="120" ht="14.25" customHeight="1">
      <c r="A120" s="1"/>
    </row>
    <row r="121" ht="14.25" customHeight="1">
      <c r="A121" s="1"/>
    </row>
    <row r="122" ht="14.25" customHeight="1">
      <c r="A122" s="1"/>
    </row>
    <row r="123" ht="14.25" customHeight="1">
      <c r="A123" s="1"/>
    </row>
    <row r="124" ht="14.25" customHeight="1">
      <c r="A124" s="1"/>
    </row>
    <row r="125" ht="14.25" customHeight="1">
      <c r="A125" s="1"/>
    </row>
    <row r="126" ht="14.25" customHeight="1">
      <c r="A126" s="1"/>
    </row>
    <row r="127" ht="14.25" customHeight="1">
      <c r="A127" s="1"/>
    </row>
    <row r="128" ht="14.25" customHeight="1">
      <c r="A128" s="1"/>
    </row>
    <row r="129" ht="14.25" customHeight="1">
      <c r="A129" s="1"/>
    </row>
    <row r="130" ht="14.25" customHeight="1">
      <c r="A130" s="1"/>
    </row>
    <row r="131" ht="14.25" customHeight="1">
      <c r="A131" s="1"/>
    </row>
    <row r="132" ht="14.25" customHeight="1">
      <c r="A132" s="1"/>
    </row>
    <row r="133" ht="14.25" customHeight="1">
      <c r="A133" s="1"/>
    </row>
    <row r="134" ht="14.25" customHeight="1">
      <c r="A134" s="1"/>
    </row>
    <row r="135" ht="14.25" customHeight="1">
      <c r="A135" s="1"/>
    </row>
    <row r="136" ht="14.25" customHeight="1">
      <c r="A136" s="1"/>
    </row>
    <row r="137" ht="14.25" customHeight="1">
      <c r="A137" s="1"/>
    </row>
    <row r="138" ht="14.25" customHeight="1">
      <c r="A138" s="1"/>
    </row>
    <row r="139" ht="14.25" customHeight="1">
      <c r="A139" s="1"/>
    </row>
    <row r="140" ht="14.25" customHeight="1">
      <c r="A140" s="1"/>
    </row>
    <row r="141" ht="14.25" customHeight="1">
      <c r="A141" s="1"/>
    </row>
    <row r="142" ht="14.25" customHeight="1">
      <c r="A142" s="1"/>
    </row>
    <row r="143" ht="14.25" customHeight="1">
      <c r="A143" s="1"/>
    </row>
    <row r="144" ht="14.25" customHeight="1">
      <c r="A144" s="1"/>
    </row>
    <row r="145" ht="14.25" customHeight="1">
      <c r="A145" s="1"/>
    </row>
    <row r="146" ht="14.25" customHeight="1">
      <c r="A146" s="1"/>
    </row>
    <row r="147" ht="14.25" customHeight="1">
      <c r="A147" s="1"/>
    </row>
    <row r="148" ht="14.25" customHeight="1">
      <c r="A148" s="1"/>
    </row>
    <row r="149" ht="14.25" customHeight="1">
      <c r="A149" s="1"/>
    </row>
    <row r="150" ht="14.25" customHeight="1">
      <c r="A150" s="1"/>
    </row>
    <row r="151" ht="14.25" customHeight="1">
      <c r="A151" s="1"/>
    </row>
    <row r="152" ht="14.25" customHeight="1">
      <c r="A152" s="1"/>
    </row>
    <row r="153" ht="14.25" customHeight="1">
      <c r="A153" s="1"/>
    </row>
    <row r="154" ht="14.25" customHeight="1">
      <c r="A154" s="1"/>
    </row>
    <row r="155" ht="14.25" customHeight="1">
      <c r="A155" s="1"/>
    </row>
    <row r="156" ht="14.25" customHeight="1">
      <c r="A156" s="1"/>
    </row>
    <row r="157" ht="14.25" customHeight="1">
      <c r="A157" s="1"/>
    </row>
    <row r="158" ht="14.25" customHeight="1">
      <c r="A158" s="1"/>
    </row>
    <row r="159" ht="14.25" customHeight="1">
      <c r="A159" s="1"/>
    </row>
    <row r="160" ht="14.25" customHeight="1">
      <c r="A160" s="1"/>
    </row>
    <row r="161" ht="14.25" customHeight="1">
      <c r="A161" s="1"/>
    </row>
    <row r="162" ht="14.25" customHeight="1">
      <c r="A162" s="1"/>
    </row>
    <row r="163" ht="14.25" customHeight="1">
      <c r="A163" s="1"/>
    </row>
    <row r="164" ht="14.25" customHeight="1">
      <c r="A164" s="1"/>
    </row>
    <row r="165" ht="14.25" customHeight="1">
      <c r="A165" s="1"/>
    </row>
    <row r="166" ht="14.25" customHeight="1">
      <c r="A166" s="1"/>
    </row>
    <row r="167" ht="14.25" customHeight="1">
      <c r="A167" s="1"/>
    </row>
    <row r="168" ht="14.25" customHeight="1">
      <c r="A168" s="1"/>
    </row>
    <row r="169" ht="14.25" customHeight="1">
      <c r="A169" s="1"/>
    </row>
    <row r="170" ht="14.25" customHeight="1">
      <c r="A170" s="1"/>
    </row>
    <row r="171" ht="14.25" customHeight="1">
      <c r="A171" s="1"/>
    </row>
    <row r="172" ht="14.25" customHeight="1">
      <c r="A172" s="1"/>
    </row>
    <row r="173" ht="14.25" customHeight="1">
      <c r="A173" s="1"/>
    </row>
    <row r="174" ht="14.25" customHeight="1">
      <c r="A174" s="1"/>
    </row>
    <row r="175" ht="14.25" customHeight="1">
      <c r="A175" s="1"/>
    </row>
    <row r="176" ht="14.25" customHeight="1">
      <c r="A176" s="1"/>
    </row>
    <row r="177" ht="14.25" customHeight="1">
      <c r="A177" s="1"/>
    </row>
    <row r="178" ht="14.25" customHeight="1">
      <c r="A178" s="1"/>
    </row>
    <row r="179" ht="14.25" customHeight="1">
      <c r="A179" s="1"/>
    </row>
    <row r="180" ht="14.25" customHeight="1">
      <c r="A180" s="1"/>
    </row>
    <row r="181" ht="14.25" customHeight="1">
      <c r="A181" s="1"/>
    </row>
    <row r="182" ht="14.25" customHeight="1">
      <c r="A182" s="1"/>
    </row>
    <row r="183" ht="14.25" customHeight="1">
      <c r="A183" s="1"/>
    </row>
    <row r="184" ht="14.25" customHeight="1">
      <c r="A184" s="1"/>
    </row>
    <row r="185" ht="14.25" customHeight="1">
      <c r="A185" s="1"/>
    </row>
    <row r="186" ht="14.25" customHeight="1">
      <c r="A186" s="1"/>
    </row>
    <row r="187" ht="14.25" customHeight="1">
      <c r="A187" s="1"/>
    </row>
    <row r="188" ht="14.25" customHeight="1">
      <c r="A188" s="1"/>
    </row>
    <row r="189" ht="14.25" customHeight="1">
      <c r="A189" s="1"/>
    </row>
    <row r="190" ht="14.25" customHeight="1">
      <c r="A190" s="1"/>
    </row>
    <row r="191" ht="14.25" customHeight="1">
      <c r="A191" s="1"/>
    </row>
    <row r="192" ht="14.25" customHeight="1">
      <c r="A192" s="1"/>
    </row>
    <row r="193" ht="14.25" customHeight="1">
      <c r="A193" s="1"/>
    </row>
    <row r="194" ht="14.25" customHeight="1">
      <c r="A194" s="1"/>
    </row>
    <row r="195" ht="14.25" customHeight="1">
      <c r="A195" s="1"/>
    </row>
    <row r="196" ht="14.25" customHeight="1">
      <c r="A196" s="1"/>
    </row>
    <row r="197" ht="14.25" customHeight="1">
      <c r="A197" s="1"/>
    </row>
    <row r="198" ht="14.25" customHeight="1">
      <c r="A198" s="1"/>
    </row>
    <row r="199" ht="14.25" customHeight="1">
      <c r="A199" s="1"/>
    </row>
    <row r="200" ht="14.25" customHeight="1">
      <c r="A200" s="1"/>
    </row>
    <row r="201" ht="14.25" customHeight="1">
      <c r="A201" s="1"/>
    </row>
    <row r="202" ht="14.25" customHeight="1">
      <c r="A202" s="1"/>
    </row>
    <row r="203" ht="14.25" customHeight="1">
      <c r="A203" s="1"/>
    </row>
    <row r="204" ht="14.25" customHeight="1">
      <c r="A204" s="1"/>
    </row>
    <row r="205" ht="14.25" customHeight="1">
      <c r="A205" s="1"/>
    </row>
    <row r="206" ht="14.25" customHeight="1">
      <c r="A206" s="1"/>
    </row>
    <row r="207" ht="14.25" customHeight="1">
      <c r="A207" s="1"/>
    </row>
    <row r="208" ht="14.25" customHeight="1">
      <c r="A208" s="1"/>
    </row>
    <row r="209" ht="14.25" customHeight="1">
      <c r="A209" s="1"/>
    </row>
    <row r="210" ht="14.25" customHeight="1">
      <c r="A210" s="1"/>
    </row>
    <row r="211" ht="14.25" customHeight="1">
      <c r="A211" s="1"/>
    </row>
    <row r="212" ht="14.25" customHeight="1">
      <c r="A212" s="1"/>
    </row>
    <row r="213" ht="14.25" customHeight="1">
      <c r="A213" s="1"/>
    </row>
    <row r="214" ht="14.25" customHeight="1">
      <c r="A214" s="1"/>
    </row>
    <row r="215" ht="14.25" customHeight="1">
      <c r="A215" s="1"/>
    </row>
    <row r="216" ht="14.25" customHeight="1">
      <c r="A216" s="1"/>
    </row>
    <row r="217" ht="14.25" customHeight="1">
      <c r="A217" s="1"/>
    </row>
    <row r="218" ht="14.25" customHeight="1">
      <c r="A218" s="1"/>
    </row>
    <row r="219" ht="14.25" customHeight="1">
      <c r="A219" s="1"/>
    </row>
    <row r="220" ht="14.25" customHeight="1">
      <c r="A220" s="1"/>
    </row>
    <row r="221" ht="14.25" customHeight="1">
      <c r="A221" s="1"/>
    </row>
    <row r="222" ht="14.25" customHeight="1">
      <c r="A222" s="1"/>
    </row>
    <row r="223" ht="14.25" customHeight="1">
      <c r="A223" s="1"/>
    </row>
    <row r="224" ht="14.25" customHeight="1">
      <c r="A224" s="1"/>
    </row>
    <row r="225" ht="14.25" customHeight="1">
      <c r="A225" s="1"/>
    </row>
    <row r="226" ht="14.25" customHeight="1">
      <c r="A226" s="1"/>
    </row>
    <row r="227" ht="14.25" customHeight="1">
      <c r="A227" s="1"/>
    </row>
    <row r="228" ht="14.25" customHeight="1">
      <c r="A228" s="1"/>
    </row>
    <row r="229" ht="14.25" customHeight="1">
      <c r="A229" s="1"/>
    </row>
    <row r="230" ht="14.25" customHeight="1">
      <c r="A230" s="1"/>
    </row>
    <row r="231" ht="14.25" customHeight="1">
      <c r="A231" s="1"/>
    </row>
    <row r="232" ht="14.25" customHeight="1">
      <c r="A232" s="1"/>
    </row>
    <row r="233" ht="14.25" customHeight="1">
      <c r="A233" s="1"/>
    </row>
    <row r="234" ht="14.25" customHeight="1">
      <c r="A234" s="1"/>
    </row>
    <row r="235" ht="14.25" customHeight="1">
      <c r="A235" s="1"/>
    </row>
    <row r="236" ht="14.25" customHeight="1">
      <c r="A236" s="1"/>
    </row>
    <row r="237" ht="14.25" customHeight="1">
      <c r="A237" s="1"/>
    </row>
    <row r="238" ht="14.25" customHeight="1">
      <c r="A238" s="1"/>
    </row>
    <row r="239" ht="14.25" customHeight="1">
      <c r="A239" s="1"/>
    </row>
    <row r="240" ht="14.25" customHeight="1">
      <c r="A240" s="1"/>
    </row>
    <row r="241" ht="14.25" customHeight="1">
      <c r="A241" s="1"/>
    </row>
    <row r="242" ht="14.25" customHeight="1">
      <c r="A242" s="1"/>
    </row>
    <row r="243" ht="14.25" customHeight="1">
      <c r="A243" s="1"/>
    </row>
    <row r="244" ht="14.25" customHeight="1">
      <c r="A244" s="1"/>
    </row>
    <row r="245" ht="14.25" customHeight="1">
      <c r="A245" s="1"/>
    </row>
    <row r="246" ht="14.25" customHeight="1">
      <c r="A246" s="1"/>
    </row>
    <row r="247" ht="14.25" customHeight="1">
      <c r="A247" s="1"/>
    </row>
    <row r="248" ht="14.25" customHeight="1">
      <c r="A248" s="1"/>
    </row>
    <row r="249" ht="14.25" customHeight="1">
      <c r="A249" s="1"/>
    </row>
    <row r="250" ht="14.25" customHeight="1">
      <c r="A250" s="1"/>
    </row>
    <row r="251" ht="14.25" customHeight="1">
      <c r="A251" s="1"/>
    </row>
    <row r="252" ht="14.25" customHeight="1">
      <c r="A252" s="1"/>
    </row>
    <row r="253" ht="14.25" customHeight="1">
      <c r="A253" s="1"/>
    </row>
    <row r="254" ht="14.25" customHeight="1">
      <c r="A254" s="1"/>
    </row>
    <row r="255" ht="14.25" customHeight="1">
      <c r="A255" s="1"/>
    </row>
    <row r="256" ht="14.25" customHeight="1">
      <c r="A256" s="1"/>
    </row>
    <row r="257" ht="14.25" customHeight="1">
      <c r="A257" s="1"/>
    </row>
    <row r="258" ht="14.25" customHeight="1">
      <c r="A258" s="1"/>
    </row>
    <row r="259" ht="14.25" customHeight="1">
      <c r="A259" s="1"/>
    </row>
    <row r="260" ht="14.25" customHeight="1">
      <c r="A260" s="1"/>
    </row>
    <row r="261" ht="14.25" customHeight="1">
      <c r="A261" s="1"/>
    </row>
    <row r="262" ht="14.25" customHeight="1">
      <c r="A262" s="1"/>
    </row>
    <row r="263" ht="14.25" customHeight="1">
      <c r="A263" s="1"/>
    </row>
    <row r="264" ht="14.25" customHeight="1">
      <c r="A264" s="1"/>
    </row>
    <row r="265" ht="14.25" customHeight="1">
      <c r="A265" s="1"/>
    </row>
    <row r="266" ht="14.25" customHeight="1">
      <c r="A266" s="1"/>
    </row>
    <row r="267" ht="14.25" customHeight="1">
      <c r="A267" s="1"/>
    </row>
    <row r="268" ht="14.25" customHeight="1">
      <c r="A268" s="1"/>
    </row>
    <row r="269" ht="14.25" customHeight="1">
      <c r="A269" s="1"/>
    </row>
    <row r="270" ht="14.25" customHeight="1">
      <c r="A270" s="1"/>
    </row>
    <row r="271" ht="14.25" customHeight="1">
      <c r="A271" s="1"/>
    </row>
    <row r="272" ht="14.25" customHeight="1">
      <c r="A272" s="1"/>
    </row>
    <row r="273" ht="14.25" customHeight="1">
      <c r="A273" s="1"/>
    </row>
    <row r="274" ht="14.25" customHeight="1">
      <c r="A274" s="1"/>
    </row>
    <row r="275" ht="14.25" customHeight="1">
      <c r="A275" s="1"/>
    </row>
    <row r="276" ht="14.25" customHeight="1">
      <c r="A276" s="1"/>
    </row>
    <row r="277" ht="14.25" customHeight="1">
      <c r="A277" s="1"/>
    </row>
    <row r="278" ht="14.25" customHeight="1">
      <c r="A278" s="1"/>
    </row>
    <row r="279" ht="14.25" customHeight="1">
      <c r="A279" s="1"/>
    </row>
    <row r="280" ht="14.25" customHeight="1">
      <c r="A280" s="1"/>
    </row>
    <row r="281" ht="14.25" customHeight="1">
      <c r="A281" s="1"/>
    </row>
    <row r="282" ht="14.25" customHeight="1">
      <c r="A282" s="1"/>
    </row>
    <row r="283" ht="14.25" customHeight="1">
      <c r="A283" s="1"/>
    </row>
    <row r="284" ht="14.25" customHeight="1">
      <c r="A284" s="1"/>
    </row>
    <row r="285" ht="14.25" customHeight="1">
      <c r="A285" s="1"/>
    </row>
    <row r="286" ht="14.25" customHeight="1">
      <c r="A286" s="1"/>
    </row>
    <row r="287" ht="14.25" customHeight="1">
      <c r="A287" s="1"/>
    </row>
    <row r="288" ht="14.25" customHeight="1">
      <c r="A288" s="1"/>
    </row>
    <row r="289" ht="14.25" customHeight="1">
      <c r="A289" s="1"/>
    </row>
    <row r="290" ht="14.25" customHeight="1">
      <c r="A290" s="1"/>
    </row>
    <row r="291" ht="14.25" customHeight="1">
      <c r="A291" s="1"/>
    </row>
    <row r="292" ht="14.25" customHeight="1">
      <c r="A292" s="1"/>
    </row>
    <row r="293" ht="14.25" customHeight="1">
      <c r="A293" s="1"/>
    </row>
    <row r="294" ht="14.25" customHeight="1">
      <c r="A294" s="1"/>
    </row>
    <row r="295" ht="14.25" customHeight="1">
      <c r="A295" s="1"/>
    </row>
    <row r="296" ht="14.25" customHeight="1">
      <c r="A296" s="1"/>
    </row>
    <row r="297" ht="14.25" customHeight="1">
      <c r="A297" s="1"/>
    </row>
    <row r="298" ht="14.25" customHeight="1">
      <c r="A298" s="1"/>
    </row>
    <row r="299" ht="14.25" customHeight="1">
      <c r="A299" s="1"/>
    </row>
    <row r="300" ht="14.25" customHeight="1">
      <c r="A300" s="1"/>
    </row>
    <row r="301" ht="14.25" customHeight="1">
      <c r="A301" s="1"/>
    </row>
    <row r="302" ht="14.25" customHeight="1">
      <c r="A302" s="1"/>
    </row>
    <row r="303" ht="14.25" customHeight="1">
      <c r="A303" s="1"/>
    </row>
    <row r="304" ht="14.25" customHeight="1">
      <c r="A304" s="1"/>
    </row>
    <row r="305" ht="14.25" customHeight="1">
      <c r="A305" s="1"/>
    </row>
    <row r="306" ht="14.25" customHeight="1">
      <c r="A306" s="1"/>
    </row>
    <row r="307" ht="14.25" customHeight="1">
      <c r="A307" s="1"/>
    </row>
    <row r="308" ht="14.25" customHeight="1">
      <c r="A308" s="1"/>
    </row>
    <row r="309" ht="14.25" customHeight="1">
      <c r="A309" s="1"/>
    </row>
    <row r="310" ht="14.25" customHeight="1">
      <c r="A310" s="1"/>
    </row>
    <row r="311" ht="14.25" customHeight="1">
      <c r="A311" s="1"/>
    </row>
    <row r="312" ht="14.25" customHeight="1">
      <c r="A312" s="1"/>
    </row>
    <row r="313" ht="14.25" customHeight="1">
      <c r="A313" s="1"/>
    </row>
    <row r="314" ht="14.25" customHeight="1">
      <c r="A314" s="1"/>
    </row>
    <row r="315" ht="14.25" customHeight="1">
      <c r="A315" s="1"/>
    </row>
    <row r="316" ht="14.25" customHeight="1">
      <c r="A316" s="1"/>
    </row>
    <row r="317" ht="14.25" customHeight="1">
      <c r="A317" s="1"/>
    </row>
    <row r="318" ht="14.25" customHeight="1">
      <c r="A318" s="1"/>
    </row>
    <row r="319" ht="14.25" customHeight="1">
      <c r="A319" s="1"/>
    </row>
    <row r="320" ht="14.25" customHeight="1">
      <c r="A320" s="1"/>
    </row>
    <row r="321" ht="14.25" customHeight="1">
      <c r="A321" s="1"/>
    </row>
    <row r="322" ht="14.25" customHeight="1">
      <c r="A322" s="1"/>
    </row>
    <row r="323" ht="14.25" customHeight="1">
      <c r="A323" s="1"/>
    </row>
    <row r="324" ht="14.25" customHeight="1">
      <c r="A324" s="1"/>
    </row>
    <row r="325" ht="14.25" customHeight="1">
      <c r="A325" s="1"/>
    </row>
    <row r="326" ht="14.25" customHeight="1">
      <c r="A326" s="1"/>
    </row>
    <row r="327" ht="14.25" customHeight="1">
      <c r="A327" s="1"/>
    </row>
    <row r="328" ht="14.25" customHeight="1">
      <c r="A328" s="1"/>
    </row>
    <row r="329" ht="14.25" customHeight="1">
      <c r="A329" s="1"/>
    </row>
    <row r="330" ht="14.25" customHeight="1">
      <c r="A330" s="1"/>
    </row>
    <row r="331" ht="14.25" customHeight="1">
      <c r="A331" s="1"/>
    </row>
    <row r="332" ht="14.25" customHeight="1">
      <c r="A332" s="1"/>
    </row>
    <row r="333" ht="14.25" customHeight="1">
      <c r="A333" s="1"/>
    </row>
    <row r="334" ht="14.25" customHeight="1">
      <c r="A334" s="1"/>
    </row>
    <row r="335" ht="14.25" customHeight="1">
      <c r="A335" s="1"/>
    </row>
    <row r="336" ht="14.25" customHeight="1">
      <c r="A336" s="1"/>
    </row>
    <row r="337" ht="14.25" customHeight="1">
      <c r="A337" s="1"/>
    </row>
    <row r="338" ht="14.25" customHeight="1">
      <c r="A338" s="1"/>
    </row>
    <row r="339" ht="14.25" customHeight="1">
      <c r="A339" s="1"/>
    </row>
    <row r="340" ht="14.25" customHeight="1">
      <c r="A340" s="1"/>
    </row>
    <row r="341" ht="14.25" customHeight="1">
      <c r="A341" s="1"/>
    </row>
    <row r="342" ht="14.25" customHeight="1">
      <c r="A342" s="1"/>
    </row>
    <row r="343" ht="14.25" customHeight="1">
      <c r="A343" s="1"/>
    </row>
    <row r="344" ht="14.25" customHeight="1">
      <c r="A344" s="1"/>
    </row>
    <row r="345" ht="14.25" customHeight="1">
      <c r="A345" s="1"/>
    </row>
    <row r="346" ht="14.25" customHeight="1">
      <c r="A346" s="1"/>
    </row>
    <row r="347" ht="14.25" customHeight="1">
      <c r="A347" s="1"/>
    </row>
    <row r="348" ht="14.25" customHeight="1">
      <c r="A348" s="1"/>
    </row>
    <row r="349" ht="14.25" customHeight="1">
      <c r="A349" s="1"/>
    </row>
    <row r="350" ht="14.25" customHeight="1">
      <c r="A350" s="1"/>
    </row>
    <row r="351" ht="14.25" customHeight="1">
      <c r="A351" s="1"/>
    </row>
    <row r="352" ht="14.25" customHeight="1">
      <c r="A352" s="1"/>
    </row>
    <row r="353" ht="14.25" customHeight="1">
      <c r="A353" s="1"/>
    </row>
    <row r="354" ht="14.25" customHeight="1">
      <c r="A354" s="1"/>
    </row>
    <row r="355" ht="14.25" customHeight="1">
      <c r="A355" s="1"/>
    </row>
    <row r="356" ht="14.25" customHeight="1">
      <c r="A356" s="1"/>
    </row>
    <row r="357" ht="14.25" customHeight="1">
      <c r="A357" s="1"/>
    </row>
    <row r="358" ht="14.25" customHeight="1">
      <c r="A358" s="1"/>
    </row>
    <row r="359" ht="14.25" customHeight="1">
      <c r="A359" s="1"/>
    </row>
    <row r="360" ht="14.25" customHeight="1">
      <c r="A360" s="1"/>
    </row>
    <row r="361" ht="14.25" customHeight="1">
      <c r="A361" s="1"/>
    </row>
    <row r="362" ht="14.25" customHeight="1">
      <c r="A362" s="1"/>
    </row>
    <row r="363" ht="14.25" customHeight="1">
      <c r="A363" s="1"/>
    </row>
    <row r="364" ht="14.25" customHeight="1">
      <c r="A364" s="1"/>
    </row>
    <row r="365" ht="14.25" customHeight="1">
      <c r="A365" s="1"/>
    </row>
    <row r="366" ht="14.25" customHeight="1">
      <c r="A366" s="1"/>
    </row>
    <row r="367" ht="14.25" customHeight="1">
      <c r="A367" s="1"/>
    </row>
    <row r="368" ht="14.25" customHeight="1">
      <c r="A368" s="1"/>
    </row>
    <row r="369" ht="14.25" customHeight="1">
      <c r="A369" s="1"/>
    </row>
    <row r="370" ht="14.25" customHeight="1">
      <c r="A370" s="1"/>
    </row>
    <row r="371" ht="14.25" customHeight="1">
      <c r="A371" s="1"/>
    </row>
    <row r="372" ht="14.25" customHeight="1">
      <c r="A372" s="1"/>
    </row>
    <row r="373" ht="14.25" customHeight="1">
      <c r="A373" s="1"/>
    </row>
    <row r="374" ht="14.25" customHeight="1">
      <c r="A374" s="1"/>
    </row>
    <row r="375" ht="14.25" customHeight="1">
      <c r="A375" s="1"/>
    </row>
    <row r="376" ht="14.25" customHeight="1">
      <c r="A376" s="1"/>
    </row>
    <row r="377" ht="14.25" customHeight="1">
      <c r="A377" s="1"/>
    </row>
    <row r="378" ht="14.25" customHeight="1">
      <c r="A378" s="1"/>
    </row>
    <row r="379" ht="14.25" customHeight="1">
      <c r="A379" s="1"/>
    </row>
    <row r="380" ht="14.25" customHeight="1">
      <c r="A380" s="1"/>
    </row>
    <row r="381" ht="14.25" customHeight="1">
      <c r="A381" s="1"/>
    </row>
    <row r="382" ht="14.25" customHeight="1">
      <c r="A382" s="1"/>
    </row>
    <row r="383" ht="14.25" customHeight="1">
      <c r="A383" s="1"/>
    </row>
    <row r="384" ht="14.25" customHeight="1">
      <c r="A384" s="1"/>
    </row>
    <row r="385" ht="14.25" customHeight="1">
      <c r="A385" s="1"/>
    </row>
    <row r="386" ht="14.25" customHeight="1">
      <c r="A386" s="1"/>
    </row>
    <row r="387" ht="14.25" customHeight="1">
      <c r="A387" s="1"/>
    </row>
    <row r="388" ht="14.25" customHeight="1">
      <c r="A388" s="1"/>
    </row>
    <row r="389" ht="14.25" customHeight="1">
      <c r="A389" s="1"/>
    </row>
    <row r="390" ht="14.25" customHeight="1">
      <c r="A390" s="1"/>
    </row>
    <row r="391" ht="14.25" customHeight="1">
      <c r="A391" s="1"/>
    </row>
    <row r="392" ht="14.25" customHeight="1">
      <c r="A392" s="1"/>
    </row>
    <row r="393" ht="14.25" customHeight="1">
      <c r="A393" s="1"/>
    </row>
    <row r="394" ht="14.25" customHeight="1">
      <c r="A394" s="1"/>
    </row>
    <row r="395" ht="14.25" customHeight="1">
      <c r="A395" s="1"/>
    </row>
    <row r="396" ht="14.25" customHeight="1">
      <c r="A396" s="1"/>
    </row>
    <row r="397" ht="14.25" customHeight="1">
      <c r="A397" s="1"/>
    </row>
    <row r="398" ht="14.25" customHeight="1">
      <c r="A398" s="1"/>
    </row>
    <row r="399" ht="14.25" customHeight="1">
      <c r="A399" s="1"/>
    </row>
    <row r="400" ht="14.25" customHeight="1">
      <c r="A400" s="1"/>
    </row>
    <row r="401" ht="14.25" customHeight="1">
      <c r="A401" s="1"/>
    </row>
    <row r="402" ht="14.25" customHeight="1">
      <c r="A402" s="1"/>
    </row>
    <row r="403" ht="14.25" customHeight="1">
      <c r="A403" s="1"/>
    </row>
    <row r="404" ht="14.25" customHeight="1">
      <c r="A404" s="1"/>
    </row>
    <row r="405" ht="14.25" customHeight="1">
      <c r="A405" s="1"/>
    </row>
    <row r="406" ht="14.25" customHeight="1">
      <c r="A406" s="1"/>
    </row>
    <row r="407" ht="14.25" customHeight="1">
      <c r="A407" s="1"/>
    </row>
    <row r="408" ht="14.25" customHeight="1">
      <c r="A408" s="1"/>
    </row>
    <row r="409" ht="14.25" customHeight="1">
      <c r="A409" s="1"/>
    </row>
    <row r="410" ht="14.25" customHeight="1">
      <c r="A410" s="1"/>
    </row>
    <row r="411" ht="14.25" customHeight="1">
      <c r="A411" s="1"/>
    </row>
    <row r="412" ht="14.25" customHeight="1">
      <c r="A412" s="1"/>
    </row>
    <row r="413" ht="14.25" customHeight="1">
      <c r="A413" s="1"/>
    </row>
    <row r="414" ht="14.25" customHeight="1">
      <c r="A414" s="1"/>
    </row>
    <row r="415" ht="14.25" customHeight="1">
      <c r="A415" s="1"/>
    </row>
    <row r="416" ht="14.25" customHeight="1">
      <c r="A416" s="1"/>
    </row>
    <row r="417" ht="14.25" customHeight="1">
      <c r="A417" s="1"/>
    </row>
    <row r="418" ht="14.25" customHeight="1">
      <c r="A418" s="1"/>
    </row>
    <row r="419" ht="14.25" customHeight="1">
      <c r="A419" s="1"/>
    </row>
    <row r="420" ht="14.25" customHeight="1">
      <c r="A420" s="1"/>
    </row>
    <row r="421" ht="14.25" customHeight="1">
      <c r="A421" s="1"/>
    </row>
    <row r="422" ht="14.25" customHeight="1">
      <c r="A422" s="1"/>
    </row>
    <row r="423" ht="14.25" customHeight="1">
      <c r="A423" s="1"/>
    </row>
    <row r="424" ht="14.25" customHeight="1">
      <c r="A424" s="1"/>
    </row>
    <row r="425" ht="14.25" customHeight="1">
      <c r="A425" s="1"/>
    </row>
    <row r="426" ht="14.25" customHeight="1">
      <c r="A426" s="1"/>
    </row>
    <row r="427" ht="14.25" customHeight="1">
      <c r="A427" s="1"/>
    </row>
    <row r="428" ht="14.25" customHeight="1">
      <c r="A428" s="1"/>
    </row>
    <row r="429" ht="14.25" customHeight="1">
      <c r="A429" s="1"/>
    </row>
    <row r="430" ht="14.25" customHeight="1">
      <c r="A430" s="1"/>
    </row>
    <row r="431" ht="14.25" customHeight="1">
      <c r="A431" s="1"/>
    </row>
    <row r="432" ht="14.25" customHeight="1">
      <c r="A432" s="1"/>
    </row>
    <row r="433" ht="14.25" customHeight="1">
      <c r="A433" s="1"/>
    </row>
    <row r="434" ht="14.25" customHeight="1">
      <c r="A434" s="1"/>
    </row>
    <row r="435" ht="14.25" customHeight="1">
      <c r="A435" s="1"/>
    </row>
    <row r="436" ht="14.25" customHeight="1">
      <c r="A436" s="1"/>
    </row>
    <row r="437" ht="14.25" customHeight="1">
      <c r="A437" s="1"/>
    </row>
    <row r="438" ht="14.25" customHeight="1">
      <c r="A438" s="1"/>
    </row>
    <row r="439" ht="14.25" customHeight="1">
      <c r="A439" s="1"/>
    </row>
    <row r="440" ht="14.25" customHeight="1">
      <c r="A440" s="1"/>
    </row>
    <row r="441" ht="14.25" customHeight="1">
      <c r="A441" s="1"/>
    </row>
    <row r="442" ht="14.25" customHeight="1">
      <c r="A442" s="1"/>
    </row>
    <row r="443" ht="14.25" customHeight="1">
      <c r="A443" s="1"/>
    </row>
    <row r="444" ht="14.25" customHeight="1">
      <c r="A444" s="1"/>
    </row>
    <row r="445" ht="14.25" customHeight="1">
      <c r="A445" s="1"/>
    </row>
    <row r="446" ht="14.25" customHeight="1">
      <c r="A446" s="1"/>
    </row>
    <row r="447" ht="14.25" customHeight="1">
      <c r="A447" s="1"/>
    </row>
    <row r="448" ht="14.25" customHeight="1">
      <c r="A448" s="1"/>
    </row>
    <row r="449" ht="14.25" customHeight="1">
      <c r="A449" s="1"/>
    </row>
    <row r="450" ht="14.25" customHeight="1">
      <c r="A450" s="1"/>
    </row>
    <row r="451" ht="14.25" customHeight="1">
      <c r="A451" s="1"/>
    </row>
    <row r="452" ht="14.25" customHeight="1">
      <c r="A452" s="1"/>
    </row>
    <row r="453" ht="14.25" customHeight="1">
      <c r="A453" s="1"/>
    </row>
    <row r="454" ht="14.25" customHeight="1">
      <c r="A454" s="1"/>
    </row>
    <row r="455" ht="14.25" customHeight="1">
      <c r="A455" s="1"/>
    </row>
    <row r="456" ht="14.25" customHeight="1">
      <c r="A456" s="1"/>
    </row>
    <row r="457" ht="14.25" customHeight="1">
      <c r="A457" s="1"/>
    </row>
    <row r="458" ht="14.25" customHeight="1">
      <c r="A458" s="1"/>
    </row>
    <row r="459" ht="14.25" customHeight="1">
      <c r="A459" s="1"/>
    </row>
    <row r="460" ht="14.25" customHeight="1">
      <c r="A460" s="1"/>
    </row>
    <row r="461" ht="14.25" customHeight="1">
      <c r="A461" s="1"/>
    </row>
    <row r="462" ht="14.25" customHeight="1">
      <c r="A462" s="1"/>
    </row>
    <row r="463" ht="14.25" customHeight="1">
      <c r="A463" s="1"/>
    </row>
    <row r="464" ht="14.25" customHeight="1">
      <c r="A464" s="1"/>
    </row>
    <row r="465" ht="14.25" customHeight="1">
      <c r="A465" s="1"/>
    </row>
    <row r="466" ht="14.25" customHeight="1">
      <c r="A466" s="1"/>
    </row>
    <row r="467" ht="14.25" customHeight="1">
      <c r="A467" s="1"/>
    </row>
    <row r="468" ht="14.25" customHeight="1">
      <c r="A468" s="1"/>
    </row>
    <row r="469" ht="14.25" customHeight="1">
      <c r="A469" s="1"/>
    </row>
    <row r="470" ht="14.25" customHeight="1">
      <c r="A470" s="1"/>
    </row>
    <row r="471" ht="14.25" customHeight="1">
      <c r="A471" s="1"/>
    </row>
    <row r="472" ht="14.25" customHeight="1">
      <c r="A472" s="1"/>
    </row>
    <row r="473" ht="14.25" customHeight="1">
      <c r="A473" s="1"/>
    </row>
    <row r="474" ht="14.25" customHeight="1">
      <c r="A474" s="1"/>
    </row>
    <row r="475" ht="14.25" customHeight="1">
      <c r="A475" s="1"/>
    </row>
    <row r="476" ht="14.25" customHeight="1">
      <c r="A476" s="1"/>
    </row>
    <row r="477" ht="14.25" customHeight="1">
      <c r="A477" s="1"/>
    </row>
    <row r="478" ht="14.25" customHeight="1">
      <c r="A478" s="1"/>
    </row>
    <row r="479" ht="14.25" customHeight="1">
      <c r="A479" s="1"/>
    </row>
    <row r="480" ht="14.25" customHeight="1">
      <c r="A480" s="1"/>
    </row>
    <row r="481" ht="14.25" customHeight="1">
      <c r="A481" s="1"/>
    </row>
    <row r="482" ht="14.25" customHeight="1">
      <c r="A482" s="1"/>
    </row>
    <row r="483" ht="14.25" customHeight="1">
      <c r="A483" s="1"/>
    </row>
    <row r="484" ht="14.25" customHeight="1">
      <c r="A484" s="1"/>
    </row>
    <row r="485" ht="14.25" customHeight="1">
      <c r="A485" s="1"/>
    </row>
    <row r="486" ht="14.25" customHeight="1">
      <c r="A486" s="1"/>
    </row>
    <row r="487" ht="14.25" customHeight="1">
      <c r="A487" s="1"/>
    </row>
    <row r="488" ht="14.25" customHeight="1">
      <c r="A488" s="1"/>
    </row>
    <row r="489" ht="14.25" customHeight="1">
      <c r="A489" s="1"/>
    </row>
    <row r="490" ht="14.25" customHeight="1">
      <c r="A490" s="1"/>
    </row>
    <row r="491" ht="14.25" customHeight="1">
      <c r="A491" s="1"/>
    </row>
    <row r="492" ht="14.25" customHeight="1">
      <c r="A492" s="1"/>
    </row>
    <row r="493" ht="14.25" customHeight="1">
      <c r="A493" s="1"/>
    </row>
    <row r="494" ht="14.25" customHeight="1">
      <c r="A494" s="1"/>
    </row>
    <row r="495" ht="14.25" customHeight="1">
      <c r="A495" s="1"/>
    </row>
    <row r="496" ht="14.25" customHeight="1">
      <c r="A496" s="1"/>
    </row>
    <row r="497" ht="14.25" customHeight="1">
      <c r="A497" s="1"/>
    </row>
    <row r="498" ht="14.25" customHeight="1">
      <c r="A498" s="1"/>
    </row>
    <row r="499" ht="14.25" customHeight="1">
      <c r="A499" s="1"/>
    </row>
    <row r="500" ht="14.25" customHeight="1">
      <c r="A500" s="1"/>
    </row>
    <row r="501" ht="14.25" customHeight="1">
      <c r="A501" s="1"/>
    </row>
    <row r="502" ht="14.25" customHeight="1">
      <c r="A502" s="1"/>
    </row>
    <row r="503" ht="14.25" customHeight="1">
      <c r="A503" s="1"/>
    </row>
    <row r="504" ht="14.25" customHeight="1">
      <c r="A504" s="1"/>
    </row>
    <row r="505" ht="14.25" customHeight="1">
      <c r="A505" s="1"/>
    </row>
    <row r="506" ht="14.25" customHeight="1">
      <c r="A506" s="1"/>
    </row>
    <row r="507" ht="14.25" customHeight="1">
      <c r="A507" s="1"/>
    </row>
    <row r="508" ht="14.25" customHeight="1">
      <c r="A508" s="1"/>
    </row>
    <row r="509" ht="14.25" customHeight="1">
      <c r="A509" s="1"/>
    </row>
    <row r="510" ht="14.25" customHeight="1">
      <c r="A510" s="1"/>
    </row>
    <row r="511" ht="14.25" customHeight="1">
      <c r="A511" s="1"/>
    </row>
    <row r="512" ht="14.25" customHeight="1">
      <c r="A512" s="1"/>
    </row>
    <row r="513" ht="14.25" customHeight="1">
      <c r="A513" s="1"/>
    </row>
    <row r="514" ht="14.25" customHeight="1">
      <c r="A514" s="1"/>
    </row>
    <row r="515" ht="14.25" customHeight="1">
      <c r="A515" s="1"/>
    </row>
    <row r="516" ht="14.25" customHeight="1">
      <c r="A516" s="1"/>
    </row>
    <row r="517" ht="14.25" customHeight="1">
      <c r="A517" s="1"/>
    </row>
    <row r="518" ht="14.25" customHeight="1">
      <c r="A518" s="1"/>
    </row>
    <row r="519" ht="14.25" customHeight="1">
      <c r="A519" s="1"/>
    </row>
    <row r="520" ht="14.25" customHeight="1">
      <c r="A520" s="1"/>
    </row>
    <row r="521" ht="14.25" customHeight="1">
      <c r="A521" s="1"/>
    </row>
    <row r="522" ht="14.25" customHeight="1">
      <c r="A522" s="1"/>
    </row>
    <row r="523" ht="14.25" customHeight="1">
      <c r="A523" s="1"/>
    </row>
    <row r="524" ht="14.25" customHeight="1">
      <c r="A524" s="1"/>
    </row>
    <row r="525" ht="14.25" customHeight="1">
      <c r="A525" s="1"/>
    </row>
    <row r="526" ht="14.25" customHeight="1">
      <c r="A526" s="1"/>
    </row>
    <row r="527" ht="14.25" customHeight="1">
      <c r="A527" s="1"/>
    </row>
    <row r="528" ht="14.25" customHeight="1">
      <c r="A528" s="1"/>
    </row>
    <row r="529" ht="14.25" customHeight="1">
      <c r="A529" s="1"/>
    </row>
    <row r="530" ht="14.25" customHeight="1">
      <c r="A530" s="1"/>
    </row>
    <row r="531" ht="14.25" customHeight="1">
      <c r="A531" s="1"/>
    </row>
    <row r="532" ht="14.25" customHeight="1">
      <c r="A532" s="1"/>
    </row>
    <row r="533" ht="14.25" customHeight="1">
      <c r="A533" s="1"/>
    </row>
    <row r="534" ht="14.25" customHeight="1">
      <c r="A534" s="1"/>
    </row>
    <row r="535" ht="14.25" customHeight="1">
      <c r="A535" s="1"/>
    </row>
    <row r="536" ht="14.25" customHeight="1">
      <c r="A536" s="1"/>
    </row>
    <row r="537" ht="14.25" customHeight="1">
      <c r="A537" s="1"/>
    </row>
    <row r="538" ht="14.25" customHeight="1">
      <c r="A538" s="1"/>
    </row>
    <row r="539" ht="14.25" customHeight="1">
      <c r="A539" s="1"/>
    </row>
    <row r="540" ht="14.25" customHeight="1">
      <c r="A540" s="1"/>
    </row>
    <row r="541" ht="14.25" customHeight="1">
      <c r="A541" s="1"/>
    </row>
    <row r="542" ht="14.25" customHeight="1">
      <c r="A542" s="1"/>
    </row>
    <row r="543" ht="14.25" customHeight="1">
      <c r="A543" s="1"/>
    </row>
    <row r="544" ht="14.25" customHeight="1">
      <c r="A544" s="1"/>
    </row>
    <row r="545" ht="14.25" customHeight="1">
      <c r="A545" s="1"/>
    </row>
    <row r="546" ht="14.25" customHeight="1">
      <c r="A546" s="1"/>
    </row>
    <row r="547" ht="14.25" customHeight="1">
      <c r="A547" s="1"/>
    </row>
    <row r="548" ht="14.25" customHeight="1">
      <c r="A548" s="1"/>
    </row>
    <row r="549" ht="14.25" customHeight="1">
      <c r="A549" s="1"/>
    </row>
    <row r="550" ht="14.25" customHeight="1">
      <c r="A550" s="1"/>
    </row>
    <row r="551" ht="14.25" customHeight="1">
      <c r="A551" s="1"/>
    </row>
    <row r="552" ht="14.25" customHeight="1">
      <c r="A552" s="1"/>
    </row>
    <row r="553" ht="14.25" customHeight="1">
      <c r="A553" s="1"/>
    </row>
    <row r="554" ht="14.25" customHeight="1">
      <c r="A554" s="1"/>
    </row>
    <row r="555" ht="14.25" customHeight="1">
      <c r="A555" s="1"/>
    </row>
    <row r="556" ht="14.25" customHeight="1">
      <c r="A556" s="1"/>
    </row>
    <row r="557" ht="14.25" customHeight="1">
      <c r="A557" s="1"/>
    </row>
    <row r="558" ht="14.25" customHeight="1">
      <c r="A558" s="1"/>
    </row>
    <row r="559" ht="14.25" customHeight="1">
      <c r="A559" s="1"/>
    </row>
    <row r="560" ht="14.25" customHeight="1">
      <c r="A560" s="1"/>
    </row>
    <row r="561" ht="14.25" customHeight="1">
      <c r="A561" s="1"/>
    </row>
    <row r="562" ht="14.25" customHeight="1">
      <c r="A562" s="1"/>
    </row>
    <row r="563" ht="14.25" customHeight="1">
      <c r="A563" s="1"/>
    </row>
    <row r="564" ht="14.25" customHeight="1">
      <c r="A564" s="1"/>
    </row>
    <row r="565" ht="14.25" customHeight="1">
      <c r="A565" s="1"/>
    </row>
    <row r="566" ht="14.25" customHeight="1">
      <c r="A566" s="1"/>
    </row>
    <row r="567" ht="14.25" customHeight="1">
      <c r="A567" s="1"/>
    </row>
    <row r="568" ht="14.25" customHeight="1">
      <c r="A568" s="1"/>
    </row>
    <row r="569" ht="14.25" customHeight="1">
      <c r="A569" s="1"/>
    </row>
    <row r="570" ht="14.25" customHeight="1">
      <c r="A570" s="1"/>
    </row>
    <row r="571" ht="14.25" customHeight="1">
      <c r="A571" s="1"/>
    </row>
    <row r="572" ht="14.25" customHeight="1">
      <c r="A572" s="1"/>
    </row>
    <row r="573" ht="14.25" customHeight="1">
      <c r="A573" s="1"/>
    </row>
    <row r="574" ht="14.25" customHeight="1">
      <c r="A574" s="1"/>
    </row>
    <row r="575" ht="14.25" customHeight="1">
      <c r="A575" s="1"/>
    </row>
    <row r="576" ht="14.25" customHeight="1">
      <c r="A576" s="1"/>
    </row>
    <row r="577" ht="14.25" customHeight="1">
      <c r="A577" s="1"/>
    </row>
    <row r="578" ht="14.25" customHeight="1">
      <c r="A578" s="1"/>
    </row>
    <row r="579" ht="14.25" customHeight="1">
      <c r="A579" s="1"/>
    </row>
    <row r="580" ht="14.25" customHeight="1">
      <c r="A580" s="1"/>
    </row>
    <row r="581" ht="14.25" customHeight="1">
      <c r="A581" s="1"/>
    </row>
    <row r="582" ht="14.25" customHeight="1">
      <c r="A582" s="1"/>
    </row>
    <row r="583" ht="14.25" customHeight="1">
      <c r="A583" s="1"/>
    </row>
    <row r="584" ht="14.25" customHeight="1">
      <c r="A584" s="1"/>
    </row>
    <row r="585" ht="14.25" customHeight="1">
      <c r="A585" s="1"/>
    </row>
    <row r="586" ht="14.25" customHeight="1">
      <c r="A586" s="1"/>
    </row>
    <row r="587" ht="14.25" customHeight="1">
      <c r="A587" s="1"/>
    </row>
    <row r="588" ht="14.25" customHeight="1">
      <c r="A588" s="1"/>
    </row>
    <row r="589" ht="14.25" customHeight="1">
      <c r="A589" s="1"/>
    </row>
    <row r="590" ht="14.25" customHeight="1">
      <c r="A590" s="1"/>
    </row>
    <row r="591" ht="14.25" customHeight="1">
      <c r="A591" s="1"/>
    </row>
    <row r="592" ht="14.25" customHeight="1">
      <c r="A592" s="1"/>
    </row>
    <row r="593" ht="14.25" customHeight="1">
      <c r="A593" s="1"/>
    </row>
    <row r="594" ht="14.25" customHeight="1">
      <c r="A594" s="1"/>
    </row>
    <row r="595" ht="14.25" customHeight="1">
      <c r="A595" s="1"/>
    </row>
    <row r="596" ht="14.25" customHeight="1">
      <c r="A596" s="1"/>
    </row>
    <row r="597" ht="14.25" customHeight="1">
      <c r="A597" s="1"/>
    </row>
    <row r="598" ht="14.25" customHeight="1">
      <c r="A598" s="1"/>
    </row>
    <row r="599" ht="14.25" customHeight="1">
      <c r="A599" s="1"/>
    </row>
    <row r="600" ht="14.25" customHeight="1">
      <c r="A600" s="1"/>
    </row>
    <row r="601" ht="14.25" customHeight="1">
      <c r="A601" s="1"/>
    </row>
    <row r="602" ht="14.25" customHeight="1">
      <c r="A602" s="1"/>
    </row>
    <row r="603" ht="14.25" customHeight="1">
      <c r="A603" s="1"/>
    </row>
    <row r="604" ht="14.25" customHeight="1">
      <c r="A604" s="1"/>
    </row>
    <row r="605" ht="14.25" customHeight="1">
      <c r="A605" s="1"/>
    </row>
    <row r="606" ht="14.25" customHeight="1">
      <c r="A606" s="1"/>
    </row>
    <row r="607" ht="14.25" customHeight="1">
      <c r="A607" s="1"/>
    </row>
    <row r="608" ht="14.25" customHeight="1">
      <c r="A608" s="1"/>
    </row>
    <row r="609" ht="14.25" customHeight="1">
      <c r="A609" s="1"/>
    </row>
    <row r="610" ht="14.25" customHeight="1">
      <c r="A610" s="1"/>
    </row>
    <row r="611" ht="14.25" customHeight="1">
      <c r="A611" s="1"/>
    </row>
    <row r="612" ht="14.25" customHeight="1">
      <c r="A612" s="1"/>
    </row>
    <row r="613" ht="14.25" customHeight="1">
      <c r="A613" s="1"/>
    </row>
    <row r="614" ht="14.25" customHeight="1">
      <c r="A614" s="1"/>
    </row>
    <row r="615" ht="14.25" customHeight="1">
      <c r="A615" s="1"/>
    </row>
    <row r="616" ht="14.25" customHeight="1">
      <c r="A616" s="1"/>
    </row>
    <row r="617" ht="14.25" customHeight="1">
      <c r="A617" s="1"/>
    </row>
    <row r="618" ht="14.25" customHeight="1">
      <c r="A618" s="1"/>
    </row>
    <row r="619" ht="14.25" customHeight="1">
      <c r="A619" s="1"/>
    </row>
    <row r="620" ht="14.25" customHeight="1">
      <c r="A620" s="1"/>
    </row>
    <row r="621" ht="14.25" customHeight="1">
      <c r="A621" s="1"/>
    </row>
    <row r="622" ht="14.25" customHeight="1">
      <c r="A622" s="1"/>
    </row>
    <row r="623" ht="14.25" customHeight="1">
      <c r="A623" s="1"/>
    </row>
    <row r="624" ht="14.25" customHeight="1">
      <c r="A624" s="1"/>
    </row>
    <row r="625" ht="14.25" customHeight="1">
      <c r="A625" s="1"/>
    </row>
    <row r="626" ht="14.25" customHeight="1">
      <c r="A626" s="1"/>
    </row>
    <row r="627" ht="14.25" customHeight="1">
      <c r="A627" s="1"/>
    </row>
    <row r="628" ht="14.25" customHeight="1">
      <c r="A628" s="1"/>
    </row>
    <row r="629" ht="14.25" customHeight="1">
      <c r="A629" s="1"/>
    </row>
    <row r="630" ht="14.25" customHeight="1">
      <c r="A630" s="1"/>
    </row>
    <row r="631" ht="14.25" customHeight="1">
      <c r="A631" s="1"/>
    </row>
    <row r="632" ht="14.25" customHeight="1">
      <c r="A632" s="1"/>
    </row>
    <row r="633" ht="14.25" customHeight="1">
      <c r="A633" s="1"/>
    </row>
    <row r="634" ht="14.25" customHeight="1">
      <c r="A634" s="1"/>
    </row>
    <row r="635" ht="14.25" customHeight="1">
      <c r="A635" s="1"/>
    </row>
    <row r="636" ht="14.25" customHeight="1">
      <c r="A636" s="1"/>
    </row>
    <row r="637" ht="14.25" customHeight="1">
      <c r="A637" s="1"/>
    </row>
    <row r="638" ht="14.25" customHeight="1">
      <c r="A638" s="1"/>
    </row>
    <row r="639" ht="14.25" customHeight="1">
      <c r="A639" s="1"/>
    </row>
    <row r="640" ht="14.25" customHeight="1">
      <c r="A640" s="1"/>
    </row>
    <row r="641" ht="14.25" customHeight="1">
      <c r="A641" s="1"/>
    </row>
    <row r="642" ht="14.25" customHeight="1">
      <c r="A642" s="1"/>
    </row>
    <row r="643" ht="14.25" customHeight="1">
      <c r="A643" s="1"/>
    </row>
    <row r="644" ht="14.25" customHeight="1">
      <c r="A644" s="1"/>
    </row>
    <row r="645" ht="14.25" customHeight="1">
      <c r="A645" s="1"/>
    </row>
    <row r="646" ht="14.25" customHeight="1">
      <c r="A646" s="1"/>
    </row>
    <row r="647" ht="14.25" customHeight="1">
      <c r="A647" s="1"/>
    </row>
    <row r="648" ht="14.25" customHeight="1">
      <c r="A648" s="1"/>
    </row>
    <row r="649" ht="14.25" customHeight="1">
      <c r="A649" s="1"/>
    </row>
    <row r="650" ht="14.25" customHeight="1">
      <c r="A650" s="1"/>
    </row>
    <row r="651" ht="14.25" customHeight="1">
      <c r="A651" s="1"/>
    </row>
    <row r="652" ht="14.25" customHeight="1">
      <c r="A652" s="1"/>
    </row>
    <row r="653" ht="14.25" customHeight="1">
      <c r="A653" s="1"/>
    </row>
    <row r="654" ht="14.25" customHeight="1">
      <c r="A654" s="1"/>
    </row>
    <row r="655" ht="14.25" customHeight="1">
      <c r="A655" s="1"/>
    </row>
    <row r="656" ht="14.25" customHeight="1">
      <c r="A656" s="1"/>
    </row>
    <row r="657" ht="14.25" customHeight="1">
      <c r="A657" s="1"/>
    </row>
    <row r="658" ht="14.25" customHeight="1">
      <c r="A658" s="1"/>
    </row>
    <row r="659" ht="14.25" customHeight="1">
      <c r="A659" s="1"/>
    </row>
    <row r="660" ht="14.25" customHeight="1">
      <c r="A660" s="1"/>
    </row>
    <row r="661" ht="14.25" customHeight="1">
      <c r="A661" s="1"/>
    </row>
    <row r="662" ht="14.25" customHeight="1">
      <c r="A662" s="1"/>
    </row>
    <row r="663" ht="14.25" customHeight="1">
      <c r="A663" s="1"/>
    </row>
    <row r="664" ht="14.25" customHeight="1">
      <c r="A664" s="1"/>
    </row>
    <row r="665" ht="14.25" customHeight="1">
      <c r="A665" s="1"/>
    </row>
    <row r="666" ht="14.25" customHeight="1">
      <c r="A666" s="1"/>
    </row>
    <row r="667" ht="14.25" customHeight="1">
      <c r="A667" s="1"/>
    </row>
    <row r="668" ht="14.25" customHeight="1">
      <c r="A668" s="1"/>
    </row>
    <row r="669" ht="14.25" customHeight="1">
      <c r="A669" s="1"/>
    </row>
    <row r="670" ht="14.25" customHeight="1">
      <c r="A670" s="1"/>
    </row>
    <row r="671" ht="14.25" customHeight="1">
      <c r="A671" s="1"/>
    </row>
    <row r="672" ht="14.25" customHeight="1">
      <c r="A672" s="1"/>
    </row>
    <row r="673" ht="14.25" customHeight="1">
      <c r="A673" s="1"/>
    </row>
    <row r="674" ht="14.25" customHeight="1">
      <c r="A674" s="1"/>
    </row>
    <row r="675" ht="14.25" customHeight="1">
      <c r="A675" s="1"/>
    </row>
    <row r="676" ht="14.25" customHeight="1">
      <c r="A676" s="1"/>
    </row>
    <row r="677" ht="14.25" customHeight="1">
      <c r="A677" s="1"/>
    </row>
    <row r="678" ht="14.25" customHeight="1">
      <c r="A678" s="1"/>
    </row>
    <row r="679" ht="14.25" customHeight="1">
      <c r="A679" s="1"/>
    </row>
    <row r="680" ht="14.25" customHeight="1">
      <c r="A680" s="1"/>
    </row>
    <row r="681" ht="14.25" customHeight="1">
      <c r="A681" s="1"/>
    </row>
    <row r="682" ht="14.25" customHeight="1">
      <c r="A682" s="1"/>
    </row>
    <row r="683" ht="14.25" customHeight="1">
      <c r="A683" s="1"/>
    </row>
    <row r="684" ht="14.25" customHeight="1">
      <c r="A684" s="1"/>
    </row>
    <row r="685" ht="14.25" customHeight="1">
      <c r="A685" s="1"/>
    </row>
    <row r="686" ht="14.25" customHeight="1">
      <c r="A686" s="1"/>
    </row>
    <row r="687" ht="14.25" customHeight="1">
      <c r="A687" s="1"/>
    </row>
    <row r="688" ht="14.25" customHeight="1">
      <c r="A688" s="1"/>
    </row>
    <row r="689" ht="14.25" customHeight="1">
      <c r="A689" s="1"/>
    </row>
    <row r="690" ht="14.25" customHeight="1">
      <c r="A690" s="1"/>
    </row>
    <row r="691" ht="14.25" customHeight="1">
      <c r="A691" s="1"/>
    </row>
    <row r="692" ht="14.25" customHeight="1">
      <c r="A692" s="1"/>
    </row>
    <row r="693" ht="14.25" customHeight="1">
      <c r="A693" s="1"/>
    </row>
    <row r="694" ht="14.25" customHeight="1">
      <c r="A694" s="1"/>
    </row>
    <row r="695" ht="14.25" customHeight="1">
      <c r="A695" s="1"/>
    </row>
    <row r="696" ht="14.25" customHeight="1">
      <c r="A696" s="1"/>
    </row>
    <row r="697" ht="14.25" customHeight="1">
      <c r="A697" s="1"/>
    </row>
    <row r="698" ht="14.25" customHeight="1">
      <c r="A698" s="1"/>
    </row>
    <row r="699" ht="14.25" customHeight="1">
      <c r="A699" s="1"/>
    </row>
    <row r="700" ht="14.25" customHeight="1">
      <c r="A700" s="1"/>
    </row>
    <row r="701" ht="14.25" customHeight="1">
      <c r="A701" s="1"/>
    </row>
    <row r="702" ht="14.25" customHeight="1">
      <c r="A702" s="1"/>
    </row>
    <row r="703" ht="14.25" customHeight="1">
      <c r="A703" s="1"/>
    </row>
    <row r="704" ht="14.25" customHeight="1">
      <c r="A704" s="1"/>
    </row>
    <row r="705" ht="14.25" customHeight="1">
      <c r="A705" s="1"/>
    </row>
    <row r="706" ht="14.25" customHeight="1">
      <c r="A706" s="1"/>
    </row>
    <row r="707" ht="14.25" customHeight="1">
      <c r="A707" s="1"/>
    </row>
    <row r="708" ht="14.25" customHeight="1">
      <c r="A708" s="1"/>
    </row>
    <row r="709" ht="14.25" customHeight="1">
      <c r="A709" s="1"/>
    </row>
    <row r="710" ht="14.25" customHeight="1">
      <c r="A710" s="1"/>
    </row>
    <row r="711" ht="14.25" customHeight="1">
      <c r="A711" s="1"/>
    </row>
    <row r="712" ht="14.25" customHeight="1">
      <c r="A712" s="1"/>
    </row>
    <row r="713" ht="14.25" customHeight="1">
      <c r="A713" s="1"/>
    </row>
    <row r="714" ht="14.25" customHeight="1">
      <c r="A714" s="1"/>
    </row>
    <row r="715" ht="14.25" customHeight="1">
      <c r="A715" s="1"/>
    </row>
    <row r="716" ht="14.25" customHeight="1">
      <c r="A716" s="1"/>
    </row>
    <row r="717" ht="14.25" customHeight="1">
      <c r="A717" s="1"/>
    </row>
    <row r="718" ht="14.25" customHeight="1">
      <c r="A718" s="1"/>
    </row>
    <row r="719" ht="14.25" customHeight="1">
      <c r="A719" s="1"/>
    </row>
    <row r="720" ht="14.25" customHeight="1">
      <c r="A720" s="1"/>
    </row>
    <row r="721" ht="14.25" customHeight="1">
      <c r="A721" s="1"/>
    </row>
    <row r="722" ht="14.25" customHeight="1">
      <c r="A722" s="1"/>
    </row>
    <row r="723" ht="14.25" customHeight="1">
      <c r="A723" s="1"/>
    </row>
    <row r="724" ht="14.25" customHeight="1">
      <c r="A724" s="1"/>
    </row>
    <row r="725" ht="14.25" customHeight="1">
      <c r="A725" s="1"/>
    </row>
    <row r="726" ht="14.25" customHeight="1">
      <c r="A726" s="1"/>
    </row>
    <row r="727" ht="14.25" customHeight="1">
      <c r="A727" s="1"/>
    </row>
    <row r="728" ht="14.25" customHeight="1">
      <c r="A728" s="1"/>
    </row>
    <row r="729" ht="14.25" customHeight="1">
      <c r="A729" s="1"/>
    </row>
    <row r="730" ht="14.25" customHeight="1">
      <c r="A730" s="1"/>
    </row>
    <row r="731" ht="14.25" customHeight="1">
      <c r="A731" s="1"/>
    </row>
    <row r="732" ht="14.25" customHeight="1">
      <c r="A732" s="1"/>
    </row>
    <row r="733" ht="14.25" customHeight="1">
      <c r="A733" s="1"/>
    </row>
    <row r="734" ht="14.25" customHeight="1">
      <c r="A734" s="1"/>
    </row>
    <row r="735" ht="14.25" customHeight="1">
      <c r="A735" s="1"/>
    </row>
    <row r="736" ht="14.25" customHeight="1">
      <c r="A736" s="1"/>
    </row>
    <row r="737" ht="14.25" customHeight="1">
      <c r="A737" s="1"/>
    </row>
    <row r="738" ht="14.25" customHeight="1">
      <c r="A738" s="1"/>
    </row>
    <row r="739" ht="14.25" customHeight="1">
      <c r="A739" s="1"/>
    </row>
    <row r="740" ht="14.25" customHeight="1">
      <c r="A740" s="1"/>
    </row>
    <row r="741" ht="14.25" customHeight="1">
      <c r="A741" s="1"/>
    </row>
    <row r="742" ht="14.25" customHeight="1">
      <c r="A742" s="1"/>
    </row>
    <row r="743" ht="14.25" customHeight="1">
      <c r="A743" s="1"/>
    </row>
    <row r="744" ht="14.25" customHeight="1">
      <c r="A744" s="1"/>
    </row>
    <row r="745" ht="14.25" customHeight="1">
      <c r="A745" s="1"/>
    </row>
    <row r="746" ht="14.25" customHeight="1">
      <c r="A746" s="1"/>
    </row>
    <row r="747" ht="14.25" customHeight="1">
      <c r="A747" s="1"/>
    </row>
    <row r="748" ht="14.25" customHeight="1">
      <c r="A748" s="1"/>
    </row>
    <row r="749" ht="14.25" customHeight="1">
      <c r="A749" s="1"/>
    </row>
    <row r="750" ht="14.25" customHeight="1">
      <c r="A750" s="1"/>
    </row>
    <row r="751" ht="14.25" customHeight="1">
      <c r="A751" s="1"/>
    </row>
    <row r="752" ht="14.25" customHeight="1">
      <c r="A752" s="1"/>
    </row>
    <row r="753" ht="14.25" customHeight="1">
      <c r="A753" s="1"/>
    </row>
    <row r="754" ht="14.25" customHeight="1">
      <c r="A754" s="1"/>
    </row>
    <row r="755" ht="14.25" customHeight="1">
      <c r="A755" s="1"/>
    </row>
    <row r="756" ht="14.25" customHeight="1">
      <c r="A756" s="1"/>
    </row>
    <row r="757" ht="14.25" customHeight="1">
      <c r="A757" s="1"/>
    </row>
    <row r="758" ht="14.25" customHeight="1">
      <c r="A758" s="1"/>
    </row>
    <row r="759" ht="14.25" customHeight="1">
      <c r="A759" s="1"/>
    </row>
    <row r="760" ht="14.25" customHeight="1">
      <c r="A760" s="1"/>
    </row>
    <row r="761" ht="14.25" customHeight="1">
      <c r="A761" s="1"/>
    </row>
    <row r="762" ht="14.25" customHeight="1">
      <c r="A762" s="1"/>
    </row>
    <row r="763" ht="14.25" customHeight="1">
      <c r="A763" s="1"/>
    </row>
    <row r="764" ht="14.25" customHeight="1">
      <c r="A764" s="1"/>
    </row>
    <row r="765" ht="14.25" customHeight="1">
      <c r="A765" s="1"/>
    </row>
    <row r="766" ht="14.25" customHeight="1">
      <c r="A766" s="1"/>
    </row>
    <row r="767" ht="14.25" customHeight="1">
      <c r="A767" s="1"/>
    </row>
    <row r="768" ht="14.25" customHeight="1">
      <c r="A768" s="1"/>
    </row>
    <row r="769" ht="14.25" customHeight="1">
      <c r="A769" s="1"/>
    </row>
    <row r="770" ht="14.25" customHeight="1">
      <c r="A770" s="1"/>
    </row>
    <row r="771" ht="14.25" customHeight="1">
      <c r="A771" s="1"/>
    </row>
    <row r="772" ht="14.25" customHeight="1">
      <c r="A772" s="1"/>
    </row>
    <row r="773" ht="14.25" customHeight="1">
      <c r="A773" s="1"/>
    </row>
    <row r="774" ht="14.25" customHeight="1">
      <c r="A774" s="1"/>
    </row>
    <row r="775" ht="14.25" customHeight="1">
      <c r="A775" s="1"/>
    </row>
    <row r="776" ht="14.25" customHeight="1">
      <c r="A776" s="1"/>
    </row>
    <row r="777" ht="14.25" customHeight="1">
      <c r="A777" s="1"/>
    </row>
    <row r="778" ht="14.25" customHeight="1">
      <c r="A778" s="1"/>
    </row>
    <row r="779" ht="14.25" customHeight="1">
      <c r="A779" s="1"/>
    </row>
    <row r="780" ht="14.25" customHeight="1">
      <c r="A780" s="1"/>
    </row>
    <row r="781" ht="14.25" customHeight="1">
      <c r="A781" s="1"/>
    </row>
    <row r="782" ht="14.25" customHeight="1">
      <c r="A782" s="1"/>
    </row>
    <row r="783" ht="14.25" customHeight="1">
      <c r="A783" s="1"/>
    </row>
    <row r="784" ht="14.25" customHeight="1">
      <c r="A784" s="1"/>
    </row>
    <row r="785" ht="14.25" customHeight="1">
      <c r="A785" s="1"/>
    </row>
    <row r="786" ht="14.25" customHeight="1">
      <c r="A786" s="1"/>
    </row>
    <row r="787" ht="14.25" customHeight="1">
      <c r="A787" s="1"/>
    </row>
    <row r="788" ht="14.25" customHeight="1">
      <c r="A788" s="1"/>
    </row>
    <row r="789" ht="14.25" customHeight="1">
      <c r="A789" s="1"/>
    </row>
    <row r="790" ht="14.25" customHeight="1">
      <c r="A790" s="1"/>
    </row>
    <row r="791" ht="14.25" customHeight="1">
      <c r="A791" s="1"/>
    </row>
    <row r="792" ht="14.25" customHeight="1">
      <c r="A792" s="1"/>
    </row>
    <row r="793" ht="14.25" customHeight="1">
      <c r="A793" s="1"/>
    </row>
    <row r="794" ht="14.25" customHeight="1">
      <c r="A794" s="1"/>
    </row>
    <row r="795" ht="14.25" customHeight="1">
      <c r="A795" s="1"/>
    </row>
    <row r="796" ht="14.25" customHeight="1">
      <c r="A796" s="1"/>
    </row>
    <row r="797" ht="14.25" customHeight="1">
      <c r="A797" s="1"/>
    </row>
    <row r="798" ht="14.25" customHeight="1">
      <c r="A798" s="1"/>
    </row>
    <row r="799" ht="14.25" customHeight="1">
      <c r="A799" s="1"/>
    </row>
    <row r="800" ht="14.25" customHeight="1">
      <c r="A800" s="1"/>
    </row>
    <row r="801" ht="14.25" customHeight="1">
      <c r="A801" s="1"/>
    </row>
    <row r="802" ht="14.25" customHeight="1">
      <c r="A802" s="1"/>
    </row>
    <row r="803" ht="14.25" customHeight="1">
      <c r="A803" s="1"/>
    </row>
    <row r="804" ht="14.25" customHeight="1">
      <c r="A804" s="1"/>
    </row>
    <row r="805" ht="14.25" customHeight="1">
      <c r="A805" s="1"/>
    </row>
    <row r="806" ht="14.25" customHeight="1">
      <c r="A806" s="1"/>
    </row>
    <row r="807" ht="14.25" customHeight="1">
      <c r="A807" s="1"/>
    </row>
    <row r="808" ht="14.25" customHeight="1">
      <c r="A808" s="1"/>
    </row>
    <row r="809" ht="14.25" customHeight="1">
      <c r="A809" s="1"/>
    </row>
    <row r="810" ht="14.25" customHeight="1">
      <c r="A810" s="1"/>
    </row>
    <row r="811" ht="14.25" customHeight="1">
      <c r="A811" s="1"/>
    </row>
    <row r="812" ht="14.25" customHeight="1">
      <c r="A812" s="1"/>
    </row>
    <row r="813" ht="14.25" customHeight="1">
      <c r="A813" s="1"/>
    </row>
    <row r="814" ht="14.25" customHeight="1">
      <c r="A814" s="1"/>
    </row>
    <row r="815" ht="14.25" customHeight="1">
      <c r="A815" s="1"/>
    </row>
    <row r="816" ht="14.25" customHeight="1">
      <c r="A816" s="1"/>
    </row>
    <row r="817" ht="14.25" customHeight="1">
      <c r="A817" s="1"/>
    </row>
    <row r="818" ht="14.25" customHeight="1">
      <c r="A818" s="1"/>
    </row>
    <row r="819" ht="14.25" customHeight="1">
      <c r="A819" s="1"/>
    </row>
    <row r="820" ht="14.25" customHeight="1">
      <c r="A820" s="1"/>
    </row>
    <row r="821" ht="14.25" customHeight="1">
      <c r="A821" s="1"/>
    </row>
    <row r="822" ht="14.25" customHeight="1">
      <c r="A822" s="1"/>
    </row>
    <row r="823" ht="14.25" customHeight="1">
      <c r="A823" s="1"/>
    </row>
    <row r="824" ht="14.25" customHeight="1">
      <c r="A824" s="1"/>
    </row>
    <row r="825" ht="14.25" customHeight="1">
      <c r="A825" s="1"/>
    </row>
    <row r="826" ht="14.25" customHeight="1">
      <c r="A826" s="1"/>
    </row>
    <row r="827" ht="14.25" customHeight="1">
      <c r="A827" s="1"/>
    </row>
    <row r="828" ht="14.25" customHeight="1">
      <c r="A828" s="1"/>
    </row>
    <row r="829" ht="14.25" customHeight="1">
      <c r="A829" s="1"/>
    </row>
    <row r="830" ht="14.25" customHeight="1">
      <c r="A830" s="1"/>
    </row>
    <row r="831" ht="14.25" customHeight="1">
      <c r="A831" s="1"/>
    </row>
    <row r="832" ht="14.25" customHeight="1">
      <c r="A832" s="1"/>
    </row>
    <row r="833" ht="14.25" customHeight="1">
      <c r="A833" s="1"/>
    </row>
    <row r="834" ht="14.25" customHeight="1">
      <c r="A834" s="1"/>
    </row>
    <row r="835" ht="14.25" customHeight="1">
      <c r="A835" s="1"/>
    </row>
    <row r="836" ht="14.25" customHeight="1">
      <c r="A836" s="1"/>
    </row>
    <row r="837" ht="14.25" customHeight="1">
      <c r="A837" s="1"/>
    </row>
    <row r="838" ht="14.25" customHeight="1">
      <c r="A838" s="1"/>
    </row>
    <row r="839" ht="14.25" customHeight="1">
      <c r="A839" s="1"/>
    </row>
    <row r="840" ht="14.25" customHeight="1">
      <c r="A840" s="1"/>
    </row>
    <row r="841" ht="14.25" customHeight="1">
      <c r="A841" s="1"/>
    </row>
    <row r="842" ht="14.25" customHeight="1">
      <c r="A842" s="1"/>
    </row>
    <row r="843" ht="14.25" customHeight="1">
      <c r="A843" s="1"/>
    </row>
    <row r="844" ht="14.25" customHeight="1">
      <c r="A844" s="1"/>
    </row>
    <row r="845" ht="14.25" customHeight="1">
      <c r="A845" s="1"/>
    </row>
    <row r="846" ht="14.25" customHeight="1">
      <c r="A846" s="1"/>
    </row>
    <row r="847" ht="14.25" customHeight="1">
      <c r="A847" s="1"/>
    </row>
    <row r="848" ht="14.25" customHeight="1">
      <c r="A848" s="1"/>
    </row>
    <row r="849" ht="14.25" customHeight="1">
      <c r="A849" s="1"/>
    </row>
    <row r="850" ht="14.25" customHeight="1">
      <c r="A850" s="1"/>
    </row>
    <row r="851" ht="14.25" customHeight="1">
      <c r="A851" s="1"/>
    </row>
    <row r="852" ht="14.25" customHeight="1">
      <c r="A852" s="1"/>
    </row>
    <row r="853" ht="14.25" customHeight="1">
      <c r="A853" s="1"/>
    </row>
    <row r="854" ht="14.25" customHeight="1">
      <c r="A854" s="1"/>
    </row>
    <row r="855" ht="14.25" customHeight="1">
      <c r="A855" s="1"/>
    </row>
    <row r="856" ht="14.25" customHeight="1">
      <c r="A856" s="1"/>
    </row>
    <row r="857" ht="14.25" customHeight="1">
      <c r="A857" s="1"/>
    </row>
    <row r="858" ht="14.25" customHeight="1">
      <c r="A858" s="1"/>
    </row>
    <row r="859" ht="14.25" customHeight="1">
      <c r="A859" s="1"/>
    </row>
    <row r="860" ht="14.25" customHeight="1">
      <c r="A860" s="1"/>
    </row>
    <row r="861" ht="14.25" customHeight="1">
      <c r="A861" s="1"/>
    </row>
    <row r="862" ht="14.25" customHeight="1">
      <c r="A862" s="1"/>
    </row>
    <row r="863" ht="14.25" customHeight="1">
      <c r="A863" s="1"/>
    </row>
    <row r="864" ht="14.25" customHeight="1">
      <c r="A864" s="1"/>
    </row>
    <row r="865" ht="14.25" customHeight="1">
      <c r="A865" s="1"/>
    </row>
    <row r="866" ht="14.25" customHeight="1">
      <c r="A866" s="1"/>
    </row>
    <row r="867" ht="14.25" customHeight="1">
      <c r="A867" s="1"/>
    </row>
    <row r="868" ht="14.25" customHeight="1">
      <c r="A868" s="1"/>
    </row>
    <row r="869" ht="14.25" customHeight="1">
      <c r="A869" s="1"/>
    </row>
    <row r="870" ht="14.25" customHeight="1">
      <c r="A870" s="1"/>
    </row>
    <row r="871" ht="14.25" customHeight="1">
      <c r="A871" s="1"/>
    </row>
    <row r="872" ht="14.25" customHeight="1">
      <c r="A872" s="1"/>
    </row>
    <row r="873" ht="14.25" customHeight="1">
      <c r="A873" s="1"/>
    </row>
    <row r="874" ht="14.25" customHeight="1">
      <c r="A874" s="1"/>
    </row>
    <row r="875" ht="14.25" customHeight="1">
      <c r="A875" s="1"/>
    </row>
    <row r="876" ht="14.25" customHeight="1">
      <c r="A876" s="1"/>
    </row>
    <row r="877" ht="14.25" customHeight="1">
      <c r="A877" s="1"/>
    </row>
    <row r="878" ht="14.25" customHeight="1">
      <c r="A878" s="1"/>
    </row>
    <row r="879" ht="14.25" customHeight="1">
      <c r="A879" s="1"/>
    </row>
    <row r="880" ht="14.25" customHeight="1">
      <c r="A880" s="1"/>
    </row>
    <row r="881" ht="14.25" customHeight="1">
      <c r="A881" s="1"/>
    </row>
    <row r="882" ht="14.25" customHeight="1">
      <c r="A882" s="1"/>
    </row>
    <row r="883" ht="14.25" customHeight="1">
      <c r="A883" s="1"/>
    </row>
    <row r="884" ht="14.25" customHeight="1">
      <c r="A884" s="1"/>
    </row>
    <row r="885" ht="14.25" customHeight="1">
      <c r="A885" s="1"/>
    </row>
    <row r="886" ht="14.25" customHeight="1">
      <c r="A886" s="1"/>
    </row>
    <row r="887" ht="14.25" customHeight="1">
      <c r="A887" s="1"/>
    </row>
    <row r="888" ht="14.25" customHeight="1">
      <c r="A888" s="1"/>
    </row>
    <row r="889" ht="14.25" customHeight="1">
      <c r="A889" s="1"/>
    </row>
    <row r="890" ht="14.25" customHeight="1">
      <c r="A890" s="1"/>
    </row>
    <row r="891" ht="14.25" customHeight="1">
      <c r="A891" s="1"/>
    </row>
    <row r="892" ht="14.25" customHeight="1">
      <c r="A892" s="1"/>
    </row>
    <row r="893" ht="14.25" customHeight="1">
      <c r="A893" s="1"/>
    </row>
    <row r="894" ht="14.25" customHeight="1">
      <c r="A894" s="1"/>
    </row>
    <row r="895" ht="14.25" customHeight="1">
      <c r="A895" s="1"/>
    </row>
    <row r="896" ht="14.25" customHeight="1">
      <c r="A896" s="1"/>
    </row>
    <row r="897" ht="14.25" customHeight="1">
      <c r="A897" s="1"/>
    </row>
    <row r="898" ht="14.25" customHeight="1">
      <c r="A898" s="1"/>
    </row>
    <row r="899" ht="14.25" customHeight="1">
      <c r="A899" s="1"/>
    </row>
    <row r="900" ht="14.25" customHeight="1">
      <c r="A900" s="1"/>
    </row>
    <row r="901" ht="14.25" customHeight="1">
      <c r="A901" s="1"/>
    </row>
    <row r="902" ht="14.25" customHeight="1">
      <c r="A902" s="1"/>
    </row>
    <row r="903" ht="14.25" customHeight="1">
      <c r="A903" s="1"/>
    </row>
    <row r="904" ht="14.25" customHeight="1">
      <c r="A904" s="1"/>
    </row>
    <row r="905" ht="14.25" customHeight="1">
      <c r="A905" s="1"/>
    </row>
    <row r="906" ht="14.25" customHeight="1">
      <c r="A906" s="1"/>
    </row>
    <row r="907" ht="14.25" customHeight="1">
      <c r="A907" s="1"/>
    </row>
    <row r="908" ht="14.25" customHeight="1">
      <c r="A908" s="1"/>
    </row>
    <row r="909" ht="14.25" customHeight="1">
      <c r="A909" s="1"/>
    </row>
    <row r="910" ht="14.25" customHeight="1">
      <c r="A910" s="1"/>
    </row>
    <row r="911" ht="14.25" customHeight="1">
      <c r="A911" s="1"/>
    </row>
    <row r="912" ht="14.25" customHeight="1">
      <c r="A912" s="1"/>
    </row>
    <row r="913" ht="14.25" customHeight="1">
      <c r="A913" s="1"/>
    </row>
    <row r="914" ht="14.25" customHeight="1">
      <c r="A914" s="1"/>
    </row>
    <row r="915" ht="14.25" customHeight="1">
      <c r="A915" s="1"/>
    </row>
    <row r="916" ht="14.25" customHeight="1">
      <c r="A916" s="1"/>
    </row>
    <row r="917" ht="14.25" customHeight="1">
      <c r="A917" s="1"/>
    </row>
    <row r="918" ht="14.25" customHeight="1">
      <c r="A918" s="1"/>
    </row>
    <row r="919" ht="14.25" customHeight="1">
      <c r="A919" s="1"/>
    </row>
    <row r="920" ht="14.25" customHeight="1">
      <c r="A920" s="1"/>
    </row>
    <row r="921" ht="14.25" customHeight="1">
      <c r="A921" s="1"/>
    </row>
    <row r="922" ht="14.25" customHeight="1">
      <c r="A922" s="1"/>
    </row>
    <row r="923" ht="14.25" customHeight="1">
      <c r="A923" s="1"/>
    </row>
    <row r="924" ht="14.25" customHeight="1">
      <c r="A924" s="1"/>
    </row>
    <row r="925" ht="14.25" customHeight="1">
      <c r="A925" s="1"/>
    </row>
    <row r="926" ht="14.25" customHeight="1">
      <c r="A926" s="1"/>
    </row>
    <row r="927" ht="14.25" customHeight="1">
      <c r="A927" s="1"/>
    </row>
    <row r="928" ht="14.25" customHeight="1">
      <c r="A928" s="1"/>
    </row>
    <row r="929" ht="14.25" customHeight="1">
      <c r="A929" s="1"/>
    </row>
    <row r="930" ht="14.25" customHeight="1">
      <c r="A930" s="1"/>
    </row>
    <row r="931" ht="14.25" customHeight="1">
      <c r="A931" s="1"/>
    </row>
    <row r="932" ht="14.25" customHeight="1">
      <c r="A932" s="1"/>
    </row>
    <row r="933" ht="14.25" customHeight="1">
      <c r="A933" s="1"/>
    </row>
    <row r="934" ht="14.25" customHeight="1">
      <c r="A934" s="1"/>
    </row>
    <row r="935" ht="14.25" customHeight="1">
      <c r="A935" s="1"/>
    </row>
    <row r="936" ht="14.25" customHeight="1">
      <c r="A936" s="1"/>
    </row>
    <row r="937" ht="14.25" customHeight="1">
      <c r="A937" s="1"/>
    </row>
    <row r="938" ht="14.25" customHeight="1">
      <c r="A938" s="1"/>
    </row>
    <row r="939" ht="14.25" customHeight="1">
      <c r="A939" s="1"/>
    </row>
    <row r="940" ht="14.25" customHeight="1">
      <c r="A940" s="1"/>
    </row>
    <row r="941" ht="14.25" customHeight="1">
      <c r="A941" s="1"/>
    </row>
    <row r="942" ht="14.25" customHeight="1">
      <c r="A942" s="1"/>
    </row>
    <row r="943" ht="14.25" customHeight="1">
      <c r="A943" s="1"/>
    </row>
    <row r="944" ht="14.25" customHeight="1">
      <c r="A944" s="1"/>
    </row>
    <row r="945" ht="14.25" customHeight="1">
      <c r="A945" s="1"/>
    </row>
    <row r="946" ht="14.25" customHeight="1">
      <c r="A946" s="1"/>
    </row>
    <row r="947" ht="14.25" customHeight="1">
      <c r="A947" s="1"/>
    </row>
    <row r="948" ht="14.25" customHeight="1">
      <c r="A948" s="1"/>
    </row>
    <row r="949" ht="14.25" customHeight="1">
      <c r="A949" s="1"/>
    </row>
    <row r="950" ht="14.25" customHeight="1">
      <c r="A950" s="1"/>
    </row>
    <row r="951" ht="14.25" customHeight="1">
      <c r="A951" s="1"/>
    </row>
    <row r="952" ht="14.25" customHeight="1">
      <c r="A952" s="1"/>
    </row>
    <row r="953" ht="14.25" customHeight="1">
      <c r="A953" s="1"/>
    </row>
    <row r="954" ht="14.25" customHeight="1">
      <c r="A954" s="1"/>
    </row>
    <row r="955" ht="14.25" customHeight="1">
      <c r="A955" s="1"/>
    </row>
    <row r="956" ht="14.25" customHeight="1">
      <c r="A956" s="1"/>
    </row>
    <row r="957" ht="14.25" customHeight="1">
      <c r="A957" s="1"/>
    </row>
    <row r="958" ht="14.25" customHeight="1">
      <c r="A958" s="1"/>
    </row>
    <row r="959" ht="14.25" customHeight="1">
      <c r="A959" s="1"/>
    </row>
    <row r="960" ht="14.25" customHeight="1">
      <c r="A960" s="1"/>
    </row>
    <row r="961" ht="14.25" customHeight="1">
      <c r="A961" s="1"/>
    </row>
    <row r="962" ht="14.25" customHeight="1">
      <c r="A962" s="1"/>
    </row>
    <row r="963" ht="14.25" customHeight="1">
      <c r="A963" s="1"/>
    </row>
    <row r="964" ht="14.25" customHeight="1">
      <c r="A964" s="1"/>
    </row>
    <row r="965" ht="14.25" customHeight="1">
      <c r="A965" s="1"/>
    </row>
    <row r="966" ht="14.25" customHeight="1">
      <c r="A966" s="1"/>
    </row>
    <row r="967" ht="14.25" customHeight="1">
      <c r="A967" s="1"/>
    </row>
    <row r="968" ht="14.25" customHeight="1">
      <c r="A968" s="1"/>
    </row>
    <row r="969" ht="14.25" customHeight="1">
      <c r="A969" s="1"/>
    </row>
    <row r="970" ht="14.25" customHeight="1">
      <c r="A970" s="1"/>
    </row>
    <row r="971" ht="14.25" customHeight="1">
      <c r="A971" s="1"/>
    </row>
    <row r="972" ht="14.25" customHeight="1">
      <c r="A972" s="1"/>
    </row>
    <row r="973" ht="14.25" customHeight="1">
      <c r="A973" s="1"/>
    </row>
    <row r="974" ht="14.25" customHeight="1">
      <c r="A974" s="1"/>
    </row>
    <row r="975" ht="14.25" customHeight="1">
      <c r="A975" s="1"/>
    </row>
    <row r="976" ht="14.25" customHeight="1">
      <c r="A976" s="1"/>
    </row>
    <row r="977" ht="14.25" customHeight="1">
      <c r="A977" s="1"/>
    </row>
    <row r="978" ht="14.25" customHeight="1">
      <c r="A978" s="1"/>
    </row>
    <row r="979" ht="14.25" customHeight="1">
      <c r="A979" s="1"/>
    </row>
    <row r="980" ht="14.25" customHeight="1">
      <c r="A980" s="1"/>
    </row>
    <row r="981" ht="14.25" customHeight="1">
      <c r="A981" s="1"/>
    </row>
    <row r="982" ht="14.25" customHeight="1">
      <c r="A982" s="1"/>
    </row>
    <row r="983" ht="14.25" customHeight="1">
      <c r="A983" s="1"/>
    </row>
    <row r="984" ht="14.25" customHeight="1">
      <c r="A984" s="1"/>
    </row>
    <row r="985" ht="14.25" customHeight="1">
      <c r="A985" s="1"/>
    </row>
    <row r="986" ht="14.25" customHeight="1">
      <c r="A986" s="1"/>
    </row>
    <row r="987" ht="14.25" customHeight="1">
      <c r="A987" s="1"/>
    </row>
    <row r="988" ht="14.25" customHeight="1">
      <c r="A988" s="1"/>
    </row>
    <row r="989" ht="14.25" customHeight="1">
      <c r="A989" s="1"/>
    </row>
    <row r="990" ht="14.25" customHeight="1">
      <c r="A990" s="1"/>
    </row>
    <row r="991" ht="14.25" customHeight="1">
      <c r="A991" s="1"/>
    </row>
    <row r="992" ht="14.25" customHeight="1">
      <c r="A992" s="1"/>
    </row>
    <row r="993" ht="14.25" customHeight="1">
      <c r="A993" s="1"/>
    </row>
    <row r="994" ht="14.25" customHeight="1">
      <c r="A994" s="1"/>
    </row>
    <row r="995" ht="14.25" customHeight="1">
      <c r="A995" s="1"/>
    </row>
    <row r="996" ht="14.25" customHeight="1">
      <c r="A996" s="1"/>
    </row>
    <row r="997" ht="14.25" customHeight="1">
      <c r="A997" s="1"/>
    </row>
    <row r="998" ht="14.25" customHeight="1">
      <c r="A998" s="1"/>
    </row>
    <row r="999" ht="14.25" customHeight="1">
      <c r="A999" s="1"/>
    </row>
    <row r="1000" ht="14.25" customHeight="1">
      <c r="A1000" s="1"/>
    </row>
  </sheetData>
  <mergeCells count="19">
    <mergeCell ref="B1:J1"/>
    <mergeCell ref="B2:J2"/>
    <mergeCell ref="B31:N31"/>
    <mergeCell ref="B32:N32"/>
    <mergeCell ref="B33:N33"/>
    <mergeCell ref="B36:D36"/>
    <mergeCell ref="B37:D37"/>
    <mergeCell ref="B45:D45"/>
    <mergeCell ref="B46:D46"/>
    <mergeCell ref="B47:D47"/>
    <mergeCell ref="D50:G50"/>
    <mergeCell ref="D51:G51"/>
    <mergeCell ref="B38:D38"/>
    <mergeCell ref="B39:D39"/>
    <mergeCell ref="B40:D40"/>
    <mergeCell ref="B41:D41"/>
    <mergeCell ref="B42:D42"/>
    <mergeCell ref="B43:D43"/>
    <mergeCell ref="B44:D44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26.57"/>
    <col customWidth="1" min="3" max="3" width="54.0"/>
    <col customWidth="1" min="4" max="4" width="24.57"/>
    <col customWidth="1" min="5" max="5" width="13.57"/>
    <col customWidth="1" min="6" max="6" width="23.14"/>
    <col customWidth="1" min="7" max="7" width="15.14"/>
    <col customWidth="1" min="8" max="8" width="12.43"/>
    <col customWidth="1" min="9" max="9" width="13.86"/>
    <col customWidth="1" min="10" max="10" width="7.86"/>
    <col customWidth="1" min="11" max="14" width="8.57"/>
    <col customWidth="1" min="15" max="26" width="8.0"/>
  </cols>
  <sheetData>
    <row r="1" ht="19.5" customHeight="1">
      <c r="A1" s="119"/>
      <c r="B1" s="2" t="s">
        <v>1910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4.2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24"/>
      <c r="C5" s="14" t="s">
        <v>101</v>
      </c>
      <c r="D5" s="24"/>
      <c r="E5" s="25"/>
      <c r="F5" s="26" t="s">
        <v>103</v>
      </c>
      <c r="G5" s="27" t="s">
        <v>103</v>
      </c>
      <c r="H5" s="23"/>
      <c r="I5" s="28"/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13"/>
      <c r="C6" s="14" t="s">
        <v>102</v>
      </c>
      <c r="D6" s="13"/>
      <c r="E6" s="15"/>
      <c r="F6" s="19" t="s">
        <v>103</v>
      </c>
      <c r="G6" s="19" t="s">
        <v>103</v>
      </c>
      <c r="H6" s="23"/>
      <c r="I6" s="28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4"/>
      <c r="C7" s="14" t="s">
        <v>101</v>
      </c>
      <c r="D7" s="24"/>
      <c r="E7" s="25"/>
      <c r="F7" s="26" t="s">
        <v>103</v>
      </c>
      <c r="G7" s="27" t="s">
        <v>103</v>
      </c>
      <c r="H7" s="23"/>
      <c r="I7" s="28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4"/>
      <c r="C8" s="14" t="s">
        <v>104</v>
      </c>
      <c r="D8" s="24"/>
      <c r="E8" s="25"/>
      <c r="F8" s="26" t="s">
        <v>103</v>
      </c>
      <c r="G8" s="27" t="s">
        <v>103</v>
      </c>
      <c r="H8" s="23"/>
      <c r="I8" s="28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9"/>
      <c r="C9" s="30"/>
      <c r="D9" s="29"/>
      <c r="E9" s="31"/>
      <c r="F9" s="31"/>
      <c r="G9" s="32"/>
      <c r="H9" s="33"/>
      <c r="I9" s="34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3"/>
      <c r="C10" s="14" t="s">
        <v>110</v>
      </c>
      <c r="D10" s="13"/>
      <c r="E10" s="13"/>
      <c r="F10" s="13"/>
      <c r="G10" s="35"/>
      <c r="H10" s="47"/>
      <c r="I10" s="1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/>
      <c r="C11" s="14" t="s">
        <v>111</v>
      </c>
      <c r="D11" s="20"/>
      <c r="E11" s="48"/>
      <c r="F11" s="26" t="s">
        <v>103</v>
      </c>
      <c r="G11" s="40" t="s">
        <v>103</v>
      </c>
      <c r="H11" s="18"/>
      <c r="I11" s="20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13"/>
      <c r="C12" s="14" t="s">
        <v>101</v>
      </c>
      <c r="D12" s="13"/>
      <c r="E12" s="15"/>
      <c r="F12" s="26" t="s">
        <v>103</v>
      </c>
      <c r="G12" s="27" t="s">
        <v>103</v>
      </c>
      <c r="H12" s="22"/>
      <c r="I12" s="2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4"/>
      <c r="C13" s="14" t="s">
        <v>112</v>
      </c>
      <c r="D13" s="24"/>
      <c r="E13" s="25"/>
      <c r="F13" s="19" t="s">
        <v>103</v>
      </c>
      <c r="G13" s="19" t="s">
        <v>103</v>
      </c>
      <c r="H13" s="22"/>
      <c r="I13" s="27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36"/>
      <c r="C14" s="14" t="s">
        <v>101</v>
      </c>
      <c r="D14" s="36"/>
      <c r="E14" s="36"/>
      <c r="F14" s="26" t="s">
        <v>103</v>
      </c>
      <c r="G14" s="27" t="s">
        <v>103</v>
      </c>
      <c r="H14" s="49"/>
      <c r="I14" s="36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36"/>
      <c r="C15" s="14" t="s">
        <v>113</v>
      </c>
      <c r="D15" s="36"/>
      <c r="E15" s="49"/>
      <c r="F15" s="19" t="s">
        <v>103</v>
      </c>
      <c r="G15" s="19" t="s">
        <v>103</v>
      </c>
      <c r="H15" s="39"/>
      <c r="I15" s="39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4"/>
      <c r="C16" s="14" t="s">
        <v>101</v>
      </c>
      <c r="D16" s="24"/>
      <c r="E16" s="25"/>
      <c r="F16" s="26" t="s">
        <v>103</v>
      </c>
      <c r="G16" s="27" t="s">
        <v>103</v>
      </c>
      <c r="H16" s="50"/>
      <c r="I16" s="51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4"/>
      <c r="C17" s="14" t="s">
        <v>114</v>
      </c>
      <c r="D17" s="24"/>
      <c r="E17" s="25"/>
      <c r="F17" s="19" t="s">
        <v>103</v>
      </c>
      <c r="G17" s="19" t="s">
        <v>103</v>
      </c>
      <c r="H17" s="50"/>
      <c r="I17" s="51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22"/>
      <c r="I18" s="27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4"/>
      <c r="C19" s="52" t="s">
        <v>104</v>
      </c>
      <c r="D19" s="24"/>
      <c r="E19" s="25"/>
      <c r="F19" s="26" t="s">
        <v>103</v>
      </c>
      <c r="G19" s="27" t="s">
        <v>103</v>
      </c>
      <c r="H19" s="22"/>
      <c r="I19" s="27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36"/>
      <c r="C20" s="36"/>
      <c r="D20" s="36"/>
      <c r="E20" s="53"/>
      <c r="F20" s="53"/>
      <c r="G20" s="38"/>
      <c r="H20" s="39"/>
      <c r="I20" s="39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4"/>
      <c r="C21" s="14" t="s">
        <v>115</v>
      </c>
      <c r="D21" s="24"/>
      <c r="E21" s="25"/>
      <c r="F21" s="54"/>
      <c r="G21" s="40"/>
      <c r="H21" s="22"/>
      <c r="I21" s="27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24" t="s">
        <v>104</v>
      </c>
      <c r="D22" s="24"/>
      <c r="E22" s="25"/>
      <c r="F22" s="26" t="s">
        <v>103</v>
      </c>
      <c r="G22" s="27" t="s">
        <v>103</v>
      </c>
      <c r="H22" s="22"/>
      <c r="I22" s="27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4"/>
      <c r="C23" s="24"/>
      <c r="D23" s="24"/>
      <c r="E23" s="25"/>
      <c r="F23" s="25"/>
      <c r="G23" s="40"/>
      <c r="H23" s="22"/>
      <c r="I23" s="27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4"/>
      <c r="C24" s="55" t="s">
        <v>116</v>
      </c>
      <c r="D24" s="24"/>
      <c r="E24" s="25"/>
      <c r="F24" s="25"/>
      <c r="G24" s="40"/>
      <c r="H24" s="22"/>
      <c r="I24" s="27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1911</v>
      </c>
      <c r="C25" s="20" t="s">
        <v>1912</v>
      </c>
      <c r="D25" s="20"/>
      <c r="E25" s="21">
        <v>2770287.0</v>
      </c>
      <c r="F25" s="21">
        <v>2596.3129764</v>
      </c>
      <c r="G25" s="22">
        <v>0.9860192826805294</v>
      </c>
      <c r="H25" s="22"/>
      <c r="I25" s="27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4"/>
      <c r="C26" s="55" t="s">
        <v>104</v>
      </c>
      <c r="D26" s="24"/>
      <c r="E26" s="25"/>
      <c r="F26" s="26">
        <v>2596.3129764</v>
      </c>
      <c r="G26" s="27">
        <v>0.9860192826805294</v>
      </c>
      <c r="H26" s="22"/>
      <c r="I26" s="27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4"/>
      <c r="C27" s="55"/>
      <c r="D27" s="24"/>
      <c r="E27" s="25"/>
      <c r="F27" s="25"/>
      <c r="G27" s="40"/>
      <c r="H27" s="22"/>
      <c r="I27" s="27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4"/>
      <c r="C28" s="55" t="s">
        <v>123</v>
      </c>
      <c r="D28" s="24"/>
      <c r="E28" s="25"/>
      <c r="F28" s="25"/>
      <c r="G28" s="40"/>
      <c r="H28" s="22"/>
      <c r="I28" s="27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13"/>
      <c r="C29" s="55" t="s">
        <v>124</v>
      </c>
      <c r="D29" s="13"/>
      <c r="E29" s="15"/>
      <c r="F29" s="15">
        <v>36.8129898</v>
      </c>
      <c r="G29" s="22">
        <v>0.013980717319470563</v>
      </c>
      <c r="H29" s="22"/>
      <c r="I29" s="22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4"/>
      <c r="C30" s="55" t="s">
        <v>104</v>
      </c>
      <c r="D30" s="24"/>
      <c r="E30" s="25"/>
      <c r="F30" s="25">
        <v>36.8129898</v>
      </c>
      <c r="G30" s="27">
        <v>0.013980717319470563</v>
      </c>
      <c r="H30" s="56"/>
      <c r="I30" s="57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9"/>
      <c r="C31" s="55" t="s">
        <v>125</v>
      </c>
      <c r="D31" s="29"/>
      <c r="E31" s="29"/>
      <c r="F31" s="25">
        <v>2633.1259662</v>
      </c>
      <c r="G31" s="27">
        <v>1.0</v>
      </c>
      <c r="H31" s="58"/>
      <c r="I31" s="29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75" t="s">
        <v>136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76" t="s">
        <v>137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76" t="s">
        <v>138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5"/>
      <c r="B36" s="14" t="s">
        <v>139</v>
      </c>
      <c r="C36" s="77" t="s">
        <v>140</v>
      </c>
      <c r="D36" s="77" t="s">
        <v>141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4.25" customHeight="1">
      <c r="A37" s="5"/>
      <c r="B37" s="78" t="s">
        <v>143</v>
      </c>
      <c r="C37" s="79">
        <v>11.8941</v>
      </c>
      <c r="D37" s="79">
        <v>11.2262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4.25" customHeight="1">
      <c r="A38" s="1"/>
      <c r="B38" s="78" t="s">
        <v>142</v>
      </c>
      <c r="C38" s="79">
        <v>11.894</v>
      </c>
      <c r="D38" s="79">
        <v>11.2261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78" t="s">
        <v>148</v>
      </c>
      <c r="C39" s="79">
        <v>11.9125</v>
      </c>
      <c r="D39" s="79">
        <v>11.2406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78" t="s">
        <v>147</v>
      </c>
      <c r="C40" s="79">
        <v>11.9125</v>
      </c>
      <c r="D40" s="79">
        <v>11.2406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139"/>
      <c r="C41" s="140"/>
      <c r="D41" s="14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80"/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83" t="s">
        <v>152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83" t="s">
        <v>153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83" t="s">
        <v>262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83" t="s">
        <v>155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83" t="s">
        <v>156</v>
      </c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83" t="s">
        <v>157</v>
      </c>
      <c r="C48" s="81"/>
      <c r="D48" s="8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83" t="s">
        <v>1913</v>
      </c>
      <c r="C49" s="81"/>
      <c r="D49" s="82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83" t="s">
        <v>159</v>
      </c>
      <c r="C50" s="81"/>
      <c r="D50" s="82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83" t="s">
        <v>160</v>
      </c>
      <c r="C51" s="81"/>
      <c r="D51" s="82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83" t="s">
        <v>264</v>
      </c>
      <c r="C52" s="81"/>
      <c r="D52" s="8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80"/>
      <c r="C53" s="81"/>
      <c r="D53" s="82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8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9.0" customHeight="1">
      <c r="A55" s="1"/>
      <c r="B55" s="1"/>
      <c r="C55" s="142" t="s">
        <v>1914</v>
      </c>
      <c r="D55" s="144" t="s">
        <v>1909</v>
      </c>
      <c r="E55" s="3"/>
      <c r="F55" s="3"/>
      <c r="G55" s="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1"/>
      <c r="C56" s="92" t="s">
        <v>170</v>
      </c>
      <c r="D56" s="144" t="s">
        <v>171</v>
      </c>
      <c r="E56" s="3"/>
      <c r="F56" s="3"/>
      <c r="G56" s="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1"/>
      <c r="C90" s="1"/>
      <c r="D90" s="1" t="s">
        <v>141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9">
    <mergeCell ref="B1:J1"/>
    <mergeCell ref="B2:J2"/>
    <mergeCell ref="B33:N33"/>
    <mergeCell ref="B34:N34"/>
    <mergeCell ref="B35:N35"/>
    <mergeCell ref="B42:D42"/>
    <mergeCell ref="B43:D43"/>
    <mergeCell ref="B51:D51"/>
    <mergeCell ref="B52:D52"/>
    <mergeCell ref="B53:D53"/>
    <mergeCell ref="D55:G55"/>
    <mergeCell ref="D56:G56"/>
    <mergeCell ref="B44:D44"/>
    <mergeCell ref="B45:D45"/>
    <mergeCell ref="B46:D46"/>
    <mergeCell ref="B47:D47"/>
    <mergeCell ref="B48:D48"/>
    <mergeCell ref="B49:D49"/>
    <mergeCell ref="B50:D5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54.43"/>
    <col customWidth="1" min="3" max="3" width="53.86"/>
    <col customWidth="1" min="4" max="4" width="19.57"/>
    <col customWidth="1" min="5" max="5" width="16.14"/>
    <col customWidth="1" min="6" max="6" width="16.0"/>
    <col customWidth="1" min="7" max="7" width="13.43"/>
    <col customWidth="1" min="8" max="8" width="15.57"/>
    <col customWidth="1" min="9" max="9" width="11.14"/>
    <col customWidth="1" min="10" max="10" width="12.43"/>
    <col customWidth="1" hidden="1" min="11" max="11" width="5.57"/>
    <col customWidth="1" hidden="1" min="12" max="13" width="7.43"/>
    <col customWidth="1" min="14" max="26" width="8.0"/>
  </cols>
  <sheetData>
    <row r="1" ht="19.5" customHeight="1">
      <c r="A1" s="1"/>
      <c r="B1" s="2" t="s">
        <v>172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110</v>
      </c>
      <c r="D4" s="13"/>
      <c r="E4" s="13"/>
      <c r="F4" s="13"/>
      <c r="G4" s="35"/>
      <c r="H4" s="47"/>
      <c r="I4" s="13"/>
      <c r="J4" s="18"/>
      <c r="L4" s="5"/>
    </row>
    <row r="5" ht="14.25" customHeight="1">
      <c r="A5" s="1"/>
      <c r="B5" s="20"/>
      <c r="C5" s="14" t="s">
        <v>111</v>
      </c>
      <c r="D5" s="20"/>
      <c r="E5" s="48"/>
      <c r="F5" s="26"/>
      <c r="G5" s="40"/>
      <c r="H5" s="18"/>
      <c r="I5" s="20"/>
      <c r="J5" s="18"/>
      <c r="L5" s="5"/>
    </row>
    <row r="6" ht="14.25" customHeight="1">
      <c r="A6" s="1"/>
      <c r="B6" s="20"/>
      <c r="C6" s="14" t="s">
        <v>173</v>
      </c>
      <c r="D6" s="20"/>
      <c r="E6" s="48"/>
      <c r="F6" s="19"/>
      <c r="G6" s="19"/>
      <c r="H6" s="18"/>
      <c r="I6" s="20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174</v>
      </c>
      <c r="C7" s="20" t="s">
        <v>175</v>
      </c>
      <c r="D7" s="20" t="s">
        <v>176</v>
      </c>
      <c r="E7" s="21">
        <v>1000000.0</v>
      </c>
      <c r="F7" s="21">
        <v>1000.009</v>
      </c>
      <c r="G7" s="22">
        <v>0.07020747451335059</v>
      </c>
      <c r="H7" s="22" t="s">
        <v>177</v>
      </c>
      <c r="I7" s="22"/>
      <c r="J7" s="18" t="s">
        <v>178</v>
      </c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179</v>
      </c>
      <c r="C8" s="20" t="s">
        <v>180</v>
      </c>
      <c r="D8" s="20" t="s">
        <v>181</v>
      </c>
      <c r="E8" s="21">
        <v>800000.0</v>
      </c>
      <c r="F8" s="21">
        <v>799.148</v>
      </c>
      <c r="G8" s="22">
        <v>0.05610565789147408</v>
      </c>
      <c r="H8" s="22" t="s">
        <v>182</v>
      </c>
      <c r="I8" s="22"/>
      <c r="J8" s="18" t="s">
        <v>183</v>
      </c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3"/>
      <c r="C9" s="14" t="s">
        <v>101</v>
      </c>
      <c r="D9" s="13"/>
      <c r="E9" s="15"/>
      <c r="F9" s="26">
        <v>1799.1570000000002</v>
      </c>
      <c r="G9" s="27">
        <v>0.12631313240482467</v>
      </c>
      <c r="H9" s="22"/>
      <c r="I9" s="27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4"/>
      <c r="C10" s="14" t="s">
        <v>112</v>
      </c>
      <c r="D10" s="24"/>
      <c r="E10" s="25"/>
      <c r="F10" s="19" t="s">
        <v>103</v>
      </c>
      <c r="G10" s="19" t="s">
        <v>103</v>
      </c>
      <c r="H10" s="22"/>
      <c r="I10" s="27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36"/>
      <c r="C11" s="14" t="s">
        <v>101</v>
      </c>
      <c r="D11" s="36"/>
      <c r="E11" s="36"/>
      <c r="F11" s="26" t="s">
        <v>103</v>
      </c>
      <c r="G11" s="27" t="s">
        <v>103</v>
      </c>
      <c r="H11" s="49"/>
      <c r="I11" s="36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36"/>
      <c r="C12" s="14" t="s">
        <v>113</v>
      </c>
      <c r="D12" s="36"/>
      <c r="E12" s="49"/>
      <c r="F12" s="19" t="s">
        <v>103</v>
      </c>
      <c r="G12" s="19" t="s">
        <v>103</v>
      </c>
      <c r="H12" s="39"/>
      <c r="I12" s="39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4"/>
      <c r="C13" s="14" t="s">
        <v>101</v>
      </c>
      <c r="D13" s="24"/>
      <c r="E13" s="25"/>
      <c r="F13" s="26" t="s">
        <v>103</v>
      </c>
      <c r="G13" s="27" t="s">
        <v>103</v>
      </c>
      <c r="H13" s="50"/>
      <c r="I13" s="51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4"/>
      <c r="C14" s="14" t="s">
        <v>114</v>
      </c>
      <c r="D14" s="24"/>
      <c r="E14" s="25"/>
      <c r="F14" s="19" t="s">
        <v>103</v>
      </c>
      <c r="G14" s="19" t="s">
        <v>103</v>
      </c>
      <c r="H14" s="50"/>
      <c r="I14" s="51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4"/>
      <c r="C15" s="14" t="s">
        <v>101</v>
      </c>
      <c r="D15" s="24"/>
      <c r="E15" s="25"/>
      <c r="F15" s="26" t="s">
        <v>103</v>
      </c>
      <c r="G15" s="27" t="s">
        <v>103</v>
      </c>
      <c r="H15" s="22"/>
      <c r="I15" s="27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4"/>
      <c r="C16" s="52" t="s">
        <v>104</v>
      </c>
      <c r="D16" s="24"/>
      <c r="E16" s="25"/>
      <c r="F16" s="26">
        <v>1799.1570000000002</v>
      </c>
      <c r="G16" s="27">
        <v>0.12631313240482467</v>
      </c>
      <c r="H16" s="22"/>
      <c r="I16" s="27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36"/>
      <c r="C17" s="36"/>
      <c r="D17" s="36"/>
      <c r="E17" s="53"/>
      <c r="F17" s="53"/>
      <c r="G17" s="38"/>
      <c r="H17" s="39"/>
      <c r="I17" s="39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4"/>
      <c r="C18" s="14" t="s">
        <v>115</v>
      </c>
      <c r="D18" s="24"/>
      <c r="E18" s="25"/>
      <c r="F18" s="54"/>
      <c r="G18" s="40"/>
      <c r="H18" s="22"/>
      <c r="I18" s="27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4"/>
      <c r="C19" s="14" t="s">
        <v>184</v>
      </c>
      <c r="D19" s="24"/>
      <c r="E19" s="25"/>
      <c r="F19" s="54"/>
      <c r="G19" s="40"/>
      <c r="H19" s="22"/>
      <c r="I19" s="27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185</v>
      </c>
      <c r="C20" s="20" t="s">
        <v>186</v>
      </c>
      <c r="D20" s="20" t="s">
        <v>187</v>
      </c>
      <c r="E20" s="21">
        <v>500000.0</v>
      </c>
      <c r="F20" s="21">
        <v>493.8445</v>
      </c>
      <c r="G20" s="22">
        <v>0.03467126310594041</v>
      </c>
      <c r="H20" s="22" t="s">
        <v>188</v>
      </c>
      <c r="I20" s="27"/>
      <c r="J20" s="18" t="s">
        <v>189</v>
      </c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190</v>
      </c>
      <c r="C21" s="20" t="s">
        <v>191</v>
      </c>
      <c r="D21" s="20" t="s">
        <v>187</v>
      </c>
      <c r="E21" s="21">
        <v>1000000.0</v>
      </c>
      <c r="F21" s="21">
        <v>986.604</v>
      </c>
      <c r="G21" s="22">
        <v>0.06926635178760365</v>
      </c>
      <c r="H21" s="22" t="s">
        <v>192</v>
      </c>
      <c r="I21" s="27"/>
      <c r="J21" s="18" t="s">
        <v>193</v>
      </c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194</v>
      </c>
      <c r="C22" s="20" t="s">
        <v>195</v>
      </c>
      <c r="D22" s="20" t="s">
        <v>187</v>
      </c>
      <c r="E22" s="21">
        <v>500000.0</v>
      </c>
      <c r="F22" s="21">
        <v>492.6855</v>
      </c>
      <c r="G22" s="22">
        <v>0.03458989337530702</v>
      </c>
      <c r="H22" s="22" t="s">
        <v>196</v>
      </c>
      <c r="I22" s="27"/>
      <c r="J22" s="18" t="s">
        <v>197</v>
      </c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198</v>
      </c>
      <c r="C23" s="20" t="s">
        <v>199</v>
      </c>
      <c r="D23" s="20" t="s">
        <v>187</v>
      </c>
      <c r="E23" s="21">
        <v>1000000.0</v>
      </c>
      <c r="F23" s="21">
        <v>988.673</v>
      </c>
      <c r="G23" s="22">
        <v>0.06941160974505016</v>
      </c>
      <c r="H23" s="22" t="s">
        <v>200</v>
      </c>
      <c r="I23" s="27"/>
      <c r="J23" s="18" t="s">
        <v>197</v>
      </c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41"/>
      <c r="C24" s="14" t="s">
        <v>101</v>
      </c>
      <c r="D24" s="41"/>
      <c r="E24" s="43"/>
      <c r="F24" s="26">
        <v>2961.807</v>
      </c>
      <c r="G24" s="27">
        <v>0.20793911801390125</v>
      </c>
      <c r="H24" s="45"/>
      <c r="I24" s="46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4"/>
      <c r="C25" s="14" t="s">
        <v>201</v>
      </c>
      <c r="D25" s="24"/>
      <c r="E25" s="25"/>
      <c r="F25" s="54"/>
      <c r="G25" s="40"/>
      <c r="H25" s="22"/>
      <c r="I25" s="27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202</v>
      </c>
      <c r="C26" s="20" t="s">
        <v>203</v>
      </c>
      <c r="D26" s="20" t="s">
        <v>204</v>
      </c>
      <c r="E26" s="21">
        <v>1000000.0</v>
      </c>
      <c r="F26" s="21">
        <v>992.673</v>
      </c>
      <c r="G26" s="22">
        <v>0.06969243711565723</v>
      </c>
      <c r="H26" s="22" t="s">
        <v>205</v>
      </c>
      <c r="I26" s="27"/>
      <c r="J26" s="18" t="s">
        <v>206</v>
      </c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207</v>
      </c>
      <c r="C27" s="20" t="s">
        <v>208</v>
      </c>
      <c r="D27" s="20" t="s">
        <v>204</v>
      </c>
      <c r="E27" s="21">
        <v>1425000.0</v>
      </c>
      <c r="F27" s="21">
        <v>1414.81695</v>
      </c>
      <c r="G27" s="22">
        <v>0.09932983098970251</v>
      </c>
      <c r="H27" s="22" t="s">
        <v>205</v>
      </c>
      <c r="I27" s="27"/>
      <c r="J27" s="18" t="s">
        <v>209</v>
      </c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210</v>
      </c>
      <c r="C28" s="20" t="s">
        <v>211</v>
      </c>
      <c r="D28" s="20" t="s">
        <v>204</v>
      </c>
      <c r="E28" s="21">
        <v>1500000.0</v>
      </c>
      <c r="F28" s="21">
        <v>1491.2205</v>
      </c>
      <c r="G28" s="22">
        <v>0.1046938830025889</v>
      </c>
      <c r="H28" s="22" t="s">
        <v>212</v>
      </c>
      <c r="I28" s="27"/>
      <c r="J28" s="18" t="s">
        <v>213</v>
      </c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214</v>
      </c>
      <c r="C29" s="20" t="s">
        <v>215</v>
      </c>
      <c r="D29" s="20" t="s">
        <v>216</v>
      </c>
      <c r="E29" s="21">
        <v>1000000.0</v>
      </c>
      <c r="F29" s="21">
        <v>992.315</v>
      </c>
      <c r="G29" s="22">
        <v>0.0696673030659879</v>
      </c>
      <c r="H29" s="22" t="s">
        <v>217</v>
      </c>
      <c r="I29" s="27"/>
      <c r="J29" s="18" t="s">
        <v>218</v>
      </c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219</v>
      </c>
      <c r="C30" s="20" t="s">
        <v>220</v>
      </c>
      <c r="D30" s="20" t="s">
        <v>216</v>
      </c>
      <c r="E30" s="21">
        <v>500000.0</v>
      </c>
      <c r="F30" s="21">
        <v>498.896</v>
      </c>
      <c r="G30" s="22">
        <v>0.03502591297159581</v>
      </c>
      <c r="H30" s="22" t="s">
        <v>221</v>
      </c>
      <c r="I30" s="27"/>
      <c r="J30" s="18" t="s">
        <v>218</v>
      </c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41"/>
      <c r="C31" s="14" t="s">
        <v>101</v>
      </c>
      <c r="D31" s="41"/>
      <c r="E31" s="43"/>
      <c r="F31" s="26">
        <v>5389.92145</v>
      </c>
      <c r="G31" s="27">
        <v>0.37840936714553236</v>
      </c>
      <c r="H31" s="45"/>
      <c r="I31" s="46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4"/>
      <c r="C32" s="14" t="s">
        <v>222</v>
      </c>
      <c r="D32" s="24"/>
      <c r="E32" s="25"/>
      <c r="F32" s="54"/>
      <c r="G32" s="40"/>
      <c r="H32" s="22"/>
      <c r="I32" s="27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223</v>
      </c>
      <c r="C33" s="20" t="s">
        <v>224</v>
      </c>
      <c r="D33" s="20" t="s">
        <v>204</v>
      </c>
      <c r="E33" s="21">
        <v>500000.0</v>
      </c>
      <c r="F33" s="21">
        <v>497.167</v>
      </c>
      <c r="G33" s="22">
        <v>0.03490452534065091</v>
      </c>
      <c r="H33" s="22" t="s">
        <v>177</v>
      </c>
      <c r="I33" s="27"/>
      <c r="J33" s="18" t="s">
        <v>225</v>
      </c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226</v>
      </c>
      <c r="C34" s="20" t="s">
        <v>227</v>
      </c>
      <c r="D34" s="20" t="s">
        <v>204</v>
      </c>
      <c r="E34" s="21">
        <v>400000.0</v>
      </c>
      <c r="F34" s="21">
        <v>397.5224</v>
      </c>
      <c r="G34" s="22">
        <v>0.027908792587352675</v>
      </c>
      <c r="H34" s="22" t="s">
        <v>228</v>
      </c>
      <c r="I34" s="27"/>
      <c r="J34" s="18" t="s">
        <v>225</v>
      </c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229</v>
      </c>
      <c r="C35" s="20" t="s">
        <v>230</v>
      </c>
      <c r="D35" s="20" t="s">
        <v>231</v>
      </c>
      <c r="E35" s="21">
        <v>500000.0</v>
      </c>
      <c r="F35" s="21">
        <v>496.5515</v>
      </c>
      <c r="G35" s="22">
        <v>0.034861313028998746</v>
      </c>
      <c r="H35" s="22" t="s">
        <v>232</v>
      </c>
      <c r="I35" s="27"/>
      <c r="J35" s="18" t="s">
        <v>225</v>
      </c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233</v>
      </c>
      <c r="C36" s="20" t="s">
        <v>234</v>
      </c>
      <c r="D36" s="20" t="s">
        <v>204</v>
      </c>
      <c r="E36" s="21">
        <v>500000.0</v>
      </c>
      <c r="F36" s="21">
        <v>492.565</v>
      </c>
      <c r="G36" s="22">
        <v>0.03458143345076748</v>
      </c>
      <c r="H36" s="22" t="s">
        <v>235</v>
      </c>
      <c r="I36" s="27"/>
      <c r="J36" s="18" t="s">
        <v>236</v>
      </c>
      <c r="L36" s="5"/>
    </row>
    <row r="37" ht="14.25" customHeight="1">
      <c r="A37" s="1"/>
      <c r="B37" s="20" t="s">
        <v>237</v>
      </c>
      <c r="C37" s="20" t="s">
        <v>238</v>
      </c>
      <c r="D37" s="20" t="s">
        <v>239</v>
      </c>
      <c r="E37" s="21">
        <v>1000000.0</v>
      </c>
      <c r="F37" s="21">
        <v>993.63</v>
      </c>
      <c r="G37" s="22">
        <v>0.06975962506407497</v>
      </c>
      <c r="H37" s="22" t="s">
        <v>240</v>
      </c>
      <c r="I37" s="27"/>
      <c r="J37" s="18" t="s">
        <v>225</v>
      </c>
      <c r="L37" s="5"/>
    </row>
    <row r="38" ht="14.25" customHeight="1">
      <c r="A38" s="1"/>
      <c r="B38" s="20" t="s">
        <v>241</v>
      </c>
      <c r="C38" s="20" t="s">
        <v>242</v>
      </c>
      <c r="D38" s="20" t="s">
        <v>204</v>
      </c>
      <c r="E38" s="21">
        <v>500000.0</v>
      </c>
      <c r="F38" s="21">
        <v>492.631</v>
      </c>
      <c r="G38" s="22">
        <v>0.034586067102382496</v>
      </c>
      <c r="H38" s="22" t="s">
        <v>192</v>
      </c>
      <c r="I38" s="27"/>
      <c r="J38" s="18" t="s">
        <v>225</v>
      </c>
      <c r="L38" s="5"/>
    </row>
    <row r="39" ht="14.25" customHeight="1">
      <c r="A39" s="1"/>
      <c r="B39" s="20" t="s">
        <v>243</v>
      </c>
      <c r="C39" s="20" t="s">
        <v>244</v>
      </c>
      <c r="D39" s="20" t="s">
        <v>245</v>
      </c>
      <c r="E39" s="21">
        <v>500000.0</v>
      </c>
      <c r="F39" s="21">
        <v>496.562</v>
      </c>
      <c r="G39" s="22">
        <v>0.03486205020084659</v>
      </c>
      <c r="H39" s="22" t="s">
        <v>232</v>
      </c>
      <c r="I39" s="27"/>
      <c r="J39" s="18" t="s">
        <v>236</v>
      </c>
      <c r="L39" s="5"/>
    </row>
    <row r="40" ht="14.25" customHeight="1">
      <c r="A40" s="1"/>
      <c r="B40" s="41"/>
      <c r="C40" s="14" t="s">
        <v>101</v>
      </c>
      <c r="D40" s="41"/>
      <c r="E40" s="43"/>
      <c r="F40" s="26">
        <v>3866.6288999999997</v>
      </c>
      <c r="G40" s="27">
        <v>0.27146380677507387</v>
      </c>
      <c r="H40" s="45"/>
      <c r="I40" s="46"/>
      <c r="J40" s="18"/>
      <c r="L40" s="5"/>
    </row>
    <row r="41" ht="14.25" customHeight="1">
      <c r="A41" s="1"/>
      <c r="B41" s="24"/>
      <c r="C41" s="24" t="s">
        <v>104</v>
      </c>
      <c r="D41" s="24"/>
      <c r="E41" s="25"/>
      <c r="F41" s="26">
        <v>12218.357349999998</v>
      </c>
      <c r="G41" s="27">
        <v>0.8578122919345076</v>
      </c>
      <c r="H41" s="22"/>
      <c r="I41" s="27"/>
      <c r="J41" s="18"/>
      <c r="L41" s="5"/>
    </row>
    <row r="42" ht="14.25" customHeight="1">
      <c r="A42" s="1"/>
      <c r="B42" s="24"/>
      <c r="C42" s="24"/>
      <c r="D42" s="24"/>
      <c r="E42" s="25"/>
      <c r="F42" s="25"/>
      <c r="G42" s="40"/>
      <c r="H42" s="22"/>
      <c r="I42" s="27"/>
      <c r="J42" s="18"/>
      <c r="L42" s="5"/>
    </row>
    <row r="43" ht="14.25" customHeight="1">
      <c r="A43" s="1"/>
      <c r="B43" s="24"/>
      <c r="C43" s="55" t="s">
        <v>246</v>
      </c>
      <c r="D43" s="24"/>
      <c r="E43" s="25"/>
      <c r="F43" s="25"/>
      <c r="G43" s="40"/>
      <c r="H43" s="22"/>
      <c r="I43" s="27"/>
      <c r="J43" s="18"/>
      <c r="L43" s="5"/>
    </row>
    <row r="44" ht="14.25" customHeight="1">
      <c r="A44" s="1"/>
      <c r="B44" s="13" t="s">
        <v>247</v>
      </c>
      <c r="C44" s="98" t="s">
        <v>248</v>
      </c>
      <c r="D44" s="13"/>
      <c r="E44" s="21">
        <v>504.675</v>
      </c>
      <c r="F44" s="21">
        <v>56.1103842</v>
      </c>
      <c r="G44" s="22">
        <v>0.0039393329146595775</v>
      </c>
      <c r="H44" s="22"/>
      <c r="I44" s="27"/>
      <c r="J44" s="18"/>
      <c r="L44" s="5"/>
    </row>
    <row r="45" ht="14.25" customHeight="1">
      <c r="A45" s="1"/>
      <c r="B45" s="24"/>
      <c r="C45" s="14" t="s">
        <v>104</v>
      </c>
      <c r="D45" s="24"/>
      <c r="E45" s="25"/>
      <c r="F45" s="26">
        <v>56.1103842</v>
      </c>
      <c r="G45" s="27">
        <v>0.0039393329146595775</v>
      </c>
      <c r="H45" s="22"/>
      <c r="I45" s="27"/>
      <c r="J45" s="18"/>
      <c r="L45" s="5"/>
    </row>
    <row r="46" ht="14.25" customHeight="1">
      <c r="A46" s="1"/>
      <c r="B46" s="24"/>
      <c r="C46" s="14"/>
      <c r="D46" s="24"/>
      <c r="E46" s="25"/>
      <c r="F46" s="26"/>
      <c r="G46" s="27"/>
      <c r="H46" s="22"/>
      <c r="I46" s="27"/>
      <c r="J46" s="18"/>
      <c r="L46" s="5"/>
    </row>
    <row r="47" ht="25.5" customHeight="1">
      <c r="A47" s="1"/>
      <c r="B47" s="24"/>
      <c r="C47" s="55" t="s">
        <v>119</v>
      </c>
      <c r="D47" s="24"/>
      <c r="E47" s="25"/>
      <c r="F47" s="25"/>
      <c r="G47" s="40"/>
      <c r="H47" s="22"/>
      <c r="I47" s="27"/>
      <c r="J47" s="18"/>
      <c r="L47" s="5"/>
    </row>
    <row r="48" ht="14.25" customHeight="1">
      <c r="A48" s="1"/>
      <c r="B48" s="20" t="s">
        <v>120</v>
      </c>
      <c r="C48" s="20" t="s">
        <v>121</v>
      </c>
      <c r="D48" s="20"/>
      <c r="E48" s="21">
        <v>370.0</v>
      </c>
      <c r="F48" s="21">
        <v>36.9939378</v>
      </c>
      <c r="G48" s="22">
        <v>0.0025972275701938454</v>
      </c>
      <c r="H48" s="22" t="s">
        <v>122</v>
      </c>
      <c r="I48" s="27"/>
      <c r="J48" s="18"/>
      <c r="L48" s="5"/>
    </row>
    <row r="49" ht="14.25" customHeight="1">
      <c r="A49" s="1"/>
      <c r="B49" s="24"/>
      <c r="C49" s="55" t="s">
        <v>104</v>
      </c>
      <c r="D49" s="24"/>
      <c r="E49" s="25"/>
      <c r="F49" s="26">
        <v>36.9939378</v>
      </c>
      <c r="G49" s="27">
        <v>0.0025972275701938454</v>
      </c>
      <c r="H49" s="22"/>
      <c r="I49" s="27"/>
      <c r="J49" s="18"/>
      <c r="K49" s="1"/>
      <c r="L49" s="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4"/>
      <c r="C50" s="55"/>
      <c r="D50" s="24"/>
      <c r="E50" s="25"/>
      <c r="F50" s="25"/>
      <c r="G50" s="40"/>
      <c r="H50" s="22"/>
      <c r="I50" s="27"/>
      <c r="J50" s="18"/>
      <c r="K50" s="1"/>
      <c r="L50" s="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4"/>
      <c r="C51" s="55" t="s">
        <v>249</v>
      </c>
      <c r="D51" s="24"/>
      <c r="E51" s="25"/>
      <c r="F51" s="26"/>
      <c r="G51" s="27"/>
      <c r="H51" s="22"/>
      <c r="I51" s="27"/>
      <c r="J51" s="18"/>
      <c r="K51" s="1"/>
      <c r="L51" s="5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4"/>
      <c r="C52" s="98" t="s">
        <v>250</v>
      </c>
      <c r="D52" s="24"/>
      <c r="E52" s="25"/>
      <c r="F52" s="21">
        <v>492.4939018</v>
      </c>
      <c r="G52" s="22">
        <v>0.03457644187062726</v>
      </c>
      <c r="H52" s="22"/>
      <c r="I52" s="27"/>
      <c r="J52" s="18"/>
      <c r="K52" s="1"/>
      <c r="L52" s="5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24"/>
      <c r="C53" s="55" t="s">
        <v>104</v>
      </c>
      <c r="D53" s="24"/>
      <c r="E53" s="25"/>
      <c r="F53" s="26">
        <v>492.4939018</v>
      </c>
      <c r="G53" s="27">
        <v>0.03457644187062726</v>
      </c>
      <c r="H53" s="22"/>
      <c r="I53" s="27"/>
      <c r="J53" s="18"/>
      <c r="K53" s="1"/>
      <c r="L53" s="5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4"/>
      <c r="C54" s="55"/>
      <c r="D54" s="24"/>
      <c r="E54" s="25"/>
      <c r="F54" s="25"/>
      <c r="G54" s="40"/>
      <c r="H54" s="22"/>
      <c r="I54" s="27"/>
      <c r="J54" s="18"/>
      <c r="K54" s="1"/>
      <c r="L54" s="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24"/>
      <c r="C55" s="55" t="s">
        <v>123</v>
      </c>
      <c r="D55" s="24"/>
      <c r="E55" s="25"/>
      <c r="F55" s="25"/>
      <c r="G55" s="40"/>
      <c r="H55" s="22"/>
      <c r="I55" s="27"/>
      <c r="J55" s="18"/>
      <c r="K55" s="1"/>
      <c r="L55" s="5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13"/>
      <c r="C56" s="55" t="s">
        <v>124</v>
      </c>
      <c r="D56" s="13"/>
      <c r="E56" s="15"/>
      <c r="F56" s="15">
        <v>-359.4867073</v>
      </c>
      <c r="G56" s="22">
        <v>-0.02523842669481282</v>
      </c>
      <c r="H56" s="22"/>
      <c r="I56" s="22"/>
      <c r="J56" s="18"/>
      <c r="K56" s="1"/>
      <c r="L56" s="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4"/>
      <c r="C57" s="55" t="s">
        <v>104</v>
      </c>
      <c r="D57" s="24"/>
      <c r="E57" s="25"/>
      <c r="F57" s="25">
        <v>-359.4867073</v>
      </c>
      <c r="G57" s="27">
        <v>-0.02523842669481282</v>
      </c>
      <c r="H57" s="56"/>
      <c r="I57" s="57"/>
      <c r="J57" s="18"/>
      <c r="K57" s="1"/>
      <c r="L57" s="5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29"/>
      <c r="C58" s="55" t="s">
        <v>125</v>
      </c>
      <c r="D58" s="29"/>
      <c r="E58" s="29"/>
      <c r="F58" s="25">
        <v>14243.625866499999</v>
      </c>
      <c r="G58" s="27">
        <v>1.0</v>
      </c>
      <c r="H58" s="58"/>
      <c r="I58" s="29"/>
      <c r="J58" s="18"/>
      <c r="K58" s="1"/>
      <c r="L58" s="5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1"/>
      <c r="C59" s="99"/>
      <c r="D59" s="1"/>
      <c r="E59" s="1"/>
      <c r="F59" s="1"/>
      <c r="G59" s="1"/>
      <c r="H59" s="1"/>
      <c r="I59" s="1"/>
      <c r="J59" s="1"/>
      <c r="K59" s="1"/>
      <c r="L59" s="5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100" t="s">
        <v>251</v>
      </c>
      <c r="C60" s="1"/>
      <c r="D60" s="1"/>
      <c r="E60" s="1"/>
      <c r="F60" s="1"/>
      <c r="G60" s="1"/>
      <c r="H60" s="1"/>
      <c r="I60" s="1"/>
      <c r="J60" s="1"/>
      <c r="K60" s="1"/>
      <c r="L60" s="5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100" t="s">
        <v>252</v>
      </c>
      <c r="C61" s="1"/>
      <c r="D61" s="1"/>
      <c r="E61" s="1"/>
      <c r="F61" s="1"/>
      <c r="G61" s="1"/>
      <c r="H61" s="1"/>
      <c r="I61" s="1"/>
      <c r="J61" s="1"/>
      <c r="K61" s="1"/>
      <c r="L61" s="5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75" t="s">
        <v>136</v>
      </c>
    </row>
    <row r="63" ht="14.25" customHeight="1">
      <c r="A63" s="1"/>
      <c r="B63" s="76" t="s">
        <v>137</v>
      </c>
    </row>
    <row r="64" ht="14.25" customHeight="1">
      <c r="A64" s="1"/>
      <c r="B64" s="76" t="s">
        <v>138</v>
      </c>
    </row>
    <row r="65" ht="24.75" customHeight="1">
      <c r="A65" s="1"/>
      <c r="B65" s="52" t="s">
        <v>139</v>
      </c>
      <c r="C65" s="77" t="s">
        <v>140</v>
      </c>
      <c r="D65" s="77" t="s">
        <v>141</v>
      </c>
      <c r="E65" s="1"/>
      <c r="F65" s="1"/>
      <c r="G65" s="1"/>
      <c r="H65" s="1"/>
      <c r="I65" s="1"/>
      <c r="J65" s="1"/>
      <c r="K65" s="1"/>
      <c r="L65" s="1"/>
      <c r="M65" s="1"/>
      <c r="N65" s="1"/>
    </row>
    <row r="66" ht="14.25" customHeight="1">
      <c r="A66" s="1"/>
      <c r="B66" s="78" t="s">
        <v>142</v>
      </c>
      <c r="C66" s="79">
        <v>2498.7484</v>
      </c>
      <c r="D66" s="79">
        <v>2483.6262</v>
      </c>
      <c r="E66" s="1"/>
      <c r="F66" s="1"/>
      <c r="G66" s="1"/>
      <c r="H66" s="1"/>
      <c r="I66" s="1"/>
      <c r="J66" s="1"/>
      <c r="K66" s="1"/>
      <c r="L66" s="1"/>
      <c r="M66" s="1"/>
      <c r="N66" s="1"/>
    </row>
    <row r="67" ht="14.25" customHeight="1">
      <c r="A67" s="1"/>
      <c r="B67" s="78" t="s">
        <v>253</v>
      </c>
      <c r="C67" s="79">
        <v>1002.0893</v>
      </c>
      <c r="D67" s="79">
        <v>1001.8329</v>
      </c>
      <c r="E67" s="1"/>
      <c r="F67" s="1"/>
      <c r="G67" s="1"/>
      <c r="H67" s="1"/>
      <c r="I67" s="1"/>
      <c r="J67" s="1"/>
      <c r="K67" s="1"/>
      <c r="L67" s="1"/>
      <c r="M67" s="1"/>
      <c r="N67" s="1"/>
    </row>
    <row r="68" ht="14.25" customHeight="1">
      <c r="A68" s="1"/>
      <c r="B68" s="78" t="s">
        <v>254</v>
      </c>
      <c r="C68" s="79">
        <v>1002.0537</v>
      </c>
      <c r="D68" s="79">
        <v>1003.7582</v>
      </c>
      <c r="E68" s="1"/>
      <c r="F68" s="1"/>
      <c r="G68" s="1"/>
      <c r="H68" s="1"/>
      <c r="I68" s="1"/>
      <c r="J68" s="1"/>
      <c r="K68" s="1"/>
      <c r="L68" s="1"/>
      <c r="M68" s="1"/>
      <c r="N68" s="1"/>
    </row>
    <row r="69" ht="14.25" customHeight="1">
      <c r="A69" s="1"/>
      <c r="B69" s="78" t="s">
        <v>255</v>
      </c>
      <c r="C69" s="79">
        <v>1002.4991</v>
      </c>
      <c r="D69" s="79">
        <v>1002.8555</v>
      </c>
      <c r="E69" s="1"/>
      <c r="F69" s="1"/>
      <c r="G69" s="1"/>
      <c r="H69" s="1"/>
      <c r="I69" s="1"/>
      <c r="J69" s="1"/>
      <c r="K69" s="1"/>
      <c r="L69" s="1"/>
      <c r="M69" s="1"/>
      <c r="N69" s="1"/>
    </row>
    <row r="70" ht="14.25" customHeight="1">
      <c r="A70" s="1"/>
      <c r="B70" s="78" t="s">
        <v>144</v>
      </c>
      <c r="C70" s="79">
        <v>1006.9047</v>
      </c>
      <c r="D70" s="79">
        <v>1007.1555</v>
      </c>
      <c r="E70" s="1"/>
      <c r="F70" s="1"/>
      <c r="G70" s="1"/>
      <c r="H70" s="1"/>
      <c r="I70" s="1"/>
      <c r="J70" s="1"/>
      <c r="K70" s="1"/>
      <c r="L70" s="1"/>
      <c r="M70" s="1"/>
      <c r="N70" s="1"/>
    </row>
    <row r="71" ht="14.25" customHeight="1">
      <c r="A71" s="1"/>
      <c r="B71" s="78" t="s">
        <v>147</v>
      </c>
      <c r="C71" s="79">
        <v>2528.8267</v>
      </c>
      <c r="D71" s="79">
        <v>2513.3163</v>
      </c>
      <c r="E71" s="1"/>
      <c r="F71" s="1"/>
      <c r="G71" s="1"/>
      <c r="H71" s="1"/>
      <c r="I71" s="1"/>
      <c r="J71" s="1"/>
      <c r="K71" s="1"/>
      <c r="L71" s="1"/>
      <c r="M71" s="1"/>
      <c r="N71" s="1"/>
    </row>
    <row r="72" ht="14.25" customHeight="1">
      <c r="A72" s="1"/>
      <c r="B72" s="78" t="s">
        <v>256</v>
      </c>
      <c r="C72" s="79">
        <v>1002.0907</v>
      </c>
      <c r="D72" s="79">
        <v>1001.8433</v>
      </c>
      <c r="E72" s="1"/>
      <c r="F72" s="1"/>
      <c r="G72" s="1"/>
      <c r="H72" s="1"/>
      <c r="I72" s="1"/>
      <c r="J72" s="1"/>
      <c r="K72" s="1"/>
      <c r="L72" s="1"/>
      <c r="M72" s="1"/>
      <c r="N72" s="1"/>
    </row>
    <row r="73" ht="14.25" customHeight="1">
      <c r="A73" s="1"/>
      <c r="B73" s="78" t="s">
        <v>257</v>
      </c>
      <c r="C73" s="79">
        <v>1002.0583</v>
      </c>
      <c r="D73" s="79">
        <v>1003.0824</v>
      </c>
      <c r="E73" s="1"/>
      <c r="F73" s="1"/>
      <c r="G73" s="1"/>
      <c r="H73" s="1"/>
      <c r="I73" s="1"/>
      <c r="J73" s="1"/>
      <c r="K73" s="1"/>
      <c r="L73" s="1"/>
      <c r="M73" s="1"/>
      <c r="N73" s="1"/>
    </row>
    <row r="74" ht="14.25" customHeight="1">
      <c r="A74" s="1"/>
      <c r="B74" s="78" t="s">
        <v>258</v>
      </c>
      <c r="C74" s="79">
        <v>1002.5201</v>
      </c>
      <c r="D74" s="79">
        <v>1002.8732</v>
      </c>
      <c r="E74" s="1"/>
      <c r="F74" s="1"/>
      <c r="G74" s="1"/>
      <c r="H74" s="1"/>
      <c r="I74" s="1"/>
      <c r="J74" s="1"/>
      <c r="K74" s="1"/>
      <c r="L74" s="1"/>
      <c r="M74" s="1"/>
      <c r="N74" s="1"/>
    </row>
    <row r="75" ht="14.25" customHeight="1">
      <c r="A75" s="1"/>
      <c r="B75" s="78" t="s">
        <v>149</v>
      </c>
      <c r="C75" s="79">
        <v>1034.7902</v>
      </c>
      <c r="D75" s="79">
        <v>1035.9035</v>
      </c>
      <c r="E75" s="1"/>
      <c r="F75" s="1"/>
      <c r="G75" s="1"/>
      <c r="H75" s="1"/>
      <c r="I75" s="1"/>
      <c r="J75" s="1"/>
      <c r="K75" s="1"/>
      <c r="L75" s="1"/>
      <c r="M75" s="1"/>
      <c r="N75" s="1"/>
    </row>
    <row r="76" ht="14.25" customHeight="1">
      <c r="A76" s="1"/>
      <c r="B76" s="80"/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ht="14.25" customHeight="1">
      <c r="A77" s="1"/>
      <c r="B77" s="83" t="s">
        <v>259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ht="24.75" customHeight="1">
      <c r="A78" s="1"/>
      <c r="B78" s="101" t="s">
        <v>139</v>
      </c>
      <c r="C78" s="102" t="s">
        <v>260</v>
      </c>
      <c r="D78" s="102" t="s">
        <v>261</v>
      </c>
      <c r="E78" s="1"/>
      <c r="F78" s="1"/>
      <c r="G78" s="1"/>
      <c r="H78" s="1"/>
      <c r="I78" s="1"/>
      <c r="J78" s="1"/>
      <c r="K78" s="1"/>
      <c r="L78" s="1"/>
      <c r="M78" s="1"/>
      <c r="N78" s="1"/>
    </row>
    <row r="79" ht="14.25" customHeight="1">
      <c r="A79" s="1"/>
      <c r="B79" s="20" t="s">
        <v>253</v>
      </c>
      <c r="C79" s="103">
        <v>5.781202950000001</v>
      </c>
      <c r="D79" s="103">
        <v>5.781202950000001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20" t="s">
        <v>254</v>
      </c>
      <c r="C80" s="103">
        <v>7.79189181</v>
      </c>
      <c r="D80" s="103">
        <v>7.79189181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20" t="s">
        <v>255</v>
      </c>
      <c r="C81" s="103">
        <v>6.43564926</v>
      </c>
      <c r="D81" s="103">
        <v>6.43564926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20" t="s">
        <v>144</v>
      </c>
      <c r="C82" s="103">
        <v>6.33447156</v>
      </c>
      <c r="D82" s="103">
        <v>6.33447156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5"/>
      <c r="B83" s="20" t="s">
        <v>256</v>
      </c>
      <c r="C83" s="104">
        <v>5.91250478</v>
      </c>
      <c r="D83" s="104">
        <v>5.91250478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1"/>
      <c r="B84" s="20" t="s">
        <v>257</v>
      </c>
      <c r="C84" s="104">
        <v>7.19087068</v>
      </c>
      <c r="D84" s="104">
        <v>7.19087068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20" t="s">
        <v>258</v>
      </c>
      <c r="C85" s="104">
        <v>6.528718059999999</v>
      </c>
      <c r="D85" s="104">
        <v>6.528718059999999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20" t="s">
        <v>149</v>
      </c>
      <c r="C86" s="104">
        <v>7.4666</v>
      </c>
      <c r="D86" s="104">
        <v>7.4666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105" t="s">
        <v>153</v>
      </c>
      <c r="C87" s="7"/>
      <c r="D87" s="106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ht="14.25" customHeight="1">
      <c r="A88" s="1"/>
      <c r="B88" s="83" t="s">
        <v>262</v>
      </c>
      <c r="C88" s="81"/>
      <c r="D88" s="82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4.25" customHeight="1">
      <c r="A89" s="1"/>
      <c r="B89" s="83" t="s">
        <v>155</v>
      </c>
      <c r="C89" s="81"/>
      <c r="D89" s="82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4.25" customHeight="1">
      <c r="A90" s="1"/>
      <c r="B90" s="83" t="s">
        <v>156</v>
      </c>
      <c r="C90" s="81"/>
      <c r="D90" s="82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4.25" customHeight="1">
      <c r="A91" s="1"/>
      <c r="B91" s="83" t="s">
        <v>157</v>
      </c>
      <c r="C91" s="81"/>
      <c r="D91" s="82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4.25" customHeight="1">
      <c r="A92" s="1"/>
      <c r="B92" s="107" t="s">
        <v>263</v>
      </c>
      <c r="C92" s="81"/>
      <c r="D92" s="82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4.25" customHeight="1">
      <c r="A93" s="1"/>
      <c r="B93" s="83" t="s">
        <v>159</v>
      </c>
      <c r="C93" s="81"/>
      <c r="D93" s="82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4.25" customHeight="1">
      <c r="A94" s="1"/>
      <c r="B94" s="83" t="s">
        <v>160</v>
      </c>
      <c r="C94" s="81"/>
      <c r="D94" s="82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A95" s="1"/>
      <c r="B95" s="83" t="s">
        <v>264</v>
      </c>
      <c r="C95" s="81"/>
      <c r="D95" s="82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A96" s="1"/>
      <c r="B96" s="80"/>
      <c r="C96" s="81"/>
      <c r="D96" s="82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A97" s="1"/>
      <c r="B97" s="8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A98" s="1"/>
      <c r="B98" s="8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A100" s="1"/>
      <c r="B100" s="92" t="s">
        <v>265</v>
      </c>
      <c r="C100" s="108" t="s">
        <v>266</v>
      </c>
      <c r="D100" s="109" t="s">
        <v>267</v>
      </c>
      <c r="E100" s="3"/>
      <c r="F100" s="4"/>
      <c r="G100" s="110"/>
      <c r="H100" s="110"/>
      <c r="I100" s="110"/>
      <c r="J100" s="110"/>
      <c r="L100" s="5"/>
    </row>
    <row r="101" ht="14.25" customHeight="1">
      <c r="A101" s="1"/>
      <c r="B101" s="95" t="s">
        <v>170</v>
      </c>
      <c r="C101" s="108" t="s">
        <v>171</v>
      </c>
      <c r="D101" s="109" t="s">
        <v>268</v>
      </c>
      <c r="E101" s="3"/>
      <c r="F101" s="4"/>
      <c r="G101" s="110"/>
      <c r="H101" s="110"/>
      <c r="I101" s="110"/>
      <c r="J101" s="110"/>
      <c r="L101" s="5"/>
    </row>
    <row r="102" ht="14.25" customHeight="1">
      <c r="A102" s="1"/>
      <c r="B102" s="96"/>
      <c r="C102" s="97"/>
      <c r="D102" s="1"/>
      <c r="E102" s="97"/>
      <c r="F102" s="1"/>
      <c r="G102" s="1"/>
      <c r="H102" s="1"/>
      <c r="I102" s="1"/>
      <c r="J102" s="1"/>
      <c r="L102" s="5"/>
    </row>
    <row r="103" ht="32.25" customHeight="1">
      <c r="A103" s="1"/>
      <c r="B103" s="1"/>
      <c r="C103" s="1"/>
      <c r="D103" s="1"/>
      <c r="E103" s="1"/>
      <c r="F103" s="1"/>
      <c r="G103" s="1"/>
      <c r="I103" s="1"/>
      <c r="J103" s="1"/>
      <c r="K103" s="111"/>
      <c r="L103" s="111"/>
      <c r="M103" s="11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L104" s="5"/>
    </row>
    <row r="105" ht="14.25" customHeight="1">
      <c r="A105" s="1"/>
      <c r="B105" s="94"/>
      <c r="L105" s="5"/>
    </row>
    <row r="106" ht="14.25" customHeight="1">
      <c r="A106" s="1"/>
      <c r="B106" s="94"/>
      <c r="L106" s="5"/>
    </row>
    <row r="107" ht="14.25" customHeight="1">
      <c r="A107" s="1"/>
      <c r="B107" s="94"/>
      <c r="L107" s="5"/>
    </row>
    <row r="108" ht="14.25" customHeight="1">
      <c r="A108" s="1"/>
      <c r="L108" s="5"/>
    </row>
    <row r="109" ht="14.25" customHeight="1">
      <c r="A109" s="1"/>
      <c r="L109" s="5"/>
    </row>
    <row r="110" ht="14.25" customHeight="1">
      <c r="A110" s="1"/>
      <c r="L110" s="5"/>
    </row>
    <row r="111" ht="14.25" customHeight="1">
      <c r="A111" s="1"/>
      <c r="L111" s="5"/>
    </row>
    <row r="112" ht="14.25" customHeight="1">
      <c r="A112" s="1"/>
      <c r="L112" s="5"/>
    </row>
    <row r="113" ht="14.25" customHeight="1">
      <c r="A113" s="1"/>
      <c r="L113" s="5"/>
    </row>
    <row r="114" ht="14.25" customHeight="1">
      <c r="A114" s="1"/>
      <c r="L114" s="5"/>
    </row>
    <row r="115" ht="14.25" customHeight="1">
      <c r="A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L119" s="5"/>
    </row>
    <row r="120" ht="14.25" customHeight="1">
      <c r="A120" s="1"/>
      <c r="L120" s="5"/>
    </row>
    <row r="121" ht="14.25" customHeight="1">
      <c r="A121" s="1"/>
      <c r="L121" s="5"/>
    </row>
    <row r="122" ht="14.25" customHeight="1">
      <c r="A122" s="1"/>
      <c r="L122" s="5"/>
    </row>
    <row r="123" ht="14.25" customHeight="1">
      <c r="A123" s="1"/>
      <c r="L123" s="5"/>
    </row>
    <row r="124" ht="14.25" customHeight="1">
      <c r="A124" s="1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22">
    <mergeCell ref="B1:J1"/>
    <mergeCell ref="B2:J2"/>
    <mergeCell ref="B62:N62"/>
    <mergeCell ref="B63:N63"/>
    <mergeCell ref="B64:N64"/>
    <mergeCell ref="B76:D76"/>
    <mergeCell ref="B77:D77"/>
    <mergeCell ref="B94:D94"/>
    <mergeCell ref="B95:D95"/>
    <mergeCell ref="B96:D96"/>
    <mergeCell ref="D100:F100"/>
    <mergeCell ref="D101:F101"/>
    <mergeCell ref="B105:J105"/>
    <mergeCell ref="B106:J106"/>
    <mergeCell ref="B107:J107"/>
    <mergeCell ref="B87:D87"/>
    <mergeCell ref="B88:D88"/>
    <mergeCell ref="B89:D89"/>
    <mergeCell ref="B90:D90"/>
    <mergeCell ref="B91:D91"/>
    <mergeCell ref="B92:D92"/>
    <mergeCell ref="B93:D93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39.86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8" width="12.14"/>
    <col customWidth="1" min="9" max="9" width="12.0"/>
    <col customWidth="1" min="10" max="10" width="10.86"/>
    <col customWidth="1" min="11" max="11" width="9.0"/>
    <col customWidth="1" min="12" max="14" width="8.57"/>
    <col customWidth="1" min="15" max="26" width="8.0"/>
  </cols>
  <sheetData>
    <row r="1" ht="19.5" customHeight="1">
      <c r="A1" s="119"/>
      <c r="B1" s="2" t="s">
        <v>1915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27144.0</v>
      </c>
      <c r="F6" s="21">
        <v>522.522</v>
      </c>
      <c r="G6" s="22">
        <v>0.056607557563483485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35662.0</v>
      </c>
      <c r="F7" s="21">
        <v>508.89674</v>
      </c>
      <c r="G7" s="22">
        <v>0.0551314614569704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384</v>
      </c>
      <c r="C8" s="20" t="s">
        <v>385</v>
      </c>
      <c r="D8" s="20" t="s">
        <v>63</v>
      </c>
      <c r="E8" s="21">
        <v>237456.0</v>
      </c>
      <c r="F8" s="21">
        <v>281.3378688</v>
      </c>
      <c r="G8" s="22">
        <v>0.030478811615365024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32</v>
      </c>
      <c r="C9" s="20" t="s">
        <v>33</v>
      </c>
      <c r="D9" s="20" t="s">
        <v>34</v>
      </c>
      <c r="E9" s="21">
        <v>8663.0</v>
      </c>
      <c r="F9" s="21">
        <v>253.721944</v>
      </c>
      <c r="G9" s="22">
        <v>0.027487033177739754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52</v>
      </c>
      <c r="C10" s="20" t="s">
        <v>53</v>
      </c>
      <c r="D10" s="20" t="s">
        <v>54</v>
      </c>
      <c r="E10" s="21">
        <v>3390.0</v>
      </c>
      <c r="F10" s="21">
        <v>247.6395</v>
      </c>
      <c r="G10" s="22">
        <v>0.026828090015812288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272</v>
      </c>
      <c r="C11" s="20" t="s">
        <v>273</v>
      </c>
      <c r="D11" s="20" t="s">
        <v>39</v>
      </c>
      <c r="E11" s="21">
        <v>18155.0</v>
      </c>
      <c r="F11" s="21">
        <v>236.92275</v>
      </c>
      <c r="G11" s="22">
        <v>0.02566708810102504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57</v>
      </c>
      <c r="C12" s="20" t="s">
        <v>58</v>
      </c>
      <c r="D12" s="20" t="s">
        <v>54</v>
      </c>
      <c r="E12" s="21">
        <v>9537.0</v>
      </c>
      <c r="F12" s="21">
        <v>235.46853</v>
      </c>
      <c r="G12" s="22">
        <v>0.02550954479689628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402</v>
      </c>
      <c r="C13" s="20" t="s">
        <v>403</v>
      </c>
      <c r="D13" s="20" t="s">
        <v>404</v>
      </c>
      <c r="E13" s="21">
        <v>5150.0</v>
      </c>
      <c r="F13" s="21">
        <v>232.8624</v>
      </c>
      <c r="G13" s="22">
        <v>0.025227209021574052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29</v>
      </c>
      <c r="C14" s="20" t="s">
        <v>30</v>
      </c>
      <c r="D14" s="20" t="s">
        <v>31</v>
      </c>
      <c r="E14" s="21">
        <v>2694.0</v>
      </c>
      <c r="F14" s="21">
        <v>232.61343</v>
      </c>
      <c r="G14" s="22">
        <v>0.025200236791492674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83</v>
      </c>
      <c r="C15" s="20" t="s">
        <v>84</v>
      </c>
      <c r="D15" s="20" t="s">
        <v>85</v>
      </c>
      <c r="E15" s="21">
        <v>3584.0</v>
      </c>
      <c r="F15" s="21">
        <v>227.90656</v>
      </c>
      <c r="G15" s="22">
        <v>0.024690316798709915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50</v>
      </c>
      <c r="C16" s="20" t="s">
        <v>51</v>
      </c>
      <c r="D16" s="20" t="s">
        <v>15</v>
      </c>
      <c r="E16" s="21">
        <v>9360.0</v>
      </c>
      <c r="F16" s="21">
        <v>206.67816</v>
      </c>
      <c r="G16" s="22">
        <v>0.02239053253129026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396</v>
      </c>
      <c r="C17" s="20" t="s">
        <v>397</v>
      </c>
      <c r="D17" s="20" t="s">
        <v>276</v>
      </c>
      <c r="E17" s="21">
        <v>5375.0</v>
      </c>
      <c r="F17" s="21">
        <v>186.668375</v>
      </c>
      <c r="G17" s="22">
        <v>0.02022276723868932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64</v>
      </c>
      <c r="C18" s="20" t="s">
        <v>65</v>
      </c>
      <c r="D18" s="20" t="s">
        <v>66</v>
      </c>
      <c r="E18" s="21">
        <v>36403.0</v>
      </c>
      <c r="F18" s="21">
        <v>176.081311</v>
      </c>
      <c r="G18" s="22">
        <v>0.01907581489063836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386</v>
      </c>
      <c r="C19" s="20" t="s">
        <v>387</v>
      </c>
      <c r="D19" s="20" t="s">
        <v>66</v>
      </c>
      <c r="E19" s="21">
        <v>2471.0</v>
      </c>
      <c r="F19" s="21">
        <v>172.40167</v>
      </c>
      <c r="G19" s="22">
        <v>0.018677180020297102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644</v>
      </c>
      <c r="C20" s="20" t="s">
        <v>645</v>
      </c>
      <c r="D20" s="20" t="s">
        <v>47</v>
      </c>
      <c r="E20" s="21">
        <v>6966.0</v>
      </c>
      <c r="F20" s="21">
        <v>171.732798</v>
      </c>
      <c r="G20" s="22">
        <v>0.018604717597197975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388</v>
      </c>
      <c r="C21" s="20" t="s">
        <v>389</v>
      </c>
      <c r="D21" s="20" t="s">
        <v>390</v>
      </c>
      <c r="E21" s="21">
        <v>11390.0</v>
      </c>
      <c r="F21" s="21">
        <v>169.74517</v>
      </c>
      <c r="G21" s="22">
        <v>0.018389387397847918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26</v>
      </c>
      <c r="C22" s="20" t="s">
        <v>27</v>
      </c>
      <c r="D22" s="20" t="s">
        <v>28</v>
      </c>
      <c r="E22" s="21">
        <v>4983.0</v>
      </c>
      <c r="F22" s="21">
        <v>168.410451</v>
      </c>
      <c r="G22" s="22">
        <v>0.018244790265816012</v>
      </c>
      <c r="H22" s="23"/>
      <c r="I22" s="23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756</v>
      </c>
      <c r="C23" s="20" t="s">
        <v>757</v>
      </c>
      <c r="D23" s="20" t="s">
        <v>66</v>
      </c>
      <c r="E23" s="21">
        <v>25279.0</v>
      </c>
      <c r="F23" s="21">
        <v>166.0451115</v>
      </c>
      <c r="G23" s="22">
        <v>0.017988540592302874</v>
      </c>
      <c r="H23" s="23"/>
      <c r="I23" s="23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20</v>
      </c>
      <c r="C24" s="20" t="s">
        <v>21</v>
      </c>
      <c r="D24" s="20" t="s">
        <v>22</v>
      </c>
      <c r="E24" s="21">
        <v>4954.0</v>
      </c>
      <c r="F24" s="21">
        <v>165.51314</v>
      </c>
      <c r="G24" s="22">
        <v>0.017930909320684873</v>
      </c>
      <c r="H24" s="23"/>
      <c r="I24" s="23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504</v>
      </c>
      <c r="C25" s="20" t="s">
        <v>505</v>
      </c>
      <c r="D25" s="20" t="s">
        <v>66</v>
      </c>
      <c r="E25" s="21">
        <v>14585.0</v>
      </c>
      <c r="F25" s="21">
        <v>160.17247</v>
      </c>
      <c r="G25" s="22">
        <v>0.017352326439097936</v>
      </c>
      <c r="H25" s="23"/>
      <c r="I25" s="23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382</v>
      </c>
      <c r="C26" s="20" t="s">
        <v>383</v>
      </c>
      <c r="D26" s="20" t="s">
        <v>276</v>
      </c>
      <c r="E26" s="21">
        <v>5307.0</v>
      </c>
      <c r="F26" s="21">
        <v>153.828702</v>
      </c>
      <c r="G26" s="22">
        <v>0.016665072673267244</v>
      </c>
      <c r="H26" s="23"/>
      <c r="I26" s="23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409</v>
      </c>
      <c r="C27" s="20" t="s">
        <v>410</v>
      </c>
      <c r="D27" s="20" t="s">
        <v>411</v>
      </c>
      <c r="E27" s="21">
        <v>22701.0</v>
      </c>
      <c r="F27" s="21">
        <v>145.4566575</v>
      </c>
      <c r="G27" s="22">
        <v>0.01575808504220521</v>
      </c>
      <c r="H27" s="23"/>
      <c r="I27" s="2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1422</v>
      </c>
      <c r="C28" s="20" t="s">
        <v>1423</v>
      </c>
      <c r="D28" s="20" t="s">
        <v>404</v>
      </c>
      <c r="E28" s="21">
        <v>3517.0</v>
      </c>
      <c r="F28" s="21">
        <v>143.451396</v>
      </c>
      <c r="G28" s="22">
        <v>0.01554084451301967</v>
      </c>
      <c r="H28" s="23"/>
      <c r="I28" s="23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435</v>
      </c>
      <c r="C29" s="20" t="s">
        <v>436</v>
      </c>
      <c r="D29" s="20" t="s">
        <v>31</v>
      </c>
      <c r="E29" s="21">
        <v>7505.0</v>
      </c>
      <c r="F29" s="21">
        <v>139.900705</v>
      </c>
      <c r="G29" s="22">
        <v>0.01515617947466216</v>
      </c>
      <c r="H29" s="23"/>
      <c r="I29" s="23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567</v>
      </c>
      <c r="C30" s="20" t="s">
        <v>568</v>
      </c>
      <c r="D30" s="20" t="s">
        <v>85</v>
      </c>
      <c r="E30" s="21">
        <v>3125.0</v>
      </c>
      <c r="F30" s="21">
        <v>136.7</v>
      </c>
      <c r="G30" s="22">
        <v>0.014809430261172147</v>
      </c>
      <c r="H30" s="23"/>
      <c r="I30" s="23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96</v>
      </c>
      <c r="C31" s="20" t="s">
        <v>97</v>
      </c>
      <c r="D31" s="20" t="s">
        <v>98</v>
      </c>
      <c r="E31" s="21">
        <v>8485.0</v>
      </c>
      <c r="F31" s="21">
        <v>132.883585</v>
      </c>
      <c r="G31" s="22">
        <v>0.014395977943760359</v>
      </c>
      <c r="H31" s="23"/>
      <c r="I31" s="23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35</v>
      </c>
      <c r="C32" s="20" t="s">
        <v>36</v>
      </c>
      <c r="D32" s="20" t="s">
        <v>31</v>
      </c>
      <c r="E32" s="21">
        <v>8852.0</v>
      </c>
      <c r="F32" s="21">
        <v>132.089544</v>
      </c>
      <c r="G32" s="22">
        <v>0.014309955304301607</v>
      </c>
      <c r="H32" s="23"/>
      <c r="I32" s="23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772</v>
      </c>
      <c r="C33" s="20" t="s">
        <v>773</v>
      </c>
      <c r="D33" s="20" t="s">
        <v>520</v>
      </c>
      <c r="E33" s="21">
        <v>6009.0</v>
      </c>
      <c r="F33" s="21">
        <v>129.7944</v>
      </c>
      <c r="G33" s="22">
        <v>0.014061310278644346</v>
      </c>
      <c r="H33" s="23"/>
      <c r="I33" s="23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23</v>
      </c>
      <c r="C34" s="20" t="s">
        <v>24</v>
      </c>
      <c r="D34" s="20" t="s">
        <v>25</v>
      </c>
      <c r="E34" s="21">
        <v>6673.0</v>
      </c>
      <c r="F34" s="21">
        <v>124.418085</v>
      </c>
      <c r="G34" s="22">
        <v>0.013478865786657558</v>
      </c>
      <c r="H34" s="23"/>
      <c r="I34" s="23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736</v>
      </c>
      <c r="C35" s="20" t="s">
        <v>737</v>
      </c>
      <c r="D35" s="20" t="s">
        <v>85</v>
      </c>
      <c r="E35" s="21">
        <v>3087.0</v>
      </c>
      <c r="F35" s="21">
        <v>120.587481</v>
      </c>
      <c r="G35" s="22">
        <v>0.013063876300218881</v>
      </c>
      <c r="H35" s="23"/>
      <c r="I35" s="23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662</v>
      </c>
      <c r="C36" s="20" t="s">
        <v>663</v>
      </c>
      <c r="D36" s="20" t="s">
        <v>608</v>
      </c>
      <c r="E36" s="21">
        <v>5437.0</v>
      </c>
      <c r="F36" s="21">
        <v>120.386054</v>
      </c>
      <c r="G36" s="22">
        <v>0.013042054653479913</v>
      </c>
      <c r="H36" s="23"/>
      <c r="I36" s="23"/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0" t="s">
        <v>1030</v>
      </c>
      <c r="C37" s="20" t="s">
        <v>1031</v>
      </c>
      <c r="D37" s="20" t="s">
        <v>42</v>
      </c>
      <c r="E37" s="21">
        <v>4819.0</v>
      </c>
      <c r="F37" s="21">
        <v>119.829254</v>
      </c>
      <c r="G37" s="22">
        <v>0.012981733579819191</v>
      </c>
      <c r="H37" s="23"/>
      <c r="I37" s="23"/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277</v>
      </c>
      <c r="C38" s="20" t="s">
        <v>278</v>
      </c>
      <c r="D38" s="20" t="s">
        <v>47</v>
      </c>
      <c r="E38" s="21">
        <v>7364.0</v>
      </c>
      <c r="F38" s="21">
        <v>118.737136</v>
      </c>
      <c r="G38" s="22">
        <v>0.01286341869058751</v>
      </c>
      <c r="H38" s="23"/>
      <c r="I38" s="23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48</v>
      </c>
      <c r="C39" s="20" t="s">
        <v>49</v>
      </c>
      <c r="D39" s="20" t="s">
        <v>34</v>
      </c>
      <c r="E39" s="21">
        <v>2130.0</v>
      </c>
      <c r="F39" s="21">
        <v>118.5771</v>
      </c>
      <c r="G39" s="22">
        <v>0.012846081148661563</v>
      </c>
      <c r="H39" s="23"/>
      <c r="I39" s="23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0" t="s">
        <v>1172</v>
      </c>
      <c r="C40" s="20" t="s">
        <v>1173</v>
      </c>
      <c r="D40" s="20" t="s">
        <v>98</v>
      </c>
      <c r="E40" s="21">
        <v>23815.0</v>
      </c>
      <c r="F40" s="21">
        <v>117.8723425</v>
      </c>
      <c r="G40" s="22">
        <v>0.01276973106053217</v>
      </c>
      <c r="H40" s="23"/>
      <c r="I40" s="23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 t="s">
        <v>418</v>
      </c>
      <c r="C41" s="20" t="s">
        <v>419</v>
      </c>
      <c r="D41" s="20" t="s">
        <v>404</v>
      </c>
      <c r="E41" s="21">
        <v>9088.0</v>
      </c>
      <c r="F41" s="21">
        <v>116.317312</v>
      </c>
      <c r="G41" s="22">
        <v>0.012601266424513547</v>
      </c>
      <c r="H41" s="23"/>
      <c r="I41" s="23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 t="s">
        <v>400</v>
      </c>
      <c r="C42" s="20" t="s">
        <v>401</v>
      </c>
      <c r="D42" s="20" t="s">
        <v>42</v>
      </c>
      <c r="E42" s="21">
        <v>12655.0</v>
      </c>
      <c r="F42" s="21">
        <v>115.350325</v>
      </c>
      <c r="G42" s="22">
        <v>0.01249650763490155</v>
      </c>
      <c r="H42" s="23"/>
      <c r="I42" s="23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0" t="s">
        <v>79</v>
      </c>
      <c r="C43" s="20" t="s">
        <v>80</v>
      </c>
      <c r="D43" s="20" t="s">
        <v>76</v>
      </c>
      <c r="E43" s="21">
        <v>972.0</v>
      </c>
      <c r="F43" s="21">
        <v>113.15052</v>
      </c>
      <c r="G43" s="22">
        <v>0.012258191184750286</v>
      </c>
      <c r="H43" s="23"/>
      <c r="I43" s="23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0" t="s">
        <v>420</v>
      </c>
      <c r="C44" s="20" t="s">
        <v>421</v>
      </c>
      <c r="D44" s="20" t="s">
        <v>28</v>
      </c>
      <c r="E44" s="21">
        <v>6044.0</v>
      </c>
      <c r="F44" s="21">
        <v>103.128772</v>
      </c>
      <c r="G44" s="22">
        <v>0.011172482493447862</v>
      </c>
      <c r="H44" s="23"/>
      <c r="I44" s="23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 t="s">
        <v>407</v>
      </c>
      <c r="C45" s="20" t="s">
        <v>408</v>
      </c>
      <c r="D45" s="20" t="s">
        <v>66</v>
      </c>
      <c r="E45" s="21">
        <v>32916.0</v>
      </c>
      <c r="F45" s="21">
        <v>98.484672</v>
      </c>
      <c r="G45" s="22">
        <v>0.010669362705035941</v>
      </c>
      <c r="H45" s="23"/>
      <c r="I45" s="23"/>
      <c r="J45" s="1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 t="s">
        <v>1916</v>
      </c>
      <c r="C46" s="20" t="s">
        <v>1917</v>
      </c>
      <c r="D46" s="20" t="s">
        <v>641</v>
      </c>
      <c r="E46" s="21">
        <v>27397.0</v>
      </c>
      <c r="F46" s="21">
        <v>96.382646</v>
      </c>
      <c r="G46" s="22">
        <v>0.010441639168428987</v>
      </c>
      <c r="H46" s="23"/>
      <c r="I46" s="23"/>
      <c r="J46" s="1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0" t="s">
        <v>72</v>
      </c>
      <c r="C47" s="20" t="s">
        <v>73</v>
      </c>
      <c r="D47" s="20" t="s">
        <v>63</v>
      </c>
      <c r="E47" s="21">
        <v>40468.0</v>
      </c>
      <c r="F47" s="21">
        <v>94.0961936</v>
      </c>
      <c r="G47" s="22">
        <v>0.010193935749531476</v>
      </c>
      <c r="H47" s="23"/>
      <c r="I47" s="23"/>
      <c r="J47" s="1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20" t="s">
        <v>414</v>
      </c>
      <c r="C48" s="20" t="s">
        <v>415</v>
      </c>
      <c r="D48" s="20" t="s">
        <v>54</v>
      </c>
      <c r="E48" s="21">
        <v>7489.0</v>
      </c>
      <c r="F48" s="21">
        <v>93.882104</v>
      </c>
      <c r="G48" s="22">
        <v>0.010170742296708928</v>
      </c>
      <c r="H48" s="23"/>
      <c r="I48" s="23"/>
      <c r="J48" s="1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20" t="s">
        <v>631</v>
      </c>
      <c r="C49" s="20" t="s">
        <v>632</v>
      </c>
      <c r="D49" s="20" t="s">
        <v>93</v>
      </c>
      <c r="E49" s="21">
        <v>5728.0</v>
      </c>
      <c r="F49" s="21">
        <v>92.782144</v>
      </c>
      <c r="G49" s="22">
        <v>0.010051577842355755</v>
      </c>
      <c r="H49" s="23"/>
      <c r="I49" s="23"/>
      <c r="J49" s="18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0" t="s">
        <v>416</v>
      </c>
      <c r="C50" s="20" t="s">
        <v>417</v>
      </c>
      <c r="D50" s="20" t="s">
        <v>276</v>
      </c>
      <c r="E50" s="21">
        <v>43289.0</v>
      </c>
      <c r="F50" s="21">
        <v>88.3788224</v>
      </c>
      <c r="G50" s="22">
        <v>0.009574542844896259</v>
      </c>
      <c r="H50" s="23"/>
      <c r="I50" s="23"/>
      <c r="J50" s="18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0" t="s">
        <v>439</v>
      </c>
      <c r="C51" s="20" t="s">
        <v>440</v>
      </c>
      <c r="D51" s="20" t="s">
        <v>441</v>
      </c>
      <c r="E51" s="21">
        <v>39050.0</v>
      </c>
      <c r="F51" s="21">
        <v>87.983555</v>
      </c>
      <c r="G51" s="22">
        <v>0.009531721447714001</v>
      </c>
      <c r="H51" s="23"/>
      <c r="I51" s="23"/>
      <c r="J51" s="1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0" t="s">
        <v>1342</v>
      </c>
      <c r="C52" s="20" t="s">
        <v>1343</v>
      </c>
      <c r="D52" s="20" t="s">
        <v>85</v>
      </c>
      <c r="E52" s="21">
        <v>3927.0</v>
      </c>
      <c r="F52" s="21">
        <v>86.994831</v>
      </c>
      <c r="G52" s="22">
        <v>0.009424607774520533</v>
      </c>
      <c r="H52" s="23"/>
      <c r="I52" s="23"/>
      <c r="J52" s="18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20" t="s">
        <v>646</v>
      </c>
      <c r="C53" s="20" t="s">
        <v>647</v>
      </c>
      <c r="D53" s="20" t="s">
        <v>93</v>
      </c>
      <c r="E53" s="21">
        <v>1535.0</v>
      </c>
      <c r="F53" s="21">
        <v>84.732</v>
      </c>
      <c r="G53" s="22">
        <v>0.009179463386171458</v>
      </c>
      <c r="H53" s="23"/>
      <c r="I53" s="23"/>
      <c r="J53" s="18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0" t="s">
        <v>746</v>
      </c>
      <c r="C54" s="20" t="s">
        <v>747</v>
      </c>
      <c r="D54" s="20" t="s">
        <v>15</v>
      </c>
      <c r="E54" s="21">
        <v>38822.0</v>
      </c>
      <c r="F54" s="21">
        <v>84.6979574</v>
      </c>
      <c r="G54" s="22">
        <v>0.009175775372194802</v>
      </c>
      <c r="H54" s="23"/>
      <c r="I54" s="23"/>
      <c r="J54" s="18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20" t="s">
        <v>91</v>
      </c>
      <c r="C55" s="20" t="s">
        <v>92</v>
      </c>
      <c r="D55" s="20" t="s">
        <v>93</v>
      </c>
      <c r="E55" s="21">
        <v>2849.0</v>
      </c>
      <c r="F55" s="21">
        <v>82.489946</v>
      </c>
      <c r="G55" s="22">
        <v>0.008936569879552715</v>
      </c>
      <c r="H55" s="23"/>
      <c r="I55" s="23"/>
      <c r="J55" s="18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20" t="s">
        <v>424</v>
      </c>
      <c r="C56" s="20" t="s">
        <v>425</v>
      </c>
      <c r="D56" s="20" t="s">
        <v>93</v>
      </c>
      <c r="E56" s="21">
        <v>6617.0</v>
      </c>
      <c r="F56" s="21">
        <v>80.59506</v>
      </c>
      <c r="G56" s="22">
        <v>0.008731286909034271</v>
      </c>
      <c r="H56" s="23"/>
      <c r="I56" s="23"/>
      <c r="J56" s="18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0" t="s">
        <v>40</v>
      </c>
      <c r="C57" s="20" t="s">
        <v>41</v>
      </c>
      <c r="D57" s="20" t="s">
        <v>42</v>
      </c>
      <c r="E57" s="21">
        <v>25655.0</v>
      </c>
      <c r="F57" s="21">
        <v>80.582355</v>
      </c>
      <c r="G57" s="22">
        <v>0.0087299105095356</v>
      </c>
      <c r="H57" s="23"/>
      <c r="I57" s="23"/>
      <c r="J57" s="1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20" t="s">
        <v>398</v>
      </c>
      <c r="C58" s="20" t="s">
        <v>399</v>
      </c>
      <c r="D58" s="20" t="s">
        <v>276</v>
      </c>
      <c r="E58" s="21">
        <v>4378.0</v>
      </c>
      <c r="F58" s="21">
        <v>78.659526</v>
      </c>
      <c r="G58" s="22">
        <v>0.008521600326802175</v>
      </c>
      <c r="H58" s="23"/>
      <c r="I58" s="23"/>
      <c r="J58" s="18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20" t="s">
        <v>59</v>
      </c>
      <c r="C59" s="20" t="s">
        <v>60</v>
      </c>
      <c r="D59" s="20" t="s">
        <v>31</v>
      </c>
      <c r="E59" s="21">
        <v>655.0</v>
      </c>
      <c r="F59" s="21">
        <v>78.42315</v>
      </c>
      <c r="G59" s="22">
        <v>0.00849599247100543</v>
      </c>
      <c r="H59" s="23"/>
      <c r="I59" s="23"/>
      <c r="J59" s="18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20" t="s">
        <v>412</v>
      </c>
      <c r="C60" s="20" t="s">
        <v>413</v>
      </c>
      <c r="D60" s="20" t="s">
        <v>98</v>
      </c>
      <c r="E60" s="21">
        <v>1322.0</v>
      </c>
      <c r="F60" s="21">
        <v>74.07166</v>
      </c>
      <c r="G60" s="22">
        <v>0.008024572663491254</v>
      </c>
      <c r="H60" s="23"/>
      <c r="I60" s="23"/>
      <c r="J60" s="18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20" t="s">
        <v>74</v>
      </c>
      <c r="C61" s="20" t="s">
        <v>75</v>
      </c>
      <c r="D61" s="20" t="s">
        <v>76</v>
      </c>
      <c r="E61" s="21">
        <v>13062.0</v>
      </c>
      <c r="F61" s="21">
        <v>70.495614</v>
      </c>
      <c r="G61" s="22">
        <v>0.007637160784575792</v>
      </c>
      <c r="H61" s="23"/>
      <c r="I61" s="23"/>
      <c r="J61" s="18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20" t="s">
        <v>422</v>
      </c>
      <c r="C62" s="20" t="s">
        <v>423</v>
      </c>
      <c r="D62" s="20" t="s">
        <v>28</v>
      </c>
      <c r="E62" s="21">
        <v>3786.0</v>
      </c>
      <c r="F62" s="21">
        <v>46.798746</v>
      </c>
      <c r="G62" s="22">
        <v>0.0050699543906167445</v>
      </c>
      <c r="H62" s="23"/>
      <c r="I62" s="23"/>
      <c r="J62" s="18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20" t="s">
        <v>621</v>
      </c>
      <c r="C63" s="20" t="s">
        <v>622</v>
      </c>
      <c r="D63" s="20" t="s">
        <v>85</v>
      </c>
      <c r="E63" s="21">
        <v>620.0</v>
      </c>
      <c r="F63" s="21">
        <v>37.9936</v>
      </c>
      <c r="G63" s="22">
        <v>0.004116046595251427</v>
      </c>
      <c r="H63" s="23"/>
      <c r="I63" s="23"/>
      <c r="J63" s="18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20" t="s">
        <v>1918</v>
      </c>
      <c r="C64" s="20" t="s">
        <v>1919</v>
      </c>
      <c r="D64" s="20" t="s">
        <v>276</v>
      </c>
      <c r="E64" s="21">
        <v>6454.0</v>
      </c>
      <c r="F64" s="21">
        <v>20.446272</v>
      </c>
      <c r="G64" s="22">
        <v>0.002215052225932383</v>
      </c>
      <c r="H64" s="23"/>
      <c r="I64" s="23"/>
      <c r="J64" s="18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24"/>
      <c r="C65" s="14" t="s">
        <v>101</v>
      </c>
      <c r="D65" s="24"/>
      <c r="E65" s="25"/>
      <c r="F65" s="26">
        <v>8684.7706047</v>
      </c>
      <c r="G65" s="27">
        <v>0.94086689542489</v>
      </c>
      <c r="H65" s="23"/>
      <c r="I65" s="28"/>
      <c r="J65" s="18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13"/>
      <c r="C66" s="14" t="s">
        <v>102</v>
      </c>
      <c r="D66" s="13"/>
      <c r="E66" s="15"/>
      <c r="F66" s="19" t="s">
        <v>103</v>
      </c>
      <c r="G66" s="19" t="s">
        <v>103</v>
      </c>
      <c r="H66" s="23"/>
      <c r="I66" s="28"/>
      <c r="J66" s="18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24"/>
      <c r="C67" s="14" t="s">
        <v>101</v>
      </c>
      <c r="D67" s="24"/>
      <c r="E67" s="25"/>
      <c r="F67" s="26" t="s">
        <v>103</v>
      </c>
      <c r="G67" s="27" t="s">
        <v>103</v>
      </c>
      <c r="H67" s="23"/>
      <c r="I67" s="28"/>
      <c r="J67" s="18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24"/>
      <c r="C68" s="14" t="s">
        <v>104</v>
      </c>
      <c r="D68" s="24"/>
      <c r="E68" s="25"/>
      <c r="F68" s="26">
        <v>8684.7706047</v>
      </c>
      <c r="G68" s="27">
        <v>0.94086689542489</v>
      </c>
      <c r="H68" s="23"/>
      <c r="I68" s="28"/>
      <c r="J68" s="18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29"/>
      <c r="C69" s="30"/>
      <c r="D69" s="29"/>
      <c r="E69" s="31"/>
      <c r="F69" s="31"/>
      <c r="G69" s="32"/>
      <c r="H69" s="33"/>
      <c r="I69" s="34"/>
      <c r="J69" s="18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13"/>
      <c r="C70" s="14" t="s">
        <v>110</v>
      </c>
      <c r="D70" s="13"/>
      <c r="E70" s="13"/>
      <c r="F70" s="13"/>
      <c r="G70" s="35"/>
      <c r="H70" s="47"/>
      <c r="I70" s="13"/>
      <c r="J70" s="18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20"/>
      <c r="C71" s="14" t="s">
        <v>111</v>
      </c>
      <c r="D71" s="20"/>
      <c r="E71" s="48"/>
      <c r="F71" s="26" t="s">
        <v>103</v>
      </c>
      <c r="G71" s="40" t="s">
        <v>103</v>
      </c>
      <c r="H71" s="18"/>
      <c r="I71" s="20"/>
      <c r="J71" s="18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13"/>
      <c r="C72" s="14" t="s">
        <v>101</v>
      </c>
      <c r="D72" s="13"/>
      <c r="E72" s="15"/>
      <c r="F72" s="26" t="s">
        <v>103</v>
      </c>
      <c r="G72" s="27" t="s">
        <v>103</v>
      </c>
      <c r="H72" s="22"/>
      <c r="I72" s="27"/>
      <c r="J72" s="1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24"/>
      <c r="C73" s="14" t="s">
        <v>112</v>
      </c>
      <c r="D73" s="24"/>
      <c r="E73" s="25"/>
      <c r="F73" s="19" t="s">
        <v>103</v>
      </c>
      <c r="G73" s="19" t="s">
        <v>103</v>
      </c>
      <c r="H73" s="22"/>
      <c r="I73" s="27"/>
      <c r="J73" s="18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36"/>
      <c r="C74" s="14" t="s">
        <v>101</v>
      </c>
      <c r="D74" s="36"/>
      <c r="E74" s="36"/>
      <c r="F74" s="26" t="s">
        <v>103</v>
      </c>
      <c r="G74" s="27" t="s">
        <v>103</v>
      </c>
      <c r="H74" s="49"/>
      <c r="I74" s="36"/>
      <c r="J74" s="18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36"/>
      <c r="C75" s="14" t="s">
        <v>113</v>
      </c>
      <c r="D75" s="36"/>
      <c r="E75" s="49"/>
      <c r="F75" s="19" t="s">
        <v>103</v>
      </c>
      <c r="G75" s="19" t="s">
        <v>103</v>
      </c>
      <c r="H75" s="39"/>
      <c r="I75" s="39"/>
      <c r="J75" s="18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24"/>
      <c r="C76" s="14" t="s">
        <v>101</v>
      </c>
      <c r="D76" s="24"/>
      <c r="E76" s="25"/>
      <c r="F76" s="26" t="s">
        <v>103</v>
      </c>
      <c r="G76" s="27" t="s">
        <v>103</v>
      </c>
      <c r="H76" s="50"/>
      <c r="I76" s="51"/>
      <c r="J76" s="18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24"/>
      <c r="C77" s="14" t="s">
        <v>114</v>
      </c>
      <c r="D77" s="24"/>
      <c r="E77" s="25"/>
      <c r="F77" s="19" t="s">
        <v>103</v>
      </c>
      <c r="G77" s="19" t="s">
        <v>103</v>
      </c>
      <c r="H77" s="50"/>
      <c r="I77" s="51"/>
      <c r="J77" s="18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24"/>
      <c r="C78" s="14" t="s">
        <v>101</v>
      </c>
      <c r="D78" s="24"/>
      <c r="E78" s="25"/>
      <c r="F78" s="26" t="s">
        <v>103</v>
      </c>
      <c r="G78" s="27" t="s">
        <v>103</v>
      </c>
      <c r="H78" s="22"/>
      <c r="I78" s="27"/>
      <c r="J78" s="18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24"/>
      <c r="C79" s="52" t="s">
        <v>104</v>
      </c>
      <c r="D79" s="24"/>
      <c r="E79" s="25"/>
      <c r="F79" s="26" t="s">
        <v>103</v>
      </c>
      <c r="G79" s="27" t="s">
        <v>103</v>
      </c>
      <c r="H79" s="22"/>
      <c r="I79" s="27"/>
      <c r="J79" s="18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36"/>
      <c r="C80" s="36"/>
      <c r="D80" s="36"/>
      <c r="E80" s="53"/>
      <c r="F80" s="53"/>
      <c r="G80" s="38"/>
      <c r="H80" s="39"/>
      <c r="I80" s="39"/>
      <c r="J80" s="18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24"/>
      <c r="C81" s="14" t="s">
        <v>115</v>
      </c>
      <c r="D81" s="24"/>
      <c r="E81" s="25"/>
      <c r="F81" s="54"/>
      <c r="G81" s="40"/>
      <c r="H81" s="22"/>
      <c r="I81" s="27"/>
      <c r="J81" s="18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24"/>
      <c r="C82" s="24" t="s">
        <v>104</v>
      </c>
      <c r="D82" s="24"/>
      <c r="E82" s="25"/>
      <c r="F82" s="26" t="s">
        <v>103</v>
      </c>
      <c r="G82" s="27" t="s">
        <v>103</v>
      </c>
      <c r="H82" s="22"/>
      <c r="I82" s="27"/>
      <c r="J82" s="18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24"/>
      <c r="C83" s="24"/>
      <c r="D83" s="24"/>
      <c r="E83" s="25"/>
      <c r="F83" s="25"/>
      <c r="G83" s="40"/>
      <c r="H83" s="22"/>
      <c r="I83" s="27"/>
      <c r="J83" s="18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5.5" customHeight="1">
      <c r="A84" s="1"/>
      <c r="B84" s="24"/>
      <c r="C84" s="55" t="s">
        <v>119</v>
      </c>
      <c r="D84" s="24"/>
      <c r="E84" s="25"/>
      <c r="F84" s="25"/>
      <c r="G84" s="40"/>
      <c r="H84" s="22"/>
      <c r="I84" s="27"/>
      <c r="J84" s="1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20" t="s">
        <v>120</v>
      </c>
      <c r="C85" s="20" t="s">
        <v>121</v>
      </c>
      <c r="D85" s="20"/>
      <c r="E85" s="21">
        <v>1850.0</v>
      </c>
      <c r="F85" s="21">
        <v>184.9701056</v>
      </c>
      <c r="G85" s="22">
        <v>0.02003878477896743</v>
      </c>
      <c r="H85" s="22" t="s">
        <v>122</v>
      </c>
      <c r="I85" s="27"/>
      <c r="J85" s="1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24"/>
      <c r="C86" s="55" t="s">
        <v>104</v>
      </c>
      <c r="D86" s="24"/>
      <c r="E86" s="25"/>
      <c r="F86" s="26">
        <v>184.9701056</v>
      </c>
      <c r="G86" s="27">
        <v>0.02003878477896743</v>
      </c>
      <c r="H86" s="22"/>
      <c r="I86" s="27"/>
      <c r="J86" s="1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24"/>
      <c r="C87" s="55"/>
      <c r="D87" s="24"/>
      <c r="E87" s="25"/>
      <c r="F87" s="25"/>
      <c r="G87" s="40"/>
      <c r="H87" s="22"/>
      <c r="I87" s="27"/>
      <c r="J87" s="18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24"/>
      <c r="C88" s="55" t="s">
        <v>123</v>
      </c>
      <c r="D88" s="24"/>
      <c r="E88" s="25"/>
      <c r="F88" s="25"/>
      <c r="G88" s="40"/>
      <c r="H88" s="22"/>
      <c r="I88" s="27"/>
      <c r="J88" s="18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13"/>
      <c r="C89" s="55" t="s">
        <v>124</v>
      </c>
      <c r="D89" s="13"/>
      <c r="E89" s="15"/>
      <c r="F89" s="15">
        <v>360.8642211</v>
      </c>
      <c r="G89" s="22">
        <v>0.03909431979614233</v>
      </c>
      <c r="H89" s="22"/>
      <c r="I89" s="22"/>
      <c r="J89" s="18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24"/>
      <c r="C90" s="55" t="s">
        <v>104</v>
      </c>
      <c r="D90" s="24"/>
      <c r="E90" s="25"/>
      <c r="F90" s="25">
        <v>360.8642211</v>
      </c>
      <c r="G90" s="27">
        <v>0.03909431979614233</v>
      </c>
      <c r="H90" s="56"/>
      <c r="I90" s="57"/>
      <c r="J90" s="18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29"/>
      <c r="C91" s="55" t="s">
        <v>125</v>
      </c>
      <c r="D91" s="29"/>
      <c r="E91" s="29"/>
      <c r="F91" s="25">
        <v>9230.6049314</v>
      </c>
      <c r="G91" s="27">
        <v>1.0</v>
      </c>
      <c r="H91" s="58"/>
      <c r="I91" s="29"/>
      <c r="J91" s="18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5"/>
      <c r="C92" s="59"/>
      <c r="D92" s="5"/>
      <c r="E92" s="5"/>
      <c r="F92" s="60"/>
      <c r="G92" s="61"/>
      <c r="H92" s="62"/>
      <c r="I92" s="5"/>
      <c r="J92" s="6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5"/>
      <c r="C93" s="59"/>
      <c r="D93" s="5"/>
      <c r="E93" s="5"/>
      <c r="F93" s="60"/>
      <c r="G93" s="61"/>
      <c r="H93" s="62"/>
      <c r="I93" s="5"/>
      <c r="J93" s="6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75" t="s">
        <v>136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1"/>
      <c r="B95" s="76" t="s">
        <v>137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76" t="s">
        <v>138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52" t="s">
        <v>139</v>
      </c>
      <c r="C97" s="77" t="s">
        <v>140</v>
      </c>
      <c r="D97" s="77" t="s">
        <v>141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78" t="s">
        <v>143</v>
      </c>
      <c r="C98" s="79">
        <v>9.2102</v>
      </c>
      <c r="D98" s="79">
        <v>8.9351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78" t="s">
        <v>142</v>
      </c>
      <c r="C99" s="79">
        <v>9.2108</v>
      </c>
      <c r="D99" s="79">
        <v>8.9353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78" t="s">
        <v>148</v>
      </c>
      <c r="C100" s="79">
        <v>9.2739</v>
      </c>
      <c r="D100" s="79">
        <v>8.9832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78" t="s">
        <v>147</v>
      </c>
      <c r="C101" s="79">
        <v>9.2739</v>
      </c>
      <c r="D101" s="79">
        <v>8.9832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80"/>
      <c r="C102" s="81"/>
      <c r="D102" s="82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83" t="s">
        <v>152</v>
      </c>
      <c r="C103" s="81"/>
      <c r="D103" s="82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83" t="s">
        <v>153</v>
      </c>
      <c r="C104" s="81"/>
      <c r="D104" s="82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83" t="s">
        <v>1920</v>
      </c>
      <c r="C105" s="81"/>
      <c r="D105" s="82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83" t="s">
        <v>155</v>
      </c>
      <c r="C106" s="81"/>
      <c r="D106" s="82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83" t="s">
        <v>156</v>
      </c>
      <c r="C107" s="81"/>
      <c r="D107" s="82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83" t="s">
        <v>157</v>
      </c>
      <c r="C108" s="81"/>
      <c r="D108" s="82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83" t="s">
        <v>1921</v>
      </c>
      <c r="C109" s="81"/>
      <c r="D109" s="82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83" t="s">
        <v>159</v>
      </c>
      <c r="C110" s="81"/>
      <c r="D110" s="82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83" t="s">
        <v>160</v>
      </c>
      <c r="C111" s="81"/>
      <c r="D111" s="82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83" t="s">
        <v>1865</v>
      </c>
      <c r="C112" s="81"/>
      <c r="D112" s="82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80"/>
      <c r="C113" s="81"/>
      <c r="D113" s="82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8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8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42" t="s">
        <v>1922</v>
      </c>
      <c r="C116" s="92" t="s">
        <v>1923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95" t="s">
        <v>170</v>
      </c>
      <c r="C117" s="95" t="s">
        <v>171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97"/>
      <c r="C118" s="97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96"/>
      <c r="C119" s="96"/>
      <c r="D119" s="96"/>
      <c r="E119" s="96"/>
      <c r="F119" s="1"/>
      <c r="G119" s="96"/>
      <c r="H119" s="96"/>
      <c r="I119" s="96"/>
      <c r="J119" s="96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96"/>
      <c r="C120" s="96"/>
      <c r="D120" s="96"/>
      <c r="E120" s="96"/>
      <c r="F120" s="1"/>
      <c r="G120" s="96"/>
      <c r="H120" s="96"/>
      <c r="I120" s="96"/>
      <c r="J120" s="96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7">
    <mergeCell ref="B1:J1"/>
    <mergeCell ref="B2:J2"/>
    <mergeCell ref="B94:N94"/>
    <mergeCell ref="B95:N95"/>
    <mergeCell ref="B96:N96"/>
    <mergeCell ref="B102:D102"/>
    <mergeCell ref="B103:D103"/>
    <mergeCell ref="B111:D111"/>
    <mergeCell ref="B112:D112"/>
    <mergeCell ref="B113:D113"/>
    <mergeCell ref="B104:D104"/>
    <mergeCell ref="B105:D105"/>
    <mergeCell ref="B106:D106"/>
    <mergeCell ref="B107:D107"/>
    <mergeCell ref="B108:D108"/>
    <mergeCell ref="B109:D109"/>
    <mergeCell ref="B110:D110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43.57"/>
    <col customWidth="1" min="3" max="3" width="49.0"/>
    <col customWidth="1" min="4" max="4" width="40.86"/>
    <col customWidth="1" min="5" max="5" width="10.43"/>
    <col customWidth="1" min="6" max="6" width="12.0"/>
    <col customWidth="1" min="7" max="7" width="9.57"/>
    <col customWidth="1" min="8" max="8" width="7.86"/>
    <col customWidth="1" min="9" max="9" width="7.43"/>
    <col customWidth="1" min="10" max="10" width="5.0"/>
    <col customWidth="1" min="11" max="26" width="8.0"/>
  </cols>
  <sheetData>
    <row r="1" ht="19.5" customHeight="1">
      <c r="A1" s="119"/>
      <c r="B1" s="2" t="s">
        <v>1924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684</v>
      </c>
      <c r="C6" s="20" t="s">
        <v>685</v>
      </c>
      <c r="D6" s="20" t="s">
        <v>393</v>
      </c>
      <c r="E6" s="21">
        <v>64917.0</v>
      </c>
      <c r="F6" s="21">
        <v>487.851255</v>
      </c>
      <c r="G6" s="22">
        <v>0.19145146215786915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691</v>
      </c>
      <c r="C7" s="20" t="s">
        <v>692</v>
      </c>
      <c r="D7" s="20" t="s">
        <v>31</v>
      </c>
      <c r="E7" s="21">
        <v>384519.0</v>
      </c>
      <c r="F7" s="21">
        <v>478.6107993</v>
      </c>
      <c r="G7" s="22">
        <v>0.18782515447363451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715</v>
      </c>
      <c r="C8" s="20" t="s">
        <v>716</v>
      </c>
      <c r="D8" s="20" t="s">
        <v>22</v>
      </c>
      <c r="E8" s="21">
        <v>122158.0</v>
      </c>
      <c r="F8" s="21">
        <v>427.308684</v>
      </c>
      <c r="G8" s="22">
        <v>0.167692245343419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738</v>
      </c>
      <c r="C9" s="20" t="s">
        <v>739</v>
      </c>
      <c r="D9" s="20" t="s">
        <v>485</v>
      </c>
      <c r="E9" s="21">
        <v>59322.0</v>
      </c>
      <c r="F9" s="21">
        <v>399.652314</v>
      </c>
      <c r="G9" s="22">
        <v>0.1568388296348153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67</v>
      </c>
      <c r="C10" s="20" t="s">
        <v>68</v>
      </c>
      <c r="D10" s="20" t="s">
        <v>69</v>
      </c>
      <c r="E10" s="21">
        <v>53186.0</v>
      </c>
      <c r="F10" s="21">
        <v>188.570963</v>
      </c>
      <c r="G10" s="22">
        <v>0.07400244688694599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40</v>
      </c>
      <c r="C11" s="20" t="s">
        <v>41</v>
      </c>
      <c r="D11" s="20" t="s">
        <v>42</v>
      </c>
      <c r="E11" s="21">
        <v>40172.0</v>
      </c>
      <c r="F11" s="21">
        <v>126.180252</v>
      </c>
      <c r="G11" s="22">
        <v>0.049517949361119085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1195</v>
      </c>
      <c r="C12" s="20" t="s">
        <v>1196</v>
      </c>
      <c r="D12" s="20" t="s">
        <v>22</v>
      </c>
      <c r="E12" s="21">
        <v>70121.0</v>
      </c>
      <c r="F12" s="21">
        <v>107.0397065</v>
      </c>
      <c r="G12" s="22">
        <v>0.042006468382200166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490</v>
      </c>
      <c r="C13" s="20" t="s">
        <v>491</v>
      </c>
      <c r="D13" s="20" t="s">
        <v>492</v>
      </c>
      <c r="E13" s="21">
        <v>43568.0</v>
      </c>
      <c r="F13" s="21">
        <v>106.501976</v>
      </c>
      <c r="G13" s="22">
        <v>0.0417954423995533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1432</v>
      </c>
      <c r="C14" s="20" t="s">
        <v>1433</v>
      </c>
      <c r="D14" s="20" t="s">
        <v>22</v>
      </c>
      <c r="E14" s="21">
        <v>28830.0</v>
      </c>
      <c r="F14" s="21">
        <v>64.902096</v>
      </c>
      <c r="G14" s="22">
        <v>0.025470060902703612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1508</v>
      </c>
      <c r="C15" s="20" t="s">
        <v>1509</v>
      </c>
      <c r="D15" s="20" t="s">
        <v>25</v>
      </c>
      <c r="E15" s="21">
        <v>18806.0</v>
      </c>
      <c r="F15" s="21">
        <v>55.675163</v>
      </c>
      <c r="G15" s="22">
        <v>0.02184906004234364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592</v>
      </c>
      <c r="C16" s="20" t="s">
        <v>593</v>
      </c>
      <c r="D16" s="20" t="s">
        <v>167</v>
      </c>
      <c r="E16" s="21">
        <v>10774.0</v>
      </c>
      <c r="F16" s="21">
        <v>40.801138</v>
      </c>
      <c r="G16" s="22">
        <v>0.01601192463429247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635</v>
      </c>
      <c r="C17" s="20" t="s">
        <v>636</v>
      </c>
      <c r="D17" s="20" t="s">
        <v>98</v>
      </c>
      <c r="E17" s="21">
        <v>14416.0</v>
      </c>
      <c r="F17" s="21">
        <v>32.7012544</v>
      </c>
      <c r="G17" s="22">
        <v>0.012833220997405146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752</v>
      </c>
      <c r="C18" s="20" t="s">
        <v>753</v>
      </c>
      <c r="D18" s="20" t="s">
        <v>88</v>
      </c>
      <c r="E18" s="21">
        <v>16214.0</v>
      </c>
      <c r="F18" s="21">
        <v>18.4369394</v>
      </c>
      <c r="G18" s="22">
        <v>0.007235359076499715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1122</v>
      </c>
      <c r="C19" s="20" t="s">
        <v>1123</v>
      </c>
      <c r="D19" s="20" t="s">
        <v>441</v>
      </c>
      <c r="E19" s="21">
        <v>214.0</v>
      </c>
      <c r="F19" s="21">
        <v>6.77096</v>
      </c>
      <c r="G19" s="22">
        <v>0.002657183268314941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1536</v>
      </c>
      <c r="C20" s="20" t="s">
        <v>1537</v>
      </c>
      <c r="D20" s="20" t="s">
        <v>1157</v>
      </c>
      <c r="E20" s="21">
        <v>1080.0</v>
      </c>
      <c r="F20" s="21">
        <v>2.757672</v>
      </c>
      <c r="G20" s="22">
        <v>0.0010822158006989556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1550</v>
      </c>
      <c r="C21" s="20" t="s">
        <v>1551</v>
      </c>
      <c r="D21" s="20" t="s">
        <v>167</v>
      </c>
      <c r="E21" s="21">
        <v>2002.0</v>
      </c>
      <c r="F21" s="21">
        <v>2.6868842</v>
      </c>
      <c r="G21" s="22">
        <v>0.0010544359647878256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14" t="s">
        <v>101</v>
      </c>
      <c r="D22" s="24"/>
      <c r="E22" s="25"/>
      <c r="F22" s="26">
        <v>2546.4480567999994</v>
      </c>
      <c r="G22" s="27">
        <v>0.999323459326603</v>
      </c>
      <c r="H22" s="23"/>
      <c r="I22" s="28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13"/>
      <c r="C23" s="14" t="s">
        <v>102</v>
      </c>
      <c r="D23" s="13"/>
      <c r="E23" s="15"/>
      <c r="F23" s="19" t="s">
        <v>103</v>
      </c>
      <c r="G23" s="19" t="s">
        <v>103</v>
      </c>
      <c r="H23" s="23"/>
      <c r="I23" s="28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4"/>
      <c r="C24" s="14" t="s">
        <v>101</v>
      </c>
      <c r="D24" s="24"/>
      <c r="E24" s="25"/>
      <c r="F24" s="26" t="s">
        <v>103</v>
      </c>
      <c r="G24" s="27" t="s">
        <v>103</v>
      </c>
      <c r="H24" s="23"/>
      <c r="I24" s="28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4"/>
      <c r="C25" s="14" t="s">
        <v>104</v>
      </c>
      <c r="D25" s="24"/>
      <c r="E25" s="25"/>
      <c r="F25" s="26">
        <v>2546.4480567999994</v>
      </c>
      <c r="G25" s="27">
        <v>0.999323459326603</v>
      </c>
      <c r="H25" s="23"/>
      <c r="I25" s="28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9"/>
      <c r="C26" s="30"/>
      <c r="D26" s="29"/>
      <c r="E26" s="31"/>
      <c r="F26" s="31"/>
      <c r="G26" s="32"/>
      <c r="H26" s="33"/>
      <c r="I26" s="34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13"/>
      <c r="C27" s="14" t="s">
        <v>110</v>
      </c>
      <c r="D27" s="13"/>
      <c r="E27" s="13"/>
      <c r="F27" s="13"/>
      <c r="G27" s="35"/>
      <c r="H27" s="47"/>
      <c r="I27" s="1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/>
      <c r="C28" s="14" t="s">
        <v>111</v>
      </c>
      <c r="D28" s="20"/>
      <c r="E28" s="48"/>
      <c r="F28" s="26" t="s">
        <v>103</v>
      </c>
      <c r="G28" s="40" t="s">
        <v>103</v>
      </c>
      <c r="H28" s="18"/>
      <c r="I28" s="20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13"/>
      <c r="C29" s="14" t="s">
        <v>101</v>
      </c>
      <c r="D29" s="13"/>
      <c r="E29" s="15"/>
      <c r="F29" s="26" t="s">
        <v>103</v>
      </c>
      <c r="G29" s="27" t="s">
        <v>103</v>
      </c>
      <c r="H29" s="22"/>
      <c r="I29" s="27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4"/>
      <c r="C30" s="14" t="s">
        <v>112</v>
      </c>
      <c r="D30" s="24"/>
      <c r="E30" s="25"/>
      <c r="F30" s="19" t="s">
        <v>103</v>
      </c>
      <c r="G30" s="19" t="s">
        <v>103</v>
      </c>
      <c r="H30" s="22"/>
      <c r="I30" s="27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36"/>
      <c r="C31" s="14" t="s">
        <v>101</v>
      </c>
      <c r="D31" s="36"/>
      <c r="E31" s="36"/>
      <c r="F31" s="26" t="s">
        <v>103</v>
      </c>
      <c r="G31" s="27" t="s">
        <v>103</v>
      </c>
      <c r="H31" s="49"/>
      <c r="I31" s="36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36"/>
      <c r="C32" s="14" t="s">
        <v>113</v>
      </c>
      <c r="D32" s="36"/>
      <c r="E32" s="49"/>
      <c r="F32" s="19" t="s">
        <v>103</v>
      </c>
      <c r="G32" s="19" t="s">
        <v>103</v>
      </c>
      <c r="H32" s="39"/>
      <c r="I32" s="39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4"/>
      <c r="C33" s="14" t="s">
        <v>101</v>
      </c>
      <c r="D33" s="24"/>
      <c r="E33" s="25"/>
      <c r="F33" s="26" t="s">
        <v>103</v>
      </c>
      <c r="G33" s="27" t="s">
        <v>103</v>
      </c>
      <c r="H33" s="50"/>
      <c r="I33" s="51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4"/>
      <c r="C34" s="14" t="s">
        <v>114</v>
      </c>
      <c r="D34" s="24"/>
      <c r="E34" s="25"/>
      <c r="F34" s="19" t="s">
        <v>103</v>
      </c>
      <c r="G34" s="19" t="s">
        <v>103</v>
      </c>
      <c r="H34" s="50"/>
      <c r="I34" s="51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4"/>
      <c r="C35" s="14" t="s">
        <v>101</v>
      </c>
      <c r="D35" s="24"/>
      <c r="E35" s="25"/>
      <c r="F35" s="26" t="s">
        <v>103</v>
      </c>
      <c r="G35" s="27" t="s">
        <v>103</v>
      </c>
      <c r="H35" s="22"/>
      <c r="I35" s="27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4"/>
      <c r="C36" s="52" t="s">
        <v>104</v>
      </c>
      <c r="D36" s="24"/>
      <c r="E36" s="25"/>
      <c r="F36" s="26" t="s">
        <v>103</v>
      </c>
      <c r="G36" s="27" t="s">
        <v>103</v>
      </c>
      <c r="H36" s="22"/>
      <c r="I36" s="27"/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36"/>
      <c r="C37" s="36"/>
      <c r="D37" s="36"/>
      <c r="E37" s="53"/>
      <c r="F37" s="53"/>
      <c r="G37" s="38"/>
      <c r="H37" s="39"/>
      <c r="I37" s="39"/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4"/>
      <c r="C38" s="14" t="s">
        <v>115</v>
      </c>
      <c r="D38" s="24"/>
      <c r="E38" s="25"/>
      <c r="F38" s="54"/>
      <c r="G38" s="40"/>
      <c r="H38" s="22"/>
      <c r="I38" s="27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4"/>
      <c r="C39" s="24" t="s">
        <v>104</v>
      </c>
      <c r="D39" s="24"/>
      <c r="E39" s="25"/>
      <c r="F39" s="26" t="s">
        <v>103</v>
      </c>
      <c r="G39" s="27" t="s">
        <v>103</v>
      </c>
      <c r="H39" s="22"/>
      <c r="I39" s="27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4"/>
      <c r="C40" s="24"/>
      <c r="D40" s="24"/>
      <c r="E40" s="25"/>
      <c r="F40" s="25"/>
      <c r="G40" s="40"/>
      <c r="H40" s="22"/>
      <c r="I40" s="27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4"/>
      <c r="C41" s="55" t="s">
        <v>123</v>
      </c>
      <c r="D41" s="24"/>
      <c r="E41" s="25"/>
      <c r="F41" s="25"/>
      <c r="G41" s="40"/>
      <c r="H41" s="22"/>
      <c r="I41" s="27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13"/>
      <c r="C42" s="55" t="s">
        <v>124</v>
      </c>
      <c r="D42" s="13"/>
      <c r="E42" s="15"/>
      <c r="F42" s="15">
        <v>1.723942</v>
      </c>
      <c r="G42" s="22">
        <v>6.765406733971838E-4</v>
      </c>
      <c r="H42" s="22"/>
      <c r="I42" s="22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4"/>
      <c r="C43" s="55" t="s">
        <v>104</v>
      </c>
      <c r="D43" s="24"/>
      <c r="E43" s="25"/>
      <c r="F43" s="25">
        <v>1.723942</v>
      </c>
      <c r="G43" s="27">
        <v>6.765406733971838E-4</v>
      </c>
      <c r="H43" s="56"/>
      <c r="I43" s="57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9"/>
      <c r="C44" s="55" t="s">
        <v>125</v>
      </c>
      <c r="D44" s="29"/>
      <c r="E44" s="29"/>
      <c r="F44" s="25">
        <v>2548.1719987999995</v>
      </c>
      <c r="G44" s="27">
        <v>1.0</v>
      </c>
      <c r="H44" s="58"/>
      <c r="I44" s="29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5"/>
      <c r="C45" s="59"/>
      <c r="D45" s="5"/>
      <c r="E45" s="5"/>
      <c r="F45" s="60"/>
      <c r="G45" s="61"/>
      <c r="H45" s="62"/>
      <c r="I45" s="5"/>
      <c r="J45" s="6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75" t="s">
        <v>136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76" t="s">
        <v>137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76" t="s">
        <v>138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52" t="s">
        <v>139</v>
      </c>
      <c r="C49" s="77" t="s">
        <v>140</v>
      </c>
      <c r="D49" s="77" t="s">
        <v>141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78" t="s">
        <v>143</v>
      </c>
      <c r="C50" s="79">
        <v>9.3973</v>
      </c>
      <c r="D50" s="79">
        <v>9.3858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78" t="s">
        <v>142</v>
      </c>
      <c r="C51" s="79">
        <v>9.3976</v>
      </c>
      <c r="D51" s="79">
        <v>9.386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78" t="s">
        <v>148</v>
      </c>
      <c r="C52" s="79">
        <v>9.4108</v>
      </c>
      <c r="D52" s="79">
        <v>9.3946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78" t="s">
        <v>147</v>
      </c>
      <c r="C53" s="79">
        <v>9.4108</v>
      </c>
      <c r="D53" s="79">
        <v>9.3945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80"/>
      <c r="C54" s="81"/>
      <c r="D54" s="8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83" t="s">
        <v>152</v>
      </c>
      <c r="C55" s="81"/>
      <c r="D55" s="8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83" t="s">
        <v>153</v>
      </c>
      <c r="C56" s="81"/>
      <c r="D56" s="8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83" t="s">
        <v>262</v>
      </c>
      <c r="C57" s="81"/>
      <c r="D57" s="8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83" t="s">
        <v>155</v>
      </c>
      <c r="C58" s="81"/>
      <c r="D58" s="8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83" t="s">
        <v>156</v>
      </c>
      <c r="C59" s="81"/>
      <c r="D59" s="8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83" t="s">
        <v>157</v>
      </c>
      <c r="C60" s="81"/>
      <c r="D60" s="8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83" t="s">
        <v>1925</v>
      </c>
      <c r="C61" s="81"/>
      <c r="D61" s="8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83" t="s">
        <v>159</v>
      </c>
      <c r="C62" s="81"/>
      <c r="D62" s="8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83" t="s">
        <v>160</v>
      </c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83" t="s">
        <v>264</v>
      </c>
      <c r="C64" s="81"/>
      <c r="D64" s="8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/>
    <row r="66" ht="14.25" customHeight="1"/>
    <row r="67" ht="27.75" customHeight="1">
      <c r="B67" s="142" t="s">
        <v>1926</v>
      </c>
      <c r="C67" s="92" t="s">
        <v>1927</v>
      </c>
    </row>
    <row r="68" ht="14.25" customHeight="1">
      <c r="B68" s="95" t="s">
        <v>170</v>
      </c>
      <c r="C68" s="95" t="s">
        <v>171</v>
      </c>
    </row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>
      <c r="D96" s="133" t="s">
        <v>141</v>
      </c>
    </row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6">
    <mergeCell ref="B1:J1"/>
    <mergeCell ref="B2:J2"/>
    <mergeCell ref="B46:N46"/>
    <mergeCell ref="B47:N47"/>
    <mergeCell ref="B48:N48"/>
    <mergeCell ref="B54:D54"/>
    <mergeCell ref="B55:D55"/>
    <mergeCell ref="B63:D63"/>
    <mergeCell ref="B64:D64"/>
    <mergeCell ref="B56:D56"/>
    <mergeCell ref="B57:D57"/>
    <mergeCell ref="B58:D58"/>
    <mergeCell ref="B59:D59"/>
    <mergeCell ref="B60:D60"/>
    <mergeCell ref="B61:D61"/>
    <mergeCell ref="B62:D62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39.71"/>
    <col customWidth="1" min="3" max="3" width="49.0"/>
    <col customWidth="1" min="4" max="4" width="28.86"/>
    <col customWidth="1" min="5" max="5" width="12.43"/>
    <col customWidth="1" min="6" max="6" width="14.71"/>
    <col customWidth="1" min="7" max="7" width="9.57"/>
    <col customWidth="1" min="8" max="8" width="11.14"/>
    <col customWidth="1" min="9" max="9" width="9.0"/>
    <col customWidth="1" min="10" max="10" width="5.0"/>
    <col customWidth="1" min="11" max="26" width="8.0"/>
  </cols>
  <sheetData>
    <row r="1" ht="19.5" customHeight="1">
      <c r="A1" s="119"/>
      <c r="B1" s="2" t="s">
        <v>1928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684</v>
      </c>
      <c r="C6" s="20" t="s">
        <v>685</v>
      </c>
      <c r="D6" s="20" t="s">
        <v>393</v>
      </c>
      <c r="E6" s="21">
        <v>73848.0</v>
      </c>
      <c r="F6" s="21">
        <v>554.96772</v>
      </c>
      <c r="G6" s="22">
        <v>0.1910845862874792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691</v>
      </c>
      <c r="C7" s="20" t="s">
        <v>692</v>
      </c>
      <c r="D7" s="20" t="s">
        <v>31</v>
      </c>
      <c r="E7" s="21">
        <v>437417.0</v>
      </c>
      <c r="F7" s="21">
        <v>544.4529399</v>
      </c>
      <c r="G7" s="22">
        <v>0.18746417318433095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715</v>
      </c>
      <c r="C8" s="20" t="s">
        <v>716</v>
      </c>
      <c r="D8" s="20" t="s">
        <v>22</v>
      </c>
      <c r="E8" s="21">
        <v>138963.0</v>
      </c>
      <c r="F8" s="21">
        <v>486.092574</v>
      </c>
      <c r="G8" s="22">
        <v>0.1673697317029644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738</v>
      </c>
      <c r="C9" s="20" t="s">
        <v>739</v>
      </c>
      <c r="D9" s="20" t="s">
        <v>485</v>
      </c>
      <c r="E9" s="21">
        <v>67483.0</v>
      </c>
      <c r="F9" s="21">
        <v>454.632971</v>
      </c>
      <c r="G9" s="22">
        <v>0.15653766885069015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67</v>
      </c>
      <c r="C10" s="20" t="s">
        <v>68</v>
      </c>
      <c r="D10" s="20" t="s">
        <v>69</v>
      </c>
      <c r="E10" s="21">
        <v>60539.0</v>
      </c>
      <c r="F10" s="21">
        <v>214.6410245</v>
      </c>
      <c r="G10" s="22">
        <v>0.07390446306841629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40</v>
      </c>
      <c r="C11" s="20" t="s">
        <v>41</v>
      </c>
      <c r="D11" s="20" t="s">
        <v>42</v>
      </c>
      <c r="E11" s="21">
        <v>45726.0</v>
      </c>
      <c r="F11" s="21">
        <v>143.625366</v>
      </c>
      <c r="G11" s="22">
        <v>0.049452594544594025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1195</v>
      </c>
      <c r="C12" s="20" t="s">
        <v>1196</v>
      </c>
      <c r="D12" s="20" t="s">
        <v>22</v>
      </c>
      <c r="E12" s="21">
        <v>79768.0</v>
      </c>
      <c r="F12" s="21">
        <v>121.765852</v>
      </c>
      <c r="G12" s="22">
        <v>0.04192600148592863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490</v>
      </c>
      <c r="C13" s="20" t="s">
        <v>491</v>
      </c>
      <c r="D13" s="20" t="s">
        <v>492</v>
      </c>
      <c r="E13" s="21">
        <v>49590.0</v>
      </c>
      <c r="F13" s="21">
        <v>121.222755</v>
      </c>
      <c r="G13" s="22">
        <v>0.04173900418533073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1432</v>
      </c>
      <c r="C14" s="20" t="s">
        <v>1433</v>
      </c>
      <c r="D14" s="20" t="s">
        <v>22</v>
      </c>
      <c r="E14" s="21">
        <v>32796.0</v>
      </c>
      <c r="F14" s="21">
        <v>73.8303552</v>
      </c>
      <c r="G14" s="22">
        <v>0.02542101525985987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1508</v>
      </c>
      <c r="C15" s="20" t="s">
        <v>1509</v>
      </c>
      <c r="D15" s="20" t="s">
        <v>25</v>
      </c>
      <c r="E15" s="21">
        <v>21393.0</v>
      </c>
      <c r="F15" s="21">
        <v>63.3339765</v>
      </c>
      <c r="G15" s="22">
        <v>0.021806938063791227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592</v>
      </c>
      <c r="C16" s="20" t="s">
        <v>593</v>
      </c>
      <c r="D16" s="20" t="s">
        <v>167</v>
      </c>
      <c r="E16" s="21">
        <v>12264.0</v>
      </c>
      <c r="F16" s="21">
        <v>46.443768</v>
      </c>
      <c r="G16" s="22">
        <v>0.015991359270250288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635</v>
      </c>
      <c r="C17" s="20" t="s">
        <v>636</v>
      </c>
      <c r="D17" s="20" t="s">
        <v>98</v>
      </c>
      <c r="E17" s="21">
        <v>16409.0</v>
      </c>
      <c r="F17" s="21">
        <v>37.2221756</v>
      </c>
      <c r="G17" s="22">
        <v>0.012816212130763035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752</v>
      </c>
      <c r="C18" s="20" t="s">
        <v>753</v>
      </c>
      <c r="D18" s="20" t="s">
        <v>88</v>
      </c>
      <c r="E18" s="21">
        <v>18456.0</v>
      </c>
      <c r="F18" s="21">
        <v>20.9863176</v>
      </c>
      <c r="G18" s="22">
        <v>0.007225937062237861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1122</v>
      </c>
      <c r="C19" s="20" t="s">
        <v>1123</v>
      </c>
      <c r="D19" s="20" t="s">
        <v>441</v>
      </c>
      <c r="E19" s="21">
        <v>244.0</v>
      </c>
      <c r="F19" s="21">
        <v>7.72016</v>
      </c>
      <c r="G19" s="22">
        <v>0.00265817907332186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1536</v>
      </c>
      <c r="C20" s="20" t="s">
        <v>1537</v>
      </c>
      <c r="D20" s="20" t="s">
        <v>1157</v>
      </c>
      <c r="E20" s="21">
        <v>1225.0</v>
      </c>
      <c r="F20" s="21">
        <v>3.127915</v>
      </c>
      <c r="G20" s="22">
        <v>0.0010769929892812515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1550</v>
      </c>
      <c r="C21" s="20" t="s">
        <v>1551</v>
      </c>
      <c r="D21" s="20" t="s">
        <v>167</v>
      </c>
      <c r="E21" s="21">
        <v>2269.0</v>
      </c>
      <c r="F21" s="21">
        <v>3.0452249</v>
      </c>
      <c r="G21" s="22">
        <v>0.0010485214170093177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14" t="s">
        <v>101</v>
      </c>
      <c r="D22" s="24"/>
      <c r="E22" s="25"/>
      <c r="F22" s="26">
        <v>2897.1110952000004</v>
      </c>
      <c r="G22" s="27">
        <v>0.9975233785762488</v>
      </c>
      <c r="H22" s="23"/>
      <c r="I22" s="28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13"/>
      <c r="C23" s="14" t="s">
        <v>102</v>
      </c>
      <c r="D23" s="13"/>
      <c r="E23" s="15"/>
      <c r="F23" s="19" t="s">
        <v>103</v>
      </c>
      <c r="G23" s="19" t="s">
        <v>103</v>
      </c>
      <c r="H23" s="23"/>
      <c r="I23" s="28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4"/>
      <c r="C24" s="14" t="s">
        <v>101</v>
      </c>
      <c r="D24" s="24"/>
      <c r="E24" s="25"/>
      <c r="F24" s="26" t="s">
        <v>103</v>
      </c>
      <c r="G24" s="27" t="s">
        <v>103</v>
      </c>
      <c r="H24" s="23"/>
      <c r="I24" s="28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4"/>
      <c r="C25" s="14" t="s">
        <v>104</v>
      </c>
      <c r="D25" s="24"/>
      <c r="E25" s="25"/>
      <c r="F25" s="26">
        <v>2897.1110952000004</v>
      </c>
      <c r="G25" s="27">
        <v>0.9975233785762488</v>
      </c>
      <c r="H25" s="23"/>
      <c r="I25" s="28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9"/>
      <c r="C26" s="30"/>
      <c r="D26" s="29"/>
      <c r="E26" s="31"/>
      <c r="F26" s="31"/>
      <c r="G26" s="32"/>
      <c r="H26" s="33"/>
      <c r="I26" s="34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13"/>
      <c r="C27" s="14" t="s">
        <v>110</v>
      </c>
      <c r="D27" s="13"/>
      <c r="E27" s="13"/>
      <c r="F27" s="13"/>
      <c r="G27" s="35"/>
      <c r="H27" s="47"/>
      <c r="I27" s="1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/>
      <c r="C28" s="14" t="s">
        <v>111</v>
      </c>
      <c r="D28" s="20"/>
      <c r="E28" s="48"/>
      <c r="F28" s="26" t="s">
        <v>103</v>
      </c>
      <c r="G28" s="40" t="s">
        <v>103</v>
      </c>
      <c r="H28" s="18"/>
      <c r="I28" s="20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13"/>
      <c r="C29" s="14" t="s">
        <v>101</v>
      </c>
      <c r="D29" s="13"/>
      <c r="E29" s="15"/>
      <c r="F29" s="26" t="s">
        <v>103</v>
      </c>
      <c r="G29" s="27" t="s">
        <v>103</v>
      </c>
      <c r="H29" s="22"/>
      <c r="I29" s="27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4"/>
      <c r="C30" s="14" t="s">
        <v>112</v>
      </c>
      <c r="D30" s="24"/>
      <c r="E30" s="25"/>
      <c r="F30" s="19" t="s">
        <v>103</v>
      </c>
      <c r="G30" s="19" t="s">
        <v>103</v>
      </c>
      <c r="H30" s="22"/>
      <c r="I30" s="27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36"/>
      <c r="C31" s="14" t="s">
        <v>101</v>
      </c>
      <c r="D31" s="36"/>
      <c r="E31" s="36"/>
      <c r="F31" s="26" t="s">
        <v>103</v>
      </c>
      <c r="G31" s="27" t="s">
        <v>103</v>
      </c>
      <c r="H31" s="49"/>
      <c r="I31" s="36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36"/>
      <c r="C32" s="14" t="s">
        <v>113</v>
      </c>
      <c r="D32" s="36"/>
      <c r="E32" s="49"/>
      <c r="F32" s="19" t="s">
        <v>103</v>
      </c>
      <c r="G32" s="19" t="s">
        <v>103</v>
      </c>
      <c r="H32" s="39"/>
      <c r="I32" s="39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4"/>
      <c r="C33" s="14" t="s">
        <v>101</v>
      </c>
      <c r="D33" s="24"/>
      <c r="E33" s="25"/>
      <c r="F33" s="26" t="s">
        <v>103</v>
      </c>
      <c r="G33" s="27" t="s">
        <v>103</v>
      </c>
      <c r="H33" s="50"/>
      <c r="I33" s="51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4"/>
      <c r="C34" s="14" t="s">
        <v>114</v>
      </c>
      <c r="D34" s="24"/>
      <c r="E34" s="25"/>
      <c r="F34" s="19" t="s">
        <v>103</v>
      </c>
      <c r="G34" s="19" t="s">
        <v>103</v>
      </c>
      <c r="H34" s="50"/>
      <c r="I34" s="51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4"/>
      <c r="C35" s="14" t="s">
        <v>101</v>
      </c>
      <c r="D35" s="24"/>
      <c r="E35" s="25"/>
      <c r="F35" s="26" t="s">
        <v>103</v>
      </c>
      <c r="G35" s="27" t="s">
        <v>103</v>
      </c>
      <c r="H35" s="22"/>
      <c r="I35" s="27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4"/>
      <c r="C36" s="52" t="s">
        <v>104</v>
      </c>
      <c r="D36" s="24"/>
      <c r="E36" s="25"/>
      <c r="F36" s="26" t="s">
        <v>103</v>
      </c>
      <c r="G36" s="27" t="s">
        <v>103</v>
      </c>
      <c r="H36" s="22"/>
      <c r="I36" s="27"/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36"/>
      <c r="C37" s="36"/>
      <c r="D37" s="36"/>
      <c r="E37" s="53"/>
      <c r="F37" s="53"/>
      <c r="G37" s="38"/>
      <c r="H37" s="39"/>
      <c r="I37" s="39"/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4"/>
      <c r="C38" s="14" t="s">
        <v>115</v>
      </c>
      <c r="D38" s="24"/>
      <c r="E38" s="25"/>
      <c r="F38" s="54"/>
      <c r="G38" s="40"/>
      <c r="H38" s="22"/>
      <c r="I38" s="27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4"/>
      <c r="C39" s="24" t="s">
        <v>104</v>
      </c>
      <c r="D39" s="24"/>
      <c r="E39" s="25"/>
      <c r="F39" s="26" t="s">
        <v>103</v>
      </c>
      <c r="G39" s="27" t="s">
        <v>103</v>
      </c>
      <c r="H39" s="22"/>
      <c r="I39" s="27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4"/>
      <c r="C40" s="24"/>
      <c r="D40" s="24"/>
      <c r="E40" s="25"/>
      <c r="F40" s="25"/>
      <c r="G40" s="40"/>
      <c r="H40" s="22"/>
      <c r="I40" s="27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4"/>
      <c r="C41" s="55" t="s">
        <v>123</v>
      </c>
      <c r="D41" s="24"/>
      <c r="E41" s="25"/>
      <c r="F41" s="25"/>
      <c r="G41" s="40"/>
      <c r="H41" s="22"/>
      <c r="I41" s="27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13"/>
      <c r="C42" s="55" t="s">
        <v>124</v>
      </c>
      <c r="D42" s="13"/>
      <c r="E42" s="15"/>
      <c r="F42" s="15">
        <v>7.1928614</v>
      </c>
      <c r="G42" s="22">
        <v>0.0024766214237508777</v>
      </c>
      <c r="H42" s="22"/>
      <c r="I42" s="22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4"/>
      <c r="C43" s="55" t="s">
        <v>104</v>
      </c>
      <c r="D43" s="24"/>
      <c r="E43" s="25"/>
      <c r="F43" s="25">
        <v>7.1928614</v>
      </c>
      <c r="G43" s="27">
        <v>0.0024766214237508777</v>
      </c>
      <c r="H43" s="56"/>
      <c r="I43" s="57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9"/>
      <c r="C44" s="55" t="s">
        <v>125</v>
      </c>
      <c r="D44" s="29"/>
      <c r="E44" s="29"/>
      <c r="F44" s="25">
        <v>2904.3039566</v>
      </c>
      <c r="G44" s="27">
        <v>1.0</v>
      </c>
      <c r="H44" s="58"/>
      <c r="I44" s="29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13"/>
      <c r="C45" s="55"/>
      <c r="D45" s="13"/>
      <c r="E45" s="15"/>
      <c r="F45" s="15"/>
      <c r="G45" s="22"/>
      <c r="H45" s="22"/>
      <c r="I45" s="22"/>
      <c r="J45" s="1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4"/>
      <c r="C46" s="55"/>
      <c r="D46" s="24"/>
      <c r="E46" s="25"/>
      <c r="F46" s="25"/>
      <c r="G46" s="27"/>
      <c r="H46" s="56"/>
      <c r="I46" s="57"/>
      <c r="J46" s="1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9"/>
      <c r="C47" s="55"/>
      <c r="D47" s="29"/>
      <c r="E47" s="29"/>
      <c r="F47" s="25"/>
      <c r="G47" s="27"/>
      <c r="H47" s="58"/>
      <c r="I47" s="29"/>
      <c r="J47" s="1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5"/>
      <c r="C48" s="59"/>
      <c r="D48" s="5"/>
      <c r="E48" s="5"/>
      <c r="F48" s="60"/>
      <c r="G48" s="61"/>
      <c r="H48" s="62"/>
      <c r="I48" s="5"/>
      <c r="J48" s="6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75" t="s">
        <v>136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76" t="s">
        <v>137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76" t="s">
        <v>138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52" t="s">
        <v>139</v>
      </c>
      <c r="C52" s="77" t="s">
        <v>140</v>
      </c>
      <c r="D52" s="77" t="s">
        <v>141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78" t="s">
        <v>147</v>
      </c>
      <c r="C53" s="79">
        <v>34.5071</v>
      </c>
      <c r="D53" s="79">
        <v>34.4494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80"/>
      <c r="C54" s="81"/>
      <c r="D54" s="8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83" t="s">
        <v>152</v>
      </c>
      <c r="C55" s="81"/>
      <c r="D55" s="8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83" t="s">
        <v>153</v>
      </c>
      <c r="C56" s="81"/>
      <c r="D56" s="8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83" t="s">
        <v>262</v>
      </c>
      <c r="C57" s="81"/>
      <c r="D57" s="8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83" t="s">
        <v>155</v>
      </c>
      <c r="C58" s="81"/>
      <c r="D58" s="8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83" t="s">
        <v>156</v>
      </c>
      <c r="C59" s="81"/>
      <c r="D59" s="8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83" t="s">
        <v>157</v>
      </c>
      <c r="C60" s="81"/>
      <c r="D60" s="8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83" t="s">
        <v>1873</v>
      </c>
      <c r="C61" s="81"/>
      <c r="D61" s="8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83" t="s">
        <v>159</v>
      </c>
      <c r="C62" s="81"/>
      <c r="D62" s="8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83" t="s">
        <v>160</v>
      </c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83" t="s">
        <v>264</v>
      </c>
      <c r="C64" s="81"/>
      <c r="D64" s="8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80"/>
      <c r="C65" s="81"/>
      <c r="D65" s="8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/>
    <row r="67" ht="14.25" customHeight="1"/>
    <row r="68" ht="14.25" customHeight="1">
      <c r="B68" s="1"/>
      <c r="C68" s="1"/>
      <c r="D68" s="1"/>
    </row>
    <row r="69" ht="27.75" customHeight="1">
      <c r="B69" s="142" t="s">
        <v>1929</v>
      </c>
      <c r="C69" s="92" t="s">
        <v>1927</v>
      </c>
      <c r="D69" s="1"/>
    </row>
    <row r="70" ht="14.25" customHeight="1">
      <c r="B70" s="95" t="s">
        <v>170</v>
      </c>
      <c r="C70" s="95" t="s">
        <v>171</v>
      </c>
      <c r="D70" s="1"/>
    </row>
    <row r="71" ht="14.25" customHeight="1">
      <c r="B71" s="1"/>
      <c r="C71" s="1"/>
      <c r="D71" s="1"/>
    </row>
    <row r="72" ht="14.25" customHeight="1">
      <c r="B72" s="1"/>
      <c r="C72" s="1"/>
      <c r="D72" s="1"/>
    </row>
    <row r="73" ht="14.25" customHeight="1">
      <c r="B73" s="1"/>
      <c r="C73" s="1"/>
      <c r="D73" s="1"/>
    </row>
    <row r="74" ht="14.25" customHeight="1">
      <c r="B74" s="1"/>
      <c r="C74" s="1"/>
      <c r="D74" s="1"/>
    </row>
    <row r="75" ht="14.25" customHeight="1">
      <c r="B75" s="1"/>
      <c r="C75" s="1"/>
      <c r="D75" s="1"/>
    </row>
    <row r="76" ht="14.25" customHeight="1">
      <c r="B76" s="1"/>
      <c r="C76" s="1"/>
      <c r="D76" s="1"/>
    </row>
    <row r="77" ht="14.25" customHeight="1">
      <c r="B77" s="1"/>
      <c r="C77" s="1"/>
      <c r="D77" s="1"/>
    </row>
    <row r="78" ht="14.25" customHeight="1">
      <c r="B78" s="1"/>
      <c r="C78" s="1"/>
      <c r="D78" s="1"/>
    </row>
    <row r="79" ht="14.25" customHeight="1">
      <c r="B79" s="1"/>
      <c r="C79" s="1"/>
      <c r="D79" s="1"/>
    </row>
    <row r="80" ht="14.25" customHeight="1">
      <c r="B80" s="1"/>
      <c r="C80" s="1"/>
      <c r="D80" s="1"/>
    </row>
    <row r="81" ht="14.25" customHeight="1">
      <c r="B81" s="1"/>
      <c r="C81" s="1"/>
      <c r="D81" s="1"/>
    </row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>
      <c r="D99" s="133" t="s">
        <v>141</v>
      </c>
    </row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7">
    <mergeCell ref="B1:J1"/>
    <mergeCell ref="B2:J2"/>
    <mergeCell ref="B49:N49"/>
    <mergeCell ref="B50:N50"/>
    <mergeCell ref="B51:N51"/>
    <mergeCell ref="B54:D54"/>
    <mergeCell ref="B55:D55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  <mergeCell ref="B62:D62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5.43"/>
    <col customWidth="1" min="3" max="3" width="50.43"/>
    <col customWidth="1" min="4" max="4" width="28.86"/>
    <col customWidth="1" min="5" max="5" width="12.43"/>
    <col customWidth="1" min="6" max="6" width="14.71"/>
    <col customWidth="1" min="7" max="7" width="9.57"/>
    <col customWidth="1" min="8" max="8" width="11.14"/>
    <col customWidth="1" min="9" max="9" width="9.0"/>
    <col customWidth="1" min="10" max="10" width="5.0"/>
    <col customWidth="1" min="11" max="26" width="8.0"/>
  </cols>
  <sheetData>
    <row r="1" ht="19.5" customHeight="1">
      <c r="A1" s="119"/>
      <c r="B1" s="2" t="s">
        <v>1930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5124.0</v>
      </c>
      <c r="F6" s="21">
        <v>98.637</v>
      </c>
      <c r="G6" s="22">
        <v>0.09202587478451267</v>
      </c>
      <c r="H6" s="23"/>
      <c r="I6" s="23"/>
      <c r="J6" s="1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4753.0</v>
      </c>
      <c r="F7" s="21">
        <v>67.82531</v>
      </c>
      <c r="G7" s="22">
        <v>0.06327933215001222</v>
      </c>
      <c r="H7" s="23"/>
      <c r="I7" s="23"/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376</v>
      </c>
      <c r="C8" s="20" t="s">
        <v>377</v>
      </c>
      <c r="D8" s="20" t="s">
        <v>167</v>
      </c>
      <c r="E8" s="21">
        <v>4563.0</v>
      </c>
      <c r="F8" s="21">
        <v>64.11015</v>
      </c>
      <c r="G8" s="22">
        <v>0.05981318000665394</v>
      </c>
      <c r="H8" s="23"/>
      <c r="I8" s="23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89</v>
      </c>
      <c r="C9" s="20" t="s">
        <v>90</v>
      </c>
      <c r="D9" s="20" t="s">
        <v>54</v>
      </c>
      <c r="E9" s="21">
        <v>2425.0</v>
      </c>
      <c r="F9" s="21">
        <v>36.377425</v>
      </c>
      <c r="G9" s="22">
        <v>0.03393923535826313</v>
      </c>
      <c r="H9" s="23"/>
      <c r="I9" s="23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23</v>
      </c>
      <c r="C10" s="20" t="s">
        <v>24</v>
      </c>
      <c r="D10" s="20" t="s">
        <v>25</v>
      </c>
      <c r="E10" s="21">
        <v>1809.0</v>
      </c>
      <c r="F10" s="21">
        <v>33.728805</v>
      </c>
      <c r="G10" s="22">
        <v>0.031468138584519446</v>
      </c>
      <c r="H10" s="23"/>
      <c r="I10" s="23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460</v>
      </c>
      <c r="C11" s="20" t="s">
        <v>461</v>
      </c>
      <c r="D11" s="20" t="s">
        <v>462</v>
      </c>
      <c r="E11" s="21">
        <v>6269.0</v>
      </c>
      <c r="F11" s="21">
        <v>26.693402</v>
      </c>
      <c r="G11" s="22">
        <v>0.024904282064789684</v>
      </c>
      <c r="H11" s="23"/>
      <c r="I11" s="23"/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20</v>
      </c>
      <c r="C12" s="20" t="s">
        <v>21</v>
      </c>
      <c r="D12" s="20" t="s">
        <v>22</v>
      </c>
      <c r="E12" s="21">
        <v>790.0</v>
      </c>
      <c r="F12" s="21">
        <v>26.3939</v>
      </c>
      <c r="G12" s="22">
        <v>0.024624854126493595</v>
      </c>
      <c r="H12" s="23"/>
      <c r="I12" s="23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463</v>
      </c>
      <c r="C13" s="20" t="s">
        <v>464</v>
      </c>
      <c r="D13" s="20" t="s">
        <v>54</v>
      </c>
      <c r="E13" s="21">
        <v>689.0</v>
      </c>
      <c r="F13" s="21">
        <v>23.795993</v>
      </c>
      <c r="G13" s="22">
        <v>0.022201071324058314</v>
      </c>
      <c r="H13" s="23"/>
      <c r="I13" s="23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465</v>
      </c>
      <c r="C14" s="20" t="s">
        <v>466</v>
      </c>
      <c r="D14" s="20" t="s">
        <v>15</v>
      </c>
      <c r="E14" s="21">
        <v>1926.0</v>
      </c>
      <c r="F14" s="21">
        <v>22.8231</v>
      </c>
      <c r="G14" s="22">
        <v>0.021293386282981143</v>
      </c>
      <c r="H14" s="23"/>
      <c r="I14" s="23"/>
      <c r="J14" s="1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50</v>
      </c>
      <c r="C15" s="20" t="s">
        <v>51</v>
      </c>
      <c r="D15" s="20" t="s">
        <v>15</v>
      </c>
      <c r="E15" s="21">
        <v>990.0</v>
      </c>
      <c r="F15" s="21">
        <v>21.86019</v>
      </c>
      <c r="G15" s="22">
        <v>0.02039501513332376</v>
      </c>
      <c r="H15" s="23"/>
      <c r="I15" s="23"/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18</v>
      </c>
      <c r="C16" s="20" t="s">
        <v>19</v>
      </c>
      <c r="D16" s="20" t="s">
        <v>15</v>
      </c>
      <c r="E16" s="21">
        <v>2588.0</v>
      </c>
      <c r="F16" s="21">
        <v>20.410262</v>
      </c>
      <c r="G16" s="22">
        <v>0.0190422682678011</v>
      </c>
      <c r="H16" s="23"/>
      <c r="I16" s="23"/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32</v>
      </c>
      <c r="C17" s="20" t="s">
        <v>33</v>
      </c>
      <c r="D17" s="20" t="s">
        <v>34</v>
      </c>
      <c r="E17" s="21">
        <v>597.0</v>
      </c>
      <c r="F17" s="21">
        <v>17.484936</v>
      </c>
      <c r="G17" s="22">
        <v>0.016313011658416393</v>
      </c>
      <c r="H17" s="23"/>
      <c r="I17" s="23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29</v>
      </c>
      <c r="C18" s="20" t="s">
        <v>30</v>
      </c>
      <c r="D18" s="20" t="s">
        <v>31</v>
      </c>
      <c r="E18" s="21">
        <v>174.0</v>
      </c>
      <c r="F18" s="21">
        <v>15.02403</v>
      </c>
      <c r="G18" s="22">
        <v>0.014017047391331467</v>
      </c>
      <c r="H18" s="23"/>
      <c r="I18" s="23"/>
      <c r="J18" s="1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467</v>
      </c>
      <c r="C19" s="20" t="s">
        <v>468</v>
      </c>
      <c r="D19" s="20" t="s">
        <v>462</v>
      </c>
      <c r="E19" s="21">
        <v>598.0</v>
      </c>
      <c r="F19" s="21">
        <v>14.005758</v>
      </c>
      <c r="G19" s="22">
        <v>0.013067024868661724</v>
      </c>
      <c r="H19" s="23"/>
      <c r="I19" s="23"/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270</v>
      </c>
      <c r="C20" s="20" t="s">
        <v>271</v>
      </c>
      <c r="D20" s="20" t="s">
        <v>47</v>
      </c>
      <c r="E20" s="21">
        <v>727.0</v>
      </c>
      <c r="F20" s="21">
        <v>13.320821</v>
      </c>
      <c r="G20" s="22">
        <v>0.012427995634223536</v>
      </c>
      <c r="H20" s="23"/>
      <c r="I20" s="23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67</v>
      </c>
      <c r="C21" s="20" t="s">
        <v>68</v>
      </c>
      <c r="D21" s="20" t="s">
        <v>69</v>
      </c>
      <c r="E21" s="21">
        <v>3195.0</v>
      </c>
      <c r="F21" s="21">
        <v>11.3278725</v>
      </c>
      <c r="G21" s="22">
        <v>0.010568624109207746</v>
      </c>
      <c r="H21" s="23"/>
      <c r="I21" s="23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469</v>
      </c>
      <c r="C22" s="20" t="s">
        <v>470</v>
      </c>
      <c r="D22" s="20" t="s">
        <v>54</v>
      </c>
      <c r="E22" s="21">
        <v>714.0</v>
      </c>
      <c r="F22" s="21">
        <v>11.19195</v>
      </c>
      <c r="G22" s="22">
        <v>0.010441811787610396</v>
      </c>
      <c r="H22" s="23"/>
      <c r="I22" s="23"/>
      <c r="J22" s="1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77</v>
      </c>
      <c r="C23" s="20" t="s">
        <v>78</v>
      </c>
      <c r="D23" s="20" t="s">
        <v>34</v>
      </c>
      <c r="E23" s="21">
        <v>89.0</v>
      </c>
      <c r="F23" s="21">
        <v>10.90873</v>
      </c>
      <c r="G23" s="22">
        <v>0.010177574551517755</v>
      </c>
      <c r="H23" s="23"/>
      <c r="I23" s="23"/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72</v>
      </c>
      <c r="C24" s="20" t="s">
        <v>73</v>
      </c>
      <c r="D24" s="20" t="s">
        <v>63</v>
      </c>
      <c r="E24" s="21">
        <v>4682.0</v>
      </c>
      <c r="F24" s="21">
        <v>10.8865864</v>
      </c>
      <c r="G24" s="22">
        <v>0.010156915121883051</v>
      </c>
      <c r="H24" s="23"/>
      <c r="I24" s="23"/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26</v>
      </c>
      <c r="C25" s="20" t="s">
        <v>27</v>
      </c>
      <c r="D25" s="20" t="s">
        <v>28</v>
      </c>
      <c r="E25" s="21">
        <v>278.0</v>
      </c>
      <c r="F25" s="21">
        <v>9.395566</v>
      </c>
      <c r="G25" s="22">
        <v>0.00876583006625936</v>
      </c>
      <c r="H25" s="23"/>
      <c r="I25" s="23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471</v>
      </c>
      <c r="C26" s="20" t="s">
        <v>472</v>
      </c>
      <c r="D26" s="20" t="s">
        <v>69</v>
      </c>
      <c r="E26" s="21">
        <v>3052.0</v>
      </c>
      <c r="F26" s="21">
        <v>9.383374</v>
      </c>
      <c r="G26" s="22">
        <v>0.008754455232623172</v>
      </c>
      <c r="H26" s="23"/>
      <c r="I26" s="23"/>
      <c r="J26" s="1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79</v>
      </c>
      <c r="C27" s="20" t="s">
        <v>80</v>
      </c>
      <c r="D27" s="20" t="s">
        <v>76</v>
      </c>
      <c r="E27" s="21">
        <v>78.0</v>
      </c>
      <c r="F27" s="21">
        <v>9.07998</v>
      </c>
      <c r="G27" s="22">
        <v>0.008471396154849391</v>
      </c>
      <c r="H27" s="23"/>
      <c r="I27" s="23"/>
      <c r="J27" s="1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473</v>
      </c>
      <c r="C28" s="20" t="s">
        <v>474</v>
      </c>
      <c r="D28" s="20" t="s">
        <v>34</v>
      </c>
      <c r="E28" s="21">
        <v>1407.0</v>
      </c>
      <c r="F28" s="21">
        <v>9.0645975</v>
      </c>
      <c r="G28" s="22">
        <v>0.00845704466383818</v>
      </c>
      <c r="H28" s="23"/>
      <c r="I28" s="23"/>
      <c r="J28" s="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86</v>
      </c>
      <c r="C29" s="20" t="s">
        <v>87</v>
      </c>
      <c r="D29" s="20" t="s">
        <v>88</v>
      </c>
      <c r="E29" s="21">
        <v>5570.0</v>
      </c>
      <c r="F29" s="21">
        <v>7.802456</v>
      </c>
      <c r="G29" s="22">
        <v>0.007279497945676263</v>
      </c>
      <c r="H29" s="23"/>
      <c r="I29" s="23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475</v>
      </c>
      <c r="C30" s="20" t="s">
        <v>476</v>
      </c>
      <c r="D30" s="20" t="s">
        <v>63</v>
      </c>
      <c r="E30" s="21">
        <v>149.0</v>
      </c>
      <c r="F30" s="21">
        <v>7.707025</v>
      </c>
      <c r="G30" s="22">
        <v>0.0071904631893823685</v>
      </c>
      <c r="H30" s="23"/>
      <c r="I30" s="23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40</v>
      </c>
      <c r="C31" s="20" t="s">
        <v>41</v>
      </c>
      <c r="D31" s="20" t="s">
        <v>42</v>
      </c>
      <c r="E31" s="21">
        <v>2415.0</v>
      </c>
      <c r="F31" s="21">
        <v>7.585515</v>
      </c>
      <c r="G31" s="22">
        <v>0.007077097372852404</v>
      </c>
      <c r="H31" s="23"/>
      <c r="I31" s="23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477</v>
      </c>
      <c r="C32" s="20" t="s">
        <v>478</v>
      </c>
      <c r="D32" s="20" t="s">
        <v>28</v>
      </c>
      <c r="E32" s="21">
        <v>303.0</v>
      </c>
      <c r="F32" s="21">
        <v>7.349871</v>
      </c>
      <c r="G32" s="22">
        <v>0.006857247364866337</v>
      </c>
      <c r="H32" s="23"/>
      <c r="I32" s="23"/>
      <c r="J32" s="1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479</v>
      </c>
      <c r="C33" s="20" t="s">
        <v>480</v>
      </c>
      <c r="D33" s="20" t="s">
        <v>31</v>
      </c>
      <c r="E33" s="21">
        <v>367.0</v>
      </c>
      <c r="F33" s="21">
        <v>7.162372</v>
      </c>
      <c r="G33" s="22">
        <v>0.006682315447875539</v>
      </c>
      <c r="H33" s="23"/>
      <c r="I33" s="23"/>
      <c r="J33" s="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481</v>
      </c>
      <c r="C34" s="20" t="s">
        <v>482</v>
      </c>
      <c r="D34" s="20" t="s">
        <v>76</v>
      </c>
      <c r="E34" s="21">
        <v>261.0</v>
      </c>
      <c r="F34" s="21">
        <v>7.144875</v>
      </c>
      <c r="G34" s="22">
        <v>0.006665991180804312</v>
      </c>
      <c r="H34" s="23"/>
      <c r="I34" s="23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483</v>
      </c>
      <c r="C35" s="20" t="s">
        <v>484</v>
      </c>
      <c r="D35" s="20" t="s">
        <v>485</v>
      </c>
      <c r="E35" s="21">
        <v>133.0</v>
      </c>
      <c r="F35" s="21">
        <v>6.981835</v>
      </c>
      <c r="G35" s="22">
        <v>0.006513878904225879</v>
      </c>
      <c r="H35" s="23"/>
      <c r="I35" s="23"/>
      <c r="J35" s="1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486</v>
      </c>
      <c r="C36" s="20" t="s">
        <v>487</v>
      </c>
      <c r="D36" s="20" t="s">
        <v>88</v>
      </c>
      <c r="E36" s="21">
        <v>639.0</v>
      </c>
      <c r="F36" s="21">
        <v>6.580422</v>
      </c>
      <c r="G36" s="22">
        <v>0.006139370530341073</v>
      </c>
      <c r="H36" s="23"/>
      <c r="I36" s="23"/>
      <c r="J36" s="1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0" t="s">
        <v>488</v>
      </c>
      <c r="C37" s="20" t="s">
        <v>489</v>
      </c>
      <c r="D37" s="20" t="s">
        <v>54</v>
      </c>
      <c r="E37" s="21">
        <v>426.0</v>
      </c>
      <c r="F37" s="21">
        <v>6.40278</v>
      </c>
      <c r="G37" s="22">
        <v>0.005973634949894887</v>
      </c>
      <c r="H37" s="23"/>
      <c r="I37" s="23"/>
      <c r="J37" s="1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490</v>
      </c>
      <c r="C38" s="20" t="s">
        <v>491</v>
      </c>
      <c r="D38" s="20" t="s">
        <v>492</v>
      </c>
      <c r="E38" s="21">
        <v>2616.0</v>
      </c>
      <c r="F38" s="21">
        <v>6.394812</v>
      </c>
      <c r="G38" s="22">
        <v>0.005966201003502732</v>
      </c>
      <c r="H38" s="23"/>
      <c r="I38" s="23"/>
      <c r="J38" s="1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279</v>
      </c>
      <c r="C39" s="20" t="s">
        <v>280</v>
      </c>
      <c r="D39" s="20" t="s">
        <v>281</v>
      </c>
      <c r="E39" s="21">
        <v>973.0</v>
      </c>
      <c r="F39" s="21">
        <v>6.0778445</v>
      </c>
      <c r="G39" s="22">
        <v>0.005670478186854213</v>
      </c>
      <c r="H39" s="23"/>
      <c r="I39" s="23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0" t="s">
        <v>493</v>
      </c>
      <c r="C40" s="20" t="s">
        <v>494</v>
      </c>
      <c r="D40" s="20" t="s">
        <v>495</v>
      </c>
      <c r="E40" s="21">
        <v>495.0</v>
      </c>
      <c r="F40" s="21">
        <v>6.021675</v>
      </c>
      <c r="G40" s="22">
        <v>0.0056180734363679985</v>
      </c>
      <c r="H40" s="23"/>
      <c r="I40" s="23"/>
      <c r="J40" s="1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 t="s">
        <v>496</v>
      </c>
      <c r="C41" s="20" t="s">
        <v>497</v>
      </c>
      <c r="D41" s="20" t="s">
        <v>34</v>
      </c>
      <c r="E41" s="21">
        <v>74.0</v>
      </c>
      <c r="F41" s="21">
        <v>5.9422</v>
      </c>
      <c r="G41" s="22">
        <v>0.005543925232362411</v>
      </c>
      <c r="H41" s="23"/>
      <c r="I41" s="23"/>
      <c r="J41" s="1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 t="s">
        <v>83</v>
      </c>
      <c r="C42" s="20" t="s">
        <v>84</v>
      </c>
      <c r="D42" s="20" t="s">
        <v>85</v>
      </c>
      <c r="E42" s="21">
        <v>93.0</v>
      </c>
      <c r="F42" s="21">
        <v>5.91387</v>
      </c>
      <c r="G42" s="22">
        <v>0.005517494044951549</v>
      </c>
      <c r="H42" s="23"/>
      <c r="I42" s="23"/>
      <c r="J42" s="1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0" t="s">
        <v>94</v>
      </c>
      <c r="C43" s="20" t="s">
        <v>95</v>
      </c>
      <c r="D43" s="20" t="s">
        <v>47</v>
      </c>
      <c r="E43" s="21">
        <v>381.0</v>
      </c>
      <c r="F43" s="21">
        <v>5.905881</v>
      </c>
      <c r="G43" s="22">
        <v>0.005510040506080198</v>
      </c>
      <c r="H43" s="23"/>
      <c r="I43" s="23"/>
      <c r="J43" s="1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0" t="s">
        <v>432</v>
      </c>
      <c r="C44" s="20" t="s">
        <v>433</v>
      </c>
      <c r="D44" s="20" t="s">
        <v>434</v>
      </c>
      <c r="E44" s="21">
        <v>1528.0</v>
      </c>
      <c r="F44" s="21">
        <v>5.887384</v>
      </c>
      <c r="G44" s="22">
        <v>0.005492783263809152</v>
      </c>
      <c r="H44" s="23"/>
      <c r="I44" s="23"/>
      <c r="J44" s="1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 t="s">
        <v>55</v>
      </c>
      <c r="C45" s="20" t="s">
        <v>56</v>
      </c>
      <c r="D45" s="20" t="s">
        <v>42</v>
      </c>
      <c r="E45" s="21">
        <v>129.0</v>
      </c>
      <c r="F45" s="21">
        <v>5.789391</v>
      </c>
      <c r="G45" s="22">
        <v>0.0054013582250533225</v>
      </c>
      <c r="H45" s="23"/>
      <c r="I45" s="23"/>
      <c r="J45" s="1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 t="s">
        <v>498</v>
      </c>
      <c r="C46" s="20" t="s">
        <v>499</v>
      </c>
      <c r="D46" s="20" t="s">
        <v>390</v>
      </c>
      <c r="E46" s="21">
        <v>242.0</v>
      </c>
      <c r="F46" s="21">
        <v>5.779444</v>
      </c>
      <c r="G46" s="22">
        <v>0.005392077920740726</v>
      </c>
      <c r="H46" s="23"/>
      <c r="I46" s="23"/>
      <c r="J46" s="1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0" t="s">
        <v>500</v>
      </c>
      <c r="C47" s="20" t="s">
        <v>501</v>
      </c>
      <c r="D47" s="20" t="s">
        <v>31</v>
      </c>
      <c r="E47" s="21">
        <v>942.0</v>
      </c>
      <c r="F47" s="21">
        <v>5.762214</v>
      </c>
      <c r="G47" s="22">
        <v>0.005376002758047851</v>
      </c>
      <c r="H47" s="23"/>
      <c r="I47" s="23"/>
      <c r="J47" s="1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20" t="s">
        <v>502</v>
      </c>
      <c r="C48" s="20" t="s">
        <v>503</v>
      </c>
      <c r="D48" s="20" t="s">
        <v>31</v>
      </c>
      <c r="E48" s="21">
        <v>2204.0</v>
      </c>
      <c r="F48" s="21">
        <v>5.7396568</v>
      </c>
      <c r="G48" s="22">
        <v>0.0053549574498705016</v>
      </c>
      <c r="H48" s="23"/>
      <c r="I48" s="23"/>
      <c r="J48" s="1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20" t="s">
        <v>504</v>
      </c>
      <c r="C49" s="20" t="s">
        <v>505</v>
      </c>
      <c r="D49" s="20" t="s">
        <v>66</v>
      </c>
      <c r="E49" s="21">
        <v>503.0</v>
      </c>
      <c r="F49" s="21">
        <v>5.523946</v>
      </c>
      <c r="G49" s="22">
        <v>0.0051537046231374594</v>
      </c>
      <c r="H49" s="23"/>
      <c r="I49" s="23"/>
      <c r="J49" s="18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0" t="s">
        <v>506</v>
      </c>
      <c r="C50" s="20" t="s">
        <v>507</v>
      </c>
      <c r="D50" s="20" t="s">
        <v>39</v>
      </c>
      <c r="E50" s="21">
        <v>722.0</v>
      </c>
      <c r="F50" s="21">
        <v>5.369514</v>
      </c>
      <c r="G50" s="22">
        <v>0.005009623397079065</v>
      </c>
      <c r="H50" s="23"/>
      <c r="I50" s="23"/>
      <c r="J50" s="18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0" t="s">
        <v>37</v>
      </c>
      <c r="C51" s="20" t="s">
        <v>38</v>
      </c>
      <c r="D51" s="20" t="s">
        <v>39</v>
      </c>
      <c r="E51" s="21">
        <v>304.0</v>
      </c>
      <c r="F51" s="21">
        <v>5.368032</v>
      </c>
      <c r="G51" s="22">
        <v>0.005008240727832933</v>
      </c>
      <c r="H51" s="23"/>
      <c r="I51" s="23"/>
      <c r="J51" s="1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0" t="s">
        <v>508</v>
      </c>
      <c r="C52" s="20" t="s">
        <v>509</v>
      </c>
      <c r="D52" s="20" t="s">
        <v>47</v>
      </c>
      <c r="E52" s="21">
        <v>86.0</v>
      </c>
      <c r="F52" s="21">
        <v>5.23482</v>
      </c>
      <c r="G52" s="22">
        <v>0.0048839572355146915</v>
      </c>
      <c r="H52" s="23"/>
      <c r="I52" s="23"/>
      <c r="J52" s="18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20" t="s">
        <v>48</v>
      </c>
      <c r="C53" s="20" t="s">
        <v>49</v>
      </c>
      <c r="D53" s="20" t="s">
        <v>34</v>
      </c>
      <c r="E53" s="21">
        <v>94.0</v>
      </c>
      <c r="F53" s="21">
        <v>5.23298</v>
      </c>
      <c r="G53" s="22">
        <v>0.004882240561147025</v>
      </c>
      <c r="H53" s="23"/>
      <c r="I53" s="23"/>
      <c r="J53" s="18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0" t="s">
        <v>510</v>
      </c>
      <c r="C54" s="20" t="s">
        <v>511</v>
      </c>
      <c r="D54" s="20" t="s">
        <v>512</v>
      </c>
      <c r="E54" s="21">
        <v>439.0</v>
      </c>
      <c r="F54" s="21">
        <v>5.117862</v>
      </c>
      <c r="G54" s="22">
        <v>0.004774838322094301</v>
      </c>
      <c r="H54" s="23"/>
      <c r="I54" s="23"/>
      <c r="J54" s="18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20" t="s">
        <v>513</v>
      </c>
      <c r="C55" s="20" t="s">
        <v>514</v>
      </c>
      <c r="D55" s="20" t="s">
        <v>47</v>
      </c>
      <c r="E55" s="21">
        <v>412.0</v>
      </c>
      <c r="F55" s="21">
        <v>4.877668</v>
      </c>
      <c r="G55" s="22">
        <v>0.004550743276949059</v>
      </c>
      <c r="H55" s="23"/>
      <c r="I55" s="23"/>
      <c r="J55" s="18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20" t="s">
        <v>515</v>
      </c>
      <c r="C56" s="20" t="s">
        <v>516</v>
      </c>
      <c r="D56" s="20" t="s">
        <v>517</v>
      </c>
      <c r="E56" s="21">
        <v>1142.0</v>
      </c>
      <c r="F56" s="21">
        <v>4.787264</v>
      </c>
      <c r="G56" s="22">
        <v>0.0044663985869846535</v>
      </c>
      <c r="H56" s="23"/>
      <c r="I56" s="23"/>
      <c r="J56" s="18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0" t="s">
        <v>518</v>
      </c>
      <c r="C57" s="20" t="s">
        <v>519</v>
      </c>
      <c r="D57" s="20" t="s">
        <v>520</v>
      </c>
      <c r="E57" s="21">
        <v>903.0</v>
      </c>
      <c r="F57" s="21">
        <v>4.7168205</v>
      </c>
      <c r="G57" s="22">
        <v>0.004400676548496228</v>
      </c>
      <c r="H57" s="23"/>
      <c r="I57" s="23"/>
      <c r="J57" s="1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20" t="s">
        <v>386</v>
      </c>
      <c r="C58" s="20" t="s">
        <v>387</v>
      </c>
      <c r="D58" s="20" t="s">
        <v>66</v>
      </c>
      <c r="E58" s="21">
        <v>67.0</v>
      </c>
      <c r="F58" s="21">
        <v>4.67459</v>
      </c>
      <c r="G58" s="22">
        <v>0.004361276539320286</v>
      </c>
      <c r="H58" s="23"/>
      <c r="I58" s="23"/>
      <c r="J58" s="18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20" t="s">
        <v>391</v>
      </c>
      <c r="C59" s="20" t="s">
        <v>392</v>
      </c>
      <c r="D59" s="20" t="s">
        <v>393</v>
      </c>
      <c r="E59" s="21">
        <v>591.0</v>
      </c>
      <c r="F59" s="21">
        <v>4.655307</v>
      </c>
      <c r="G59" s="22">
        <v>0.004343285978542183</v>
      </c>
      <c r="H59" s="23"/>
      <c r="I59" s="23"/>
      <c r="J59" s="18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20" t="s">
        <v>521</v>
      </c>
      <c r="C60" s="20" t="s">
        <v>522</v>
      </c>
      <c r="D60" s="20" t="s">
        <v>54</v>
      </c>
      <c r="E60" s="21">
        <v>1914.0</v>
      </c>
      <c r="F60" s="21">
        <v>4.62231</v>
      </c>
      <c r="G60" s="22">
        <v>0.0043125005958737665</v>
      </c>
      <c r="H60" s="23"/>
      <c r="I60" s="23"/>
      <c r="J60" s="18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1"/>
      <c r="B61" s="20" t="s">
        <v>523</v>
      </c>
      <c r="C61" s="20" t="s">
        <v>524</v>
      </c>
      <c r="D61" s="20" t="s">
        <v>98</v>
      </c>
      <c r="E61" s="21">
        <v>7995.0</v>
      </c>
      <c r="F61" s="21">
        <v>4.50918</v>
      </c>
      <c r="G61" s="22">
        <v>0.004206953111518283</v>
      </c>
      <c r="H61" s="23"/>
      <c r="I61" s="23"/>
      <c r="J61" s="18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1"/>
      <c r="B62" s="20" t="s">
        <v>525</v>
      </c>
      <c r="C62" s="20" t="s">
        <v>526</v>
      </c>
      <c r="D62" s="20" t="s">
        <v>69</v>
      </c>
      <c r="E62" s="21">
        <v>1129.0</v>
      </c>
      <c r="F62" s="21">
        <v>4.339876</v>
      </c>
      <c r="G62" s="22">
        <v>0.004048996678288185</v>
      </c>
      <c r="H62" s="23"/>
      <c r="I62" s="23"/>
      <c r="J62" s="18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1"/>
      <c r="B63" s="20" t="s">
        <v>527</v>
      </c>
      <c r="C63" s="20" t="s">
        <v>528</v>
      </c>
      <c r="D63" s="20" t="s">
        <v>390</v>
      </c>
      <c r="E63" s="21">
        <v>79.0</v>
      </c>
      <c r="F63" s="21">
        <v>4.296731</v>
      </c>
      <c r="G63" s="22">
        <v>0.004008743463292009</v>
      </c>
      <c r="H63" s="23"/>
      <c r="I63" s="23"/>
      <c r="J63" s="18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1"/>
      <c r="B64" s="20" t="s">
        <v>35</v>
      </c>
      <c r="C64" s="20" t="s">
        <v>36</v>
      </c>
      <c r="D64" s="20" t="s">
        <v>31</v>
      </c>
      <c r="E64" s="21">
        <v>284.0</v>
      </c>
      <c r="F64" s="21">
        <v>4.237848</v>
      </c>
      <c r="G64" s="22">
        <v>0.003953807084601087</v>
      </c>
      <c r="H64" s="23"/>
      <c r="I64" s="23"/>
      <c r="J64" s="18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1"/>
      <c r="B65" s="20" t="s">
        <v>531</v>
      </c>
      <c r="C65" s="20" t="s">
        <v>532</v>
      </c>
      <c r="D65" s="20" t="s">
        <v>34</v>
      </c>
      <c r="E65" s="21">
        <v>158.0</v>
      </c>
      <c r="F65" s="21">
        <v>4.22176</v>
      </c>
      <c r="G65" s="22">
        <v>0.003938797379586405</v>
      </c>
      <c r="H65" s="23"/>
      <c r="I65" s="23"/>
      <c r="J65" s="18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1"/>
      <c r="B66" s="20" t="s">
        <v>529</v>
      </c>
      <c r="C66" s="20" t="s">
        <v>530</v>
      </c>
      <c r="D66" s="20" t="s">
        <v>28</v>
      </c>
      <c r="E66" s="21">
        <v>25.0</v>
      </c>
      <c r="F66" s="21">
        <v>4.113</v>
      </c>
      <c r="G66" s="22">
        <v>0.0038373269968541277</v>
      </c>
      <c r="H66" s="23"/>
      <c r="I66" s="23"/>
      <c r="J66" s="18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20" t="s">
        <v>61</v>
      </c>
      <c r="C67" s="20" t="s">
        <v>62</v>
      </c>
      <c r="D67" s="20" t="s">
        <v>63</v>
      </c>
      <c r="E67" s="21">
        <v>97.0</v>
      </c>
      <c r="F67" s="21">
        <v>4.073903</v>
      </c>
      <c r="G67" s="22">
        <v>0.0038008504654668176</v>
      </c>
      <c r="H67" s="23"/>
      <c r="I67" s="23"/>
      <c r="J67" s="18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20" t="s">
        <v>533</v>
      </c>
      <c r="C68" s="20" t="s">
        <v>534</v>
      </c>
      <c r="D68" s="20" t="s">
        <v>535</v>
      </c>
      <c r="E68" s="21">
        <v>323.0</v>
      </c>
      <c r="F68" s="21">
        <v>4.071415</v>
      </c>
      <c r="G68" s="22">
        <v>0.003798529223169669</v>
      </c>
      <c r="H68" s="23"/>
      <c r="I68" s="23"/>
      <c r="J68" s="18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20" t="s">
        <v>536</v>
      </c>
      <c r="C69" s="20" t="s">
        <v>537</v>
      </c>
      <c r="D69" s="20" t="s">
        <v>167</v>
      </c>
      <c r="E69" s="21">
        <v>1305.0</v>
      </c>
      <c r="F69" s="21">
        <v>4.0461525</v>
      </c>
      <c r="G69" s="22">
        <v>0.00377495993718425</v>
      </c>
      <c r="H69" s="23"/>
      <c r="I69" s="23"/>
      <c r="J69" s="18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20" t="s">
        <v>43</v>
      </c>
      <c r="C70" s="20" t="s">
        <v>44</v>
      </c>
      <c r="D70" s="20" t="s">
        <v>31</v>
      </c>
      <c r="E70" s="21">
        <v>979.0</v>
      </c>
      <c r="F70" s="21">
        <v>3.988446</v>
      </c>
      <c r="G70" s="22">
        <v>0.003721121203815915</v>
      </c>
      <c r="H70" s="23"/>
      <c r="I70" s="23"/>
      <c r="J70" s="18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20" t="s">
        <v>538</v>
      </c>
      <c r="C71" s="20" t="s">
        <v>539</v>
      </c>
      <c r="D71" s="20" t="s">
        <v>540</v>
      </c>
      <c r="E71" s="21">
        <v>173.0</v>
      </c>
      <c r="F71" s="21">
        <v>3.981249</v>
      </c>
      <c r="G71" s="22">
        <v>0.00371440658130282</v>
      </c>
      <c r="H71" s="23"/>
      <c r="I71" s="23"/>
      <c r="J71" s="18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20" t="s">
        <v>545</v>
      </c>
      <c r="C72" s="20" t="s">
        <v>546</v>
      </c>
      <c r="D72" s="20" t="s">
        <v>63</v>
      </c>
      <c r="E72" s="21">
        <v>54.0</v>
      </c>
      <c r="F72" s="21">
        <v>3.81753</v>
      </c>
      <c r="G72" s="22">
        <v>0.00356166081456371</v>
      </c>
      <c r="H72" s="23"/>
      <c r="I72" s="23"/>
      <c r="J72" s="1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20" t="s">
        <v>541</v>
      </c>
      <c r="C73" s="20" t="s">
        <v>542</v>
      </c>
      <c r="D73" s="20" t="s">
        <v>54</v>
      </c>
      <c r="E73" s="21">
        <v>71.0</v>
      </c>
      <c r="F73" s="21">
        <v>3.778265</v>
      </c>
      <c r="G73" s="22">
        <v>0.0035250275433428304</v>
      </c>
      <c r="H73" s="23"/>
      <c r="I73" s="23"/>
      <c r="J73" s="18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20" t="s">
        <v>543</v>
      </c>
      <c r="C74" s="20" t="s">
        <v>544</v>
      </c>
      <c r="D74" s="20" t="s">
        <v>15</v>
      </c>
      <c r="E74" s="21">
        <v>444.0</v>
      </c>
      <c r="F74" s="21">
        <v>3.722496</v>
      </c>
      <c r="G74" s="22">
        <v>0.0034729964494241436</v>
      </c>
      <c r="H74" s="23"/>
      <c r="I74" s="23"/>
      <c r="J74" s="18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20" t="s">
        <v>547</v>
      </c>
      <c r="C75" s="20" t="s">
        <v>548</v>
      </c>
      <c r="D75" s="20" t="s">
        <v>549</v>
      </c>
      <c r="E75" s="21">
        <v>225.0</v>
      </c>
      <c r="F75" s="21">
        <v>3.656925</v>
      </c>
      <c r="G75" s="22">
        <v>0.0034118203325968345</v>
      </c>
      <c r="H75" s="23"/>
      <c r="I75" s="23"/>
      <c r="J75" s="18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20" t="s">
        <v>550</v>
      </c>
      <c r="C76" s="20" t="s">
        <v>551</v>
      </c>
      <c r="D76" s="20" t="s">
        <v>25</v>
      </c>
      <c r="E76" s="21">
        <v>892.0</v>
      </c>
      <c r="F76" s="21">
        <v>3.641144</v>
      </c>
      <c r="G76" s="22">
        <v>0.0033970970509684963</v>
      </c>
      <c r="H76" s="23"/>
      <c r="I76" s="23"/>
      <c r="J76" s="18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20" t="s">
        <v>552</v>
      </c>
      <c r="C77" s="20" t="s">
        <v>553</v>
      </c>
      <c r="D77" s="20" t="s">
        <v>31</v>
      </c>
      <c r="E77" s="21">
        <v>842.0</v>
      </c>
      <c r="F77" s="21">
        <v>3.537242</v>
      </c>
      <c r="G77" s="22">
        <v>0.0033001590617569385</v>
      </c>
      <c r="H77" s="23"/>
      <c r="I77" s="23"/>
      <c r="J77" s="18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20" t="s">
        <v>554</v>
      </c>
      <c r="C78" s="20" t="s">
        <v>555</v>
      </c>
      <c r="D78" s="20" t="s">
        <v>167</v>
      </c>
      <c r="E78" s="21">
        <v>2518.0</v>
      </c>
      <c r="F78" s="21">
        <v>3.4713148</v>
      </c>
      <c r="G78" s="22">
        <v>0.003238650619163454</v>
      </c>
      <c r="H78" s="23"/>
      <c r="I78" s="23"/>
      <c r="J78" s="18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20" t="s">
        <v>556</v>
      </c>
      <c r="C79" s="20" t="s">
        <v>557</v>
      </c>
      <c r="D79" s="20" t="s">
        <v>558</v>
      </c>
      <c r="E79" s="21">
        <v>1816.0</v>
      </c>
      <c r="F79" s="21">
        <v>3.4338744</v>
      </c>
      <c r="G79" s="22">
        <v>0.003203719654492164</v>
      </c>
      <c r="H79" s="23"/>
      <c r="I79" s="23"/>
      <c r="J79" s="18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20" t="s">
        <v>81</v>
      </c>
      <c r="C80" s="20" t="s">
        <v>82</v>
      </c>
      <c r="D80" s="20" t="s">
        <v>47</v>
      </c>
      <c r="E80" s="21">
        <v>163.0</v>
      </c>
      <c r="F80" s="21">
        <v>3.415828</v>
      </c>
      <c r="G80" s="22">
        <v>0.0031868828108461565</v>
      </c>
      <c r="H80" s="23"/>
      <c r="I80" s="23"/>
      <c r="J80" s="18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20" t="s">
        <v>559</v>
      </c>
      <c r="C81" s="20" t="s">
        <v>560</v>
      </c>
      <c r="D81" s="20" t="s">
        <v>34</v>
      </c>
      <c r="E81" s="21">
        <v>88.0</v>
      </c>
      <c r="F81" s="21">
        <v>3.368112</v>
      </c>
      <c r="G81" s="22">
        <v>0.0031423649662116093</v>
      </c>
      <c r="H81" s="23"/>
      <c r="I81" s="23"/>
      <c r="J81" s="18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20" t="s">
        <v>59</v>
      </c>
      <c r="C82" s="20" t="s">
        <v>60</v>
      </c>
      <c r="D82" s="20" t="s">
        <v>31</v>
      </c>
      <c r="E82" s="21">
        <v>28.0</v>
      </c>
      <c r="F82" s="21">
        <v>3.35244</v>
      </c>
      <c r="G82" s="22">
        <v>0.0031277433788800516</v>
      </c>
      <c r="H82" s="23"/>
      <c r="I82" s="23"/>
      <c r="J82" s="18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20" t="s">
        <v>52</v>
      </c>
      <c r="C83" s="20" t="s">
        <v>53</v>
      </c>
      <c r="D83" s="20" t="s">
        <v>54</v>
      </c>
      <c r="E83" s="21">
        <v>45.0</v>
      </c>
      <c r="F83" s="21">
        <v>3.28725</v>
      </c>
      <c r="G83" s="22">
        <v>0.0030669227256038736</v>
      </c>
      <c r="H83" s="23"/>
      <c r="I83" s="23"/>
      <c r="J83" s="18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1"/>
      <c r="B84" s="20" t="s">
        <v>444</v>
      </c>
      <c r="C84" s="20" t="s">
        <v>445</v>
      </c>
      <c r="D84" s="20" t="s">
        <v>15</v>
      </c>
      <c r="E84" s="21">
        <v>1650.0</v>
      </c>
      <c r="F84" s="21">
        <v>3.24522</v>
      </c>
      <c r="G84" s="22">
        <v>0.003027709777955495</v>
      </c>
      <c r="H84" s="23"/>
      <c r="I84" s="23"/>
      <c r="J84" s="1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20" t="s">
        <v>561</v>
      </c>
      <c r="C85" s="20" t="s">
        <v>562</v>
      </c>
      <c r="D85" s="20" t="s">
        <v>404</v>
      </c>
      <c r="E85" s="21">
        <v>106.0</v>
      </c>
      <c r="F85" s="21">
        <v>3.215934</v>
      </c>
      <c r="G85" s="22">
        <v>0.0030003866662536064</v>
      </c>
      <c r="H85" s="23"/>
      <c r="I85" s="23"/>
      <c r="J85" s="18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20" t="s">
        <v>70</v>
      </c>
      <c r="C86" s="20" t="s">
        <v>71</v>
      </c>
      <c r="D86" s="20" t="s">
        <v>15</v>
      </c>
      <c r="E86" s="21">
        <v>1249.0</v>
      </c>
      <c r="F86" s="21">
        <v>3.1216257</v>
      </c>
      <c r="G86" s="22">
        <v>0.0029123993612165484</v>
      </c>
      <c r="H86" s="23"/>
      <c r="I86" s="23"/>
      <c r="J86" s="18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20" t="s">
        <v>563</v>
      </c>
      <c r="C87" s="20" t="s">
        <v>564</v>
      </c>
      <c r="D87" s="20" t="s">
        <v>520</v>
      </c>
      <c r="E87" s="21">
        <v>199.0</v>
      </c>
      <c r="F87" s="21">
        <v>3.112161</v>
      </c>
      <c r="G87" s="22">
        <v>0.0029035690308428248</v>
      </c>
      <c r="H87" s="23"/>
      <c r="I87" s="23"/>
      <c r="J87" s="18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20" t="s">
        <v>565</v>
      </c>
      <c r="C88" s="20" t="s">
        <v>566</v>
      </c>
      <c r="D88" s="20" t="s">
        <v>39</v>
      </c>
      <c r="E88" s="21">
        <v>161.0</v>
      </c>
      <c r="F88" s="21">
        <v>3.021165</v>
      </c>
      <c r="G88" s="22">
        <v>0.0028186720195601265</v>
      </c>
      <c r="H88" s="23"/>
      <c r="I88" s="23"/>
      <c r="J88" s="18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20" t="s">
        <v>584</v>
      </c>
      <c r="C89" s="20" t="s">
        <v>585</v>
      </c>
      <c r="D89" s="20" t="s">
        <v>76</v>
      </c>
      <c r="E89" s="21">
        <v>10.0</v>
      </c>
      <c r="F89" s="21">
        <v>2.971</v>
      </c>
      <c r="G89" s="22">
        <v>0.002771869318661224</v>
      </c>
      <c r="H89" s="23"/>
      <c r="I89" s="23"/>
      <c r="J89" s="18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20" t="s">
        <v>574</v>
      </c>
      <c r="C90" s="20" t="s">
        <v>575</v>
      </c>
      <c r="D90" s="20" t="s">
        <v>54</v>
      </c>
      <c r="E90" s="21">
        <v>64.0</v>
      </c>
      <c r="F90" s="21">
        <v>2.93536</v>
      </c>
      <c r="G90" s="22">
        <v>0.002738618082539687</v>
      </c>
      <c r="H90" s="23"/>
      <c r="I90" s="23"/>
      <c r="J90" s="18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20" t="s">
        <v>567</v>
      </c>
      <c r="C91" s="20" t="s">
        <v>568</v>
      </c>
      <c r="D91" s="20" t="s">
        <v>85</v>
      </c>
      <c r="E91" s="21">
        <v>67.0</v>
      </c>
      <c r="F91" s="21">
        <v>2.930848</v>
      </c>
      <c r="G91" s="22">
        <v>0.0027344084984381053</v>
      </c>
      <c r="H91" s="23"/>
      <c r="I91" s="23"/>
      <c r="J91" s="18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1"/>
      <c r="B92" s="20" t="s">
        <v>571</v>
      </c>
      <c r="C92" s="20" t="s">
        <v>572</v>
      </c>
      <c r="D92" s="20" t="s">
        <v>573</v>
      </c>
      <c r="E92" s="21">
        <v>432.0</v>
      </c>
      <c r="F92" s="21">
        <v>2.912976</v>
      </c>
      <c r="G92" s="22">
        <v>0.0027177343656669462</v>
      </c>
      <c r="H92" s="23"/>
      <c r="I92" s="23"/>
      <c r="J92" s="18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1"/>
      <c r="B93" s="20" t="s">
        <v>569</v>
      </c>
      <c r="C93" s="20" t="s">
        <v>570</v>
      </c>
      <c r="D93" s="20" t="s">
        <v>404</v>
      </c>
      <c r="E93" s="21">
        <v>96.0</v>
      </c>
      <c r="F93" s="21">
        <v>2.888544</v>
      </c>
      <c r="G93" s="22">
        <v>0.0026949399155849767</v>
      </c>
      <c r="H93" s="23"/>
      <c r="I93" s="23"/>
      <c r="J93" s="18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1"/>
      <c r="B94" s="20" t="s">
        <v>576</v>
      </c>
      <c r="C94" s="20" t="s">
        <v>577</v>
      </c>
      <c r="D94" s="20" t="s">
        <v>69</v>
      </c>
      <c r="E94" s="21">
        <v>532.0</v>
      </c>
      <c r="F94" s="21">
        <v>2.830506</v>
      </c>
      <c r="G94" s="22">
        <v>0.0026407919009379015</v>
      </c>
      <c r="H94" s="23"/>
      <c r="I94" s="23"/>
      <c r="J94" s="18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1"/>
      <c r="B95" s="20" t="s">
        <v>578</v>
      </c>
      <c r="C95" s="20" t="s">
        <v>579</v>
      </c>
      <c r="D95" s="20" t="s">
        <v>28</v>
      </c>
      <c r="E95" s="21">
        <v>171.0</v>
      </c>
      <c r="F95" s="21">
        <v>2.73771</v>
      </c>
      <c r="G95" s="22">
        <v>0.0025542155342955296</v>
      </c>
      <c r="H95" s="23"/>
      <c r="I95" s="23"/>
      <c r="J95" s="18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1"/>
      <c r="B96" s="20" t="s">
        <v>580</v>
      </c>
      <c r="C96" s="20" t="s">
        <v>581</v>
      </c>
      <c r="D96" s="20" t="s">
        <v>15</v>
      </c>
      <c r="E96" s="21">
        <v>4176.0</v>
      </c>
      <c r="F96" s="21">
        <v>2.7098064</v>
      </c>
      <c r="G96" s="22">
        <v>0.00252818216750987</v>
      </c>
      <c r="H96" s="23"/>
      <c r="I96" s="23"/>
      <c r="J96" s="18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1"/>
      <c r="B97" s="20" t="s">
        <v>582</v>
      </c>
      <c r="C97" s="20" t="s">
        <v>583</v>
      </c>
      <c r="D97" s="20" t="s">
        <v>98</v>
      </c>
      <c r="E97" s="21">
        <v>431.0</v>
      </c>
      <c r="F97" s="21">
        <v>2.701508</v>
      </c>
      <c r="G97" s="22">
        <v>0.0025204399661116947</v>
      </c>
      <c r="H97" s="23"/>
      <c r="I97" s="23"/>
      <c r="J97" s="18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1"/>
      <c r="B98" s="20" t="s">
        <v>652</v>
      </c>
      <c r="C98" s="20" t="s">
        <v>653</v>
      </c>
      <c r="D98" s="20" t="s">
        <v>276</v>
      </c>
      <c r="E98" s="21">
        <v>2.0</v>
      </c>
      <c r="F98" s="21">
        <v>2.6901</v>
      </c>
      <c r="G98" s="22">
        <v>0.0025097965850321637</v>
      </c>
      <c r="H98" s="23"/>
      <c r="I98" s="23"/>
      <c r="J98" s="18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1"/>
      <c r="B99" s="20" t="s">
        <v>91</v>
      </c>
      <c r="C99" s="20" t="s">
        <v>92</v>
      </c>
      <c r="D99" s="20" t="s">
        <v>93</v>
      </c>
      <c r="E99" s="21">
        <v>92.0</v>
      </c>
      <c r="F99" s="21">
        <v>2.663768</v>
      </c>
      <c r="G99" s="22">
        <v>0.0024852294820705387</v>
      </c>
      <c r="H99" s="23"/>
      <c r="I99" s="23"/>
      <c r="J99" s="18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1"/>
      <c r="B100" s="20" t="s">
        <v>274</v>
      </c>
      <c r="C100" s="20" t="s">
        <v>275</v>
      </c>
      <c r="D100" s="20" t="s">
        <v>276</v>
      </c>
      <c r="E100" s="21">
        <v>1986.0</v>
      </c>
      <c r="F100" s="21">
        <v>2.6467422</v>
      </c>
      <c r="G100" s="22">
        <v>0.0024693448329134665</v>
      </c>
      <c r="H100" s="23"/>
      <c r="I100" s="23"/>
      <c r="J100" s="18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20" t="s">
        <v>586</v>
      </c>
      <c r="C101" s="20" t="s">
        <v>587</v>
      </c>
      <c r="D101" s="20" t="s">
        <v>15</v>
      </c>
      <c r="E101" s="21">
        <v>376.0</v>
      </c>
      <c r="F101" s="21">
        <v>2.551536</v>
      </c>
      <c r="G101" s="22">
        <v>0.0023805198094444917</v>
      </c>
      <c r="H101" s="23"/>
      <c r="I101" s="23"/>
      <c r="J101" s="18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20" t="s">
        <v>588</v>
      </c>
      <c r="C102" s="20" t="s">
        <v>589</v>
      </c>
      <c r="D102" s="20" t="s">
        <v>512</v>
      </c>
      <c r="E102" s="21">
        <v>355.0</v>
      </c>
      <c r="F102" s="21">
        <v>2.5220975</v>
      </c>
      <c r="G102" s="22">
        <v>0.00235305441902463</v>
      </c>
      <c r="H102" s="23"/>
      <c r="I102" s="23"/>
      <c r="J102" s="18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20" t="s">
        <v>590</v>
      </c>
      <c r="C103" s="20" t="s">
        <v>591</v>
      </c>
      <c r="D103" s="20" t="s">
        <v>573</v>
      </c>
      <c r="E103" s="21">
        <v>187.0</v>
      </c>
      <c r="F103" s="21">
        <v>2.485791</v>
      </c>
      <c r="G103" s="22">
        <v>0.002319181354932414</v>
      </c>
      <c r="H103" s="23"/>
      <c r="I103" s="23"/>
      <c r="J103" s="18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20" t="s">
        <v>592</v>
      </c>
      <c r="C104" s="20" t="s">
        <v>593</v>
      </c>
      <c r="D104" s="20" t="s">
        <v>167</v>
      </c>
      <c r="E104" s="21">
        <v>648.0</v>
      </c>
      <c r="F104" s="21">
        <v>2.453976</v>
      </c>
      <c r="G104" s="22">
        <v>0.0022894987489501836</v>
      </c>
      <c r="H104" s="23"/>
      <c r="I104" s="23"/>
      <c r="J104" s="18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20" t="s">
        <v>74</v>
      </c>
      <c r="C105" s="20" t="s">
        <v>75</v>
      </c>
      <c r="D105" s="20" t="s">
        <v>76</v>
      </c>
      <c r="E105" s="21">
        <v>450.0</v>
      </c>
      <c r="F105" s="21">
        <v>2.42865</v>
      </c>
      <c r="G105" s="22">
        <v>0.002265870219039576</v>
      </c>
      <c r="H105" s="23"/>
      <c r="I105" s="23"/>
      <c r="J105" s="18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20" t="s">
        <v>598</v>
      </c>
      <c r="C106" s="20" t="s">
        <v>599</v>
      </c>
      <c r="D106" s="20" t="s">
        <v>15</v>
      </c>
      <c r="E106" s="21">
        <v>2324.0</v>
      </c>
      <c r="F106" s="21">
        <v>2.3288804</v>
      </c>
      <c r="G106" s="22">
        <v>0.002172787656543749</v>
      </c>
      <c r="H106" s="23"/>
      <c r="I106" s="23"/>
      <c r="J106" s="18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20" t="s">
        <v>602</v>
      </c>
      <c r="C107" s="20" t="s">
        <v>603</v>
      </c>
      <c r="D107" s="20" t="s">
        <v>535</v>
      </c>
      <c r="E107" s="21">
        <v>90.0</v>
      </c>
      <c r="F107" s="21">
        <v>2.32866</v>
      </c>
      <c r="G107" s="22">
        <v>0.002172582028809709</v>
      </c>
      <c r="H107" s="23"/>
      <c r="I107" s="23"/>
      <c r="J107" s="18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20" t="s">
        <v>45</v>
      </c>
      <c r="C108" s="20" t="s">
        <v>46</v>
      </c>
      <c r="D108" s="20" t="s">
        <v>47</v>
      </c>
      <c r="E108" s="21">
        <v>70.0</v>
      </c>
      <c r="F108" s="21">
        <v>2.3254</v>
      </c>
      <c r="G108" s="22">
        <v>0.0021695405296583</v>
      </c>
      <c r="H108" s="23"/>
      <c r="I108" s="23"/>
      <c r="J108" s="18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20" t="s">
        <v>600</v>
      </c>
      <c r="C109" s="20" t="s">
        <v>601</v>
      </c>
      <c r="D109" s="20" t="s">
        <v>47</v>
      </c>
      <c r="E109" s="21">
        <v>187.0</v>
      </c>
      <c r="F109" s="21">
        <v>2.298417</v>
      </c>
      <c r="G109" s="22">
        <v>0.0021443660598415935</v>
      </c>
      <c r="H109" s="23"/>
      <c r="I109" s="23"/>
      <c r="J109" s="18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20" t="s">
        <v>606</v>
      </c>
      <c r="C110" s="20" t="s">
        <v>607</v>
      </c>
      <c r="D110" s="20" t="s">
        <v>608</v>
      </c>
      <c r="E110" s="21">
        <v>343.0</v>
      </c>
      <c r="F110" s="21">
        <v>2.297757</v>
      </c>
      <c r="G110" s="22">
        <v>0.0021437502962097133</v>
      </c>
      <c r="H110" s="23"/>
      <c r="I110" s="23"/>
      <c r="J110" s="18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20" t="s">
        <v>272</v>
      </c>
      <c r="C111" s="20" t="s">
        <v>273</v>
      </c>
      <c r="D111" s="20" t="s">
        <v>39</v>
      </c>
      <c r="E111" s="21">
        <v>175.0</v>
      </c>
      <c r="F111" s="21">
        <v>2.28375</v>
      </c>
      <c r="G111" s="22">
        <v>0.002130682112585853</v>
      </c>
      <c r="H111" s="23"/>
      <c r="I111" s="23"/>
      <c r="J111" s="18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20" t="s">
        <v>639</v>
      </c>
      <c r="C112" s="20" t="s">
        <v>640</v>
      </c>
      <c r="D112" s="20" t="s">
        <v>641</v>
      </c>
      <c r="E112" s="21">
        <v>5.0</v>
      </c>
      <c r="F112" s="21">
        <v>2.28075</v>
      </c>
      <c r="G112" s="22">
        <v>0.0021278831869863974</v>
      </c>
      <c r="H112" s="23"/>
      <c r="I112" s="23"/>
      <c r="J112" s="18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20" t="s">
        <v>604</v>
      </c>
      <c r="C113" s="20" t="s">
        <v>605</v>
      </c>
      <c r="D113" s="20" t="s">
        <v>88</v>
      </c>
      <c r="E113" s="21">
        <v>254.0</v>
      </c>
      <c r="F113" s="21">
        <v>2.274951</v>
      </c>
      <c r="G113" s="22">
        <v>0.002122472863802649</v>
      </c>
      <c r="H113" s="23"/>
      <c r="I113" s="23"/>
      <c r="J113" s="18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20" t="s">
        <v>609</v>
      </c>
      <c r="C114" s="20" t="s">
        <v>610</v>
      </c>
      <c r="D114" s="20" t="s">
        <v>15</v>
      </c>
      <c r="E114" s="21">
        <v>12701.0</v>
      </c>
      <c r="F114" s="21">
        <v>2.2506172</v>
      </c>
      <c r="G114" s="22">
        <v>0.0020997700318853016</v>
      </c>
      <c r="H114" s="23"/>
      <c r="I114" s="23"/>
      <c r="J114" s="18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20" t="s">
        <v>613</v>
      </c>
      <c r="C115" s="20" t="s">
        <v>614</v>
      </c>
      <c r="D115" s="20" t="s">
        <v>573</v>
      </c>
      <c r="E115" s="21">
        <v>104.0</v>
      </c>
      <c r="F115" s="21">
        <v>2.24796</v>
      </c>
      <c r="G115" s="22">
        <v>0.0020972909301843435</v>
      </c>
      <c r="H115" s="23"/>
      <c r="I115" s="23"/>
      <c r="J115" s="18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20" t="s">
        <v>611</v>
      </c>
      <c r="C116" s="20" t="s">
        <v>612</v>
      </c>
      <c r="D116" s="20" t="s">
        <v>15</v>
      </c>
      <c r="E116" s="21">
        <v>2271.0</v>
      </c>
      <c r="F116" s="21">
        <v>2.2130895</v>
      </c>
      <c r="G116" s="22">
        <v>0.002064757618479067</v>
      </c>
      <c r="H116" s="23"/>
      <c r="I116" s="23"/>
      <c r="J116" s="18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20" t="s">
        <v>615</v>
      </c>
      <c r="C117" s="20" t="s">
        <v>616</v>
      </c>
      <c r="D117" s="20" t="s">
        <v>69</v>
      </c>
      <c r="E117" s="21">
        <v>244.0</v>
      </c>
      <c r="F117" s="21">
        <v>2.195146</v>
      </c>
      <c r="G117" s="22">
        <v>0.002048016777981121</v>
      </c>
      <c r="H117" s="23"/>
      <c r="I117" s="23"/>
      <c r="J117" s="18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20" t="s">
        <v>439</v>
      </c>
      <c r="C118" s="20" t="s">
        <v>440</v>
      </c>
      <c r="D118" s="20" t="s">
        <v>441</v>
      </c>
      <c r="E118" s="21">
        <v>964.0</v>
      </c>
      <c r="F118" s="21">
        <v>2.1719884</v>
      </c>
      <c r="G118" s="22">
        <v>0.0020264113114938005</v>
      </c>
      <c r="H118" s="23"/>
      <c r="I118" s="23"/>
      <c r="J118" s="18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20" t="s">
        <v>619</v>
      </c>
      <c r="C119" s="20" t="s">
        <v>620</v>
      </c>
      <c r="D119" s="20" t="s">
        <v>495</v>
      </c>
      <c r="E119" s="21">
        <v>2415.0</v>
      </c>
      <c r="F119" s="21">
        <v>2.1056385</v>
      </c>
      <c r="G119" s="22">
        <v>0.0019645085002833527</v>
      </c>
      <c r="H119" s="23"/>
      <c r="I119" s="23"/>
      <c r="J119" s="18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20" t="s">
        <v>623</v>
      </c>
      <c r="C120" s="20" t="s">
        <v>624</v>
      </c>
      <c r="D120" s="20" t="s">
        <v>573</v>
      </c>
      <c r="E120" s="21">
        <v>126.0</v>
      </c>
      <c r="F120" s="21">
        <v>2.09727</v>
      </c>
      <c r="G120" s="22">
        <v>0.0019567008973236702</v>
      </c>
      <c r="H120" s="23"/>
      <c r="I120" s="23"/>
      <c r="J120" s="18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20" t="s">
        <v>382</v>
      </c>
      <c r="C121" s="20" t="s">
        <v>383</v>
      </c>
      <c r="D121" s="20" t="s">
        <v>276</v>
      </c>
      <c r="E121" s="21">
        <v>72.0</v>
      </c>
      <c r="F121" s="21">
        <v>2.086992</v>
      </c>
      <c r="G121" s="22">
        <v>0.0019471117782199343</v>
      </c>
      <c r="H121" s="23"/>
      <c r="I121" s="23"/>
      <c r="J121" s="18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20" t="s">
        <v>625</v>
      </c>
      <c r="C122" s="20" t="s">
        <v>626</v>
      </c>
      <c r="D122" s="20" t="s">
        <v>608</v>
      </c>
      <c r="E122" s="21">
        <v>56.0</v>
      </c>
      <c r="F122" s="21">
        <v>2.038512</v>
      </c>
      <c r="G122" s="22">
        <v>0.0019018811405327259</v>
      </c>
      <c r="H122" s="23"/>
      <c r="I122" s="23"/>
      <c r="J122" s="18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20" t="s">
        <v>627</v>
      </c>
      <c r="C123" s="20" t="s">
        <v>628</v>
      </c>
      <c r="D123" s="20" t="s">
        <v>276</v>
      </c>
      <c r="E123" s="21">
        <v>182.0</v>
      </c>
      <c r="F123" s="21">
        <v>2.009644</v>
      </c>
      <c r="G123" s="22">
        <v>0.001874948012464361</v>
      </c>
      <c r="H123" s="23"/>
      <c r="I123" s="23"/>
      <c r="J123" s="18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20" t="s">
        <v>633</v>
      </c>
      <c r="C124" s="20" t="s">
        <v>634</v>
      </c>
      <c r="D124" s="20" t="s">
        <v>69</v>
      </c>
      <c r="E124" s="21">
        <v>129.0</v>
      </c>
      <c r="F124" s="21">
        <v>1.985439</v>
      </c>
      <c r="G124" s="22">
        <v>0.0018523653477527503</v>
      </c>
      <c r="H124" s="23"/>
      <c r="I124" s="23"/>
      <c r="J124" s="18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20" t="s">
        <v>631</v>
      </c>
      <c r="C125" s="20" t="s">
        <v>632</v>
      </c>
      <c r="D125" s="20" t="s">
        <v>93</v>
      </c>
      <c r="E125" s="21">
        <v>122.0</v>
      </c>
      <c r="F125" s="21">
        <v>1.976156</v>
      </c>
      <c r="G125" s="22">
        <v>0.0018437045389728339</v>
      </c>
      <c r="H125" s="23"/>
      <c r="I125" s="23"/>
      <c r="J125" s="18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20" t="s">
        <v>629</v>
      </c>
      <c r="C126" s="20" t="s">
        <v>630</v>
      </c>
      <c r="D126" s="20" t="s">
        <v>549</v>
      </c>
      <c r="E126" s="21">
        <v>228.0</v>
      </c>
      <c r="F126" s="21">
        <v>1.97163</v>
      </c>
      <c r="G126" s="22">
        <v>0.0018394818932184545</v>
      </c>
      <c r="H126" s="23"/>
      <c r="I126" s="23"/>
      <c r="J126" s="18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20" t="s">
        <v>635</v>
      </c>
      <c r="C127" s="20" t="s">
        <v>636</v>
      </c>
      <c r="D127" s="20" t="s">
        <v>98</v>
      </c>
      <c r="E127" s="21">
        <v>865.0</v>
      </c>
      <c r="F127" s="21">
        <v>1.962166</v>
      </c>
      <c r="G127" s="22">
        <v>0.001830652215927371</v>
      </c>
      <c r="H127" s="23"/>
      <c r="I127" s="23"/>
      <c r="J127" s="18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20" t="s">
        <v>642</v>
      </c>
      <c r="C128" s="20" t="s">
        <v>643</v>
      </c>
      <c r="D128" s="20" t="s">
        <v>535</v>
      </c>
      <c r="E128" s="21">
        <v>397.0</v>
      </c>
      <c r="F128" s="21">
        <v>1.9363675</v>
      </c>
      <c r="G128" s="22">
        <v>0.0018065828552348492</v>
      </c>
      <c r="H128" s="23"/>
      <c r="I128" s="23"/>
      <c r="J128" s="18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20" t="s">
        <v>699</v>
      </c>
      <c r="C129" s="20" t="s">
        <v>700</v>
      </c>
      <c r="D129" s="20" t="s">
        <v>69</v>
      </c>
      <c r="E129" s="21">
        <v>78.0</v>
      </c>
      <c r="F129" s="21">
        <v>1.932957</v>
      </c>
      <c r="G129" s="22">
        <v>0.0018034009433158678</v>
      </c>
      <c r="H129" s="23"/>
      <c r="I129" s="23"/>
      <c r="J129" s="18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20" t="s">
        <v>637</v>
      </c>
      <c r="C130" s="20" t="s">
        <v>638</v>
      </c>
      <c r="D130" s="20" t="s">
        <v>98</v>
      </c>
      <c r="E130" s="21">
        <v>35.0</v>
      </c>
      <c r="F130" s="21">
        <v>1.932875</v>
      </c>
      <c r="G130" s="22">
        <v>0.0018033244393494826</v>
      </c>
      <c r="H130" s="23"/>
      <c r="I130" s="23"/>
      <c r="J130" s="18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20" t="s">
        <v>422</v>
      </c>
      <c r="C131" s="20" t="s">
        <v>423</v>
      </c>
      <c r="D131" s="20" t="s">
        <v>28</v>
      </c>
      <c r="E131" s="21">
        <v>153.0</v>
      </c>
      <c r="F131" s="21">
        <v>1.891233</v>
      </c>
      <c r="G131" s="22">
        <v>0.0017644734860786343</v>
      </c>
      <c r="H131" s="23"/>
      <c r="I131" s="23"/>
      <c r="J131" s="18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20" t="s">
        <v>57</v>
      </c>
      <c r="C132" s="20" t="s">
        <v>58</v>
      </c>
      <c r="D132" s="20" t="s">
        <v>54</v>
      </c>
      <c r="E132" s="21">
        <v>76.0</v>
      </c>
      <c r="F132" s="21">
        <v>1.87644</v>
      </c>
      <c r="G132" s="22">
        <v>0.0017506719839477168</v>
      </c>
      <c r="H132" s="23"/>
      <c r="I132" s="23"/>
      <c r="J132" s="18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20" t="s">
        <v>644</v>
      </c>
      <c r="C133" s="20" t="s">
        <v>645</v>
      </c>
      <c r="D133" s="20" t="s">
        <v>47</v>
      </c>
      <c r="E133" s="21">
        <v>76.0</v>
      </c>
      <c r="F133" s="21">
        <v>1.873628</v>
      </c>
      <c r="G133" s="22">
        <v>0.0017480484576858268</v>
      </c>
      <c r="H133" s="23"/>
      <c r="I133" s="23"/>
      <c r="J133" s="18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20" t="s">
        <v>648</v>
      </c>
      <c r="C134" s="20" t="s">
        <v>649</v>
      </c>
      <c r="D134" s="20" t="s">
        <v>69</v>
      </c>
      <c r="E134" s="21">
        <v>207.0</v>
      </c>
      <c r="F134" s="21">
        <v>1.864449</v>
      </c>
      <c r="G134" s="22">
        <v>0.0017394846783266914</v>
      </c>
      <c r="H134" s="23"/>
      <c r="I134" s="23"/>
      <c r="J134" s="18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20" t="s">
        <v>617</v>
      </c>
      <c r="C135" s="20" t="s">
        <v>618</v>
      </c>
      <c r="D135" s="20" t="s">
        <v>404</v>
      </c>
      <c r="E135" s="21">
        <v>14.0</v>
      </c>
      <c r="F135" s="21">
        <v>1.84408</v>
      </c>
      <c r="G135" s="22">
        <v>0.0017204809064815852</v>
      </c>
      <c r="H135" s="23"/>
      <c r="I135" s="23"/>
      <c r="J135" s="18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20" t="s">
        <v>654</v>
      </c>
      <c r="C136" s="20" t="s">
        <v>655</v>
      </c>
      <c r="D136" s="20" t="s">
        <v>69</v>
      </c>
      <c r="E136" s="21">
        <v>2133.0</v>
      </c>
      <c r="F136" s="21">
        <v>1.8299007</v>
      </c>
      <c r="G136" s="22">
        <v>0.0017072519712307964</v>
      </c>
      <c r="H136" s="23"/>
      <c r="I136" s="23"/>
      <c r="J136" s="18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20" t="s">
        <v>646</v>
      </c>
      <c r="C137" s="20" t="s">
        <v>647</v>
      </c>
      <c r="D137" s="20" t="s">
        <v>93</v>
      </c>
      <c r="E137" s="21">
        <v>33.0</v>
      </c>
      <c r="F137" s="21">
        <v>1.8216</v>
      </c>
      <c r="G137" s="22">
        <v>0.0016995076239896619</v>
      </c>
      <c r="H137" s="23"/>
      <c r="I137" s="23"/>
      <c r="J137" s="18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20" t="s">
        <v>650</v>
      </c>
      <c r="C138" s="20" t="s">
        <v>651</v>
      </c>
      <c r="D138" s="20" t="s">
        <v>393</v>
      </c>
      <c r="E138" s="21">
        <v>254.0</v>
      </c>
      <c r="F138" s="21">
        <v>1.817116</v>
      </c>
      <c r="G138" s="22">
        <v>0.001695324163193675</v>
      </c>
      <c r="H138" s="23"/>
      <c r="I138" s="23"/>
      <c r="J138" s="18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20" t="s">
        <v>656</v>
      </c>
      <c r="C139" s="20" t="s">
        <v>657</v>
      </c>
      <c r="D139" s="20" t="s">
        <v>47</v>
      </c>
      <c r="E139" s="21">
        <v>35.0</v>
      </c>
      <c r="F139" s="21">
        <v>1.7906</v>
      </c>
      <c r="G139" s="22">
        <v>0.0016705853927952835</v>
      </c>
      <c r="H139" s="23"/>
      <c r="I139" s="23"/>
      <c r="J139" s="18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20" t="s">
        <v>658</v>
      </c>
      <c r="C140" s="20" t="s">
        <v>659</v>
      </c>
      <c r="D140" s="20" t="s">
        <v>63</v>
      </c>
      <c r="E140" s="21">
        <v>918.0</v>
      </c>
      <c r="F140" s="21">
        <v>1.7843166</v>
      </c>
      <c r="G140" s="22">
        <v>0.001664723136424743</v>
      </c>
      <c r="H140" s="23"/>
      <c r="I140" s="23"/>
      <c r="J140" s="18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20" t="s">
        <v>668</v>
      </c>
      <c r="C141" s="20" t="s">
        <v>669</v>
      </c>
      <c r="D141" s="20" t="s">
        <v>276</v>
      </c>
      <c r="E141" s="21">
        <v>6.0</v>
      </c>
      <c r="F141" s="21">
        <v>1.7673</v>
      </c>
      <c r="G141" s="22">
        <v>0.001648847070639509</v>
      </c>
      <c r="H141" s="23"/>
      <c r="I141" s="23"/>
      <c r="J141" s="18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20" t="s">
        <v>660</v>
      </c>
      <c r="C142" s="20" t="s">
        <v>661</v>
      </c>
      <c r="D142" s="20" t="s">
        <v>31</v>
      </c>
      <c r="E142" s="21">
        <v>202.0</v>
      </c>
      <c r="F142" s="21">
        <v>1.764571</v>
      </c>
      <c r="G142" s="22">
        <v>0.0016463009813192037</v>
      </c>
      <c r="H142" s="23"/>
      <c r="I142" s="23"/>
      <c r="J142" s="18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20" t="s">
        <v>664</v>
      </c>
      <c r="C143" s="20" t="s">
        <v>665</v>
      </c>
      <c r="D143" s="20" t="s">
        <v>69</v>
      </c>
      <c r="E143" s="21">
        <v>360.0</v>
      </c>
      <c r="F143" s="21">
        <v>1.72512</v>
      </c>
      <c r="G143" s="22">
        <v>0.001609494176711158</v>
      </c>
      <c r="H143" s="23"/>
      <c r="I143" s="23"/>
      <c r="J143" s="18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20" t="s">
        <v>666</v>
      </c>
      <c r="C144" s="20" t="s">
        <v>667</v>
      </c>
      <c r="D144" s="20" t="s">
        <v>98</v>
      </c>
      <c r="E144" s="21">
        <v>58.0</v>
      </c>
      <c r="F144" s="21">
        <v>1.68287</v>
      </c>
      <c r="G144" s="22">
        <v>0.0015700759745188198</v>
      </c>
      <c r="H144" s="23"/>
      <c r="I144" s="23"/>
      <c r="J144" s="18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20" t="s">
        <v>670</v>
      </c>
      <c r="C145" s="20" t="s">
        <v>671</v>
      </c>
      <c r="D145" s="20" t="s">
        <v>15</v>
      </c>
      <c r="E145" s="21">
        <v>1300.0</v>
      </c>
      <c r="F145" s="21">
        <v>1.63514</v>
      </c>
      <c r="G145" s="22">
        <v>0.0015255450682314755</v>
      </c>
      <c r="H145" s="23"/>
      <c r="I145" s="23"/>
      <c r="J145" s="18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20" t="s">
        <v>672</v>
      </c>
      <c r="C146" s="20" t="s">
        <v>673</v>
      </c>
      <c r="D146" s="20" t="s">
        <v>39</v>
      </c>
      <c r="E146" s="21">
        <v>262.0</v>
      </c>
      <c r="F146" s="21">
        <v>1.609597</v>
      </c>
      <c r="G146" s="22">
        <v>0.0015017140827025075</v>
      </c>
      <c r="H146" s="23"/>
      <c r="I146" s="23"/>
      <c r="J146" s="18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20" t="s">
        <v>676</v>
      </c>
      <c r="C147" s="20" t="s">
        <v>677</v>
      </c>
      <c r="D147" s="20" t="s">
        <v>558</v>
      </c>
      <c r="E147" s="21">
        <v>504.0</v>
      </c>
      <c r="F147" s="21">
        <v>1.5813</v>
      </c>
      <c r="G147" s="22">
        <v>0.001475313683473239</v>
      </c>
      <c r="H147" s="23"/>
      <c r="I147" s="23"/>
      <c r="J147" s="18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20" t="s">
        <v>394</v>
      </c>
      <c r="C148" s="20" t="s">
        <v>395</v>
      </c>
      <c r="D148" s="20" t="s">
        <v>93</v>
      </c>
      <c r="E148" s="21">
        <v>44.0</v>
      </c>
      <c r="F148" s="21">
        <v>1.55716</v>
      </c>
      <c r="G148" s="22">
        <v>0.0014527916621496168</v>
      </c>
      <c r="H148" s="23"/>
      <c r="I148" s="23"/>
      <c r="J148" s="18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20" t="s">
        <v>682</v>
      </c>
      <c r="C149" s="20" t="s">
        <v>683</v>
      </c>
      <c r="D149" s="20" t="s">
        <v>573</v>
      </c>
      <c r="E149" s="21">
        <v>113.0</v>
      </c>
      <c r="F149" s="21">
        <v>1.553863</v>
      </c>
      <c r="G149" s="22">
        <v>0.0014497156429158146</v>
      </c>
      <c r="H149" s="23"/>
      <c r="I149" s="23"/>
      <c r="J149" s="18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20" t="s">
        <v>680</v>
      </c>
      <c r="C150" s="20" t="s">
        <v>681</v>
      </c>
      <c r="D150" s="20" t="s">
        <v>31</v>
      </c>
      <c r="E150" s="21">
        <v>71.0</v>
      </c>
      <c r="F150" s="21">
        <v>1.540629</v>
      </c>
      <c r="G150" s="22">
        <v>0.0014373686491214145</v>
      </c>
      <c r="H150" s="23"/>
      <c r="I150" s="23"/>
      <c r="J150" s="18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20" t="s">
        <v>684</v>
      </c>
      <c r="C151" s="20" t="s">
        <v>685</v>
      </c>
      <c r="D151" s="20" t="s">
        <v>393</v>
      </c>
      <c r="E151" s="21">
        <v>204.0</v>
      </c>
      <c r="F151" s="21">
        <v>1.53306</v>
      </c>
      <c r="G151" s="22">
        <v>0.0014303069598339871</v>
      </c>
      <c r="H151" s="23"/>
      <c r="I151" s="23"/>
      <c r="J151" s="18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20" t="s">
        <v>686</v>
      </c>
      <c r="C152" s="20" t="s">
        <v>687</v>
      </c>
      <c r="D152" s="20" t="s">
        <v>492</v>
      </c>
      <c r="E152" s="21">
        <v>368.0</v>
      </c>
      <c r="F152" s="21">
        <v>1.51156</v>
      </c>
      <c r="G152" s="22">
        <v>0.001410247993037886</v>
      </c>
      <c r="H152" s="23"/>
      <c r="I152" s="23"/>
      <c r="J152" s="18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20" t="s">
        <v>688</v>
      </c>
      <c r="C153" s="20" t="s">
        <v>689</v>
      </c>
      <c r="D153" s="20" t="s">
        <v>690</v>
      </c>
      <c r="E153" s="21">
        <v>2326.0</v>
      </c>
      <c r="F153" s="21">
        <v>1.5070154</v>
      </c>
      <c r="G153" s="22">
        <v>0.00140600799394479</v>
      </c>
      <c r="H153" s="23"/>
      <c r="I153" s="23"/>
      <c r="J153" s="18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20" t="s">
        <v>693</v>
      </c>
      <c r="C154" s="20" t="s">
        <v>694</v>
      </c>
      <c r="D154" s="20" t="s">
        <v>47</v>
      </c>
      <c r="E154" s="21">
        <v>169.0</v>
      </c>
      <c r="F154" s="21">
        <v>1.5011425</v>
      </c>
      <c r="G154" s="22">
        <v>0.0014005287238937753</v>
      </c>
      <c r="H154" s="23"/>
      <c r="I154" s="23"/>
      <c r="J154" s="18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20" t="s">
        <v>691</v>
      </c>
      <c r="C155" s="20" t="s">
        <v>692</v>
      </c>
      <c r="D155" s="20" t="s">
        <v>31</v>
      </c>
      <c r="E155" s="21">
        <v>1205.0</v>
      </c>
      <c r="F155" s="21">
        <v>1.4998635</v>
      </c>
      <c r="G155" s="22">
        <v>0.0013993354486132072</v>
      </c>
      <c r="H155" s="23"/>
      <c r="I155" s="23"/>
      <c r="J155" s="18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20" t="s">
        <v>713</v>
      </c>
      <c r="C156" s="20" t="s">
        <v>714</v>
      </c>
      <c r="D156" s="20" t="s">
        <v>54</v>
      </c>
      <c r="E156" s="21">
        <v>26.0</v>
      </c>
      <c r="F156" s="21">
        <v>1.49916</v>
      </c>
      <c r="G156" s="22">
        <v>0.0013986791005601348</v>
      </c>
      <c r="H156" s="23"/>
      <c r="I156" s="23"/>
      <c r="J156" s="18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20" t="s">
        <v>697</v>
      </c>
      <c r="C157" s="20" t="s">
        <v>698</v>
      </c>
      <c r="D157" s="20" t="s">
        <v>276</v>
      </c>
      <c r="E157" s="21">
        <v>305.0</v>
      </c>
      <c r="F157" s="21">
        <v>1.4675075</v>
      </c>
      <c r="G157" s="22">
        <v>0.0013691481030478746</v>
      </c>
      <c r="H157" s="23"/>
      <c r="I157" s="23"/>
      <c r="J157" s="18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20" t="s">
        <v>707</v>
      </c>
      <c r="C158" s="20" t="s">
        <v>708</v>
      </c>
      <c r="D158" s="20" t="s">
        <v>47</v>
      </c>
      <c r="E158" s="21">
        <v>104.0</v>
      </c>
      <c r="F158" s="21">
        <v>1.436448</v>
      </c>
      <c r="G158" s="22">
        <v>0.0013401703598291072</v>
      </c>
      <c r="H158" s="23"/>
      <c r="I158" s="23"/>
      <c r="J158" s="18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20" t="s">
        <v>705</v>
      </c>
      <c r="C159" s="20" t="s">
        <v>706</v>
      </c>
      <c r="D159" s="20" t="s">
        <v>512</v>
      </c>
      <c r="E159" s="21">
        <v>74.0</v>
      </c>
      <c r="F159" s="21">
        <v>1.41044</v>
      </c>
      <c r="G159" s="22">
        <v>0.0013159055408322236</v>
      </c>
      <c r="H159" s="23"/>
      <c r="I159" s="23"/>
      <c r="J159" s="18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20" t="s">
        <v>709</v>
      </c>
      <c r="C160" s="20" t="s">
        <v>710</v>
      </c>
      <c r="D160" s="20" t="s">
        <v>34</v>
      </c>
      <c r="E160" s="21">
        <v>82.0</v>
      </c>
      <c r="F160" s="21">
        <v>1.400232</v>
      </c>
      <c r="G160" s="22">
        <v>0.0013063817299924748</v>
      </c>
      <c r="H160" s="23"/>
      <c r="I160" s="23"/>
      <c r="J160" s="18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20" t="s">
        <v>414</v>
      </c>
      <c r="C161" s="20" t="s">
        <v>415</v>
      </c>
      <c r="D161" s="20" t="s">
        <v>54</v>
      </c>
      <c r="E161" s="21">
        <v>109.0</v>
      </c>
      <c r="F161" s="21">
        <v>1.366424</v>
      </c>
      <c r="G161" s="22">
        <v>0.0012748397044370057</v>
      </c>
      <c r="H161" s="23"/>
      <c r="I161" s="23"/>
      <c r="J161" s="18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20" t="s">
        <v>717</v>
      </c>
      <c r="C162" s="20" t="s">
        <v>718</v>
      </c>
      <c r="D162" s="20" t="s">
        <v>28</v>
      </c>
      <c r="E162" s="21">
        <v>261.0</v>
      </c>
      <c r="F162" s="21">
        <v>1.3481955</v>
      </c>
      <c r="G162" s="22">
        <v>0.0012578329660071113</v>
      </c>
      <c r="H162" s="23"/>
      <c r="I162" s="23"/>
      <c r="J162" s="18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20" t="s">
        <v>715</v>
      </c>
      <c r="C163" s="20" t="s">
        <v>716</v>
      </c>
      <c r="D163" s="20" t="s">
        <v>22</v>
      </c>
      <c r="E163" s="21">
        <v>385.0</v>
      </c>
      <c r="F163" s="21">
        <v>1.34673</v>
      </c>
      <c r="G163" s="22">
        <v>0.001256465690851777</v>
      </c>
      <c r="H163" s="23"/>
      <c r="I163" s="23"/>
      <c r="J163" s="18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20" t="s">
        <v>380</v>
      </c>
      <c r="C164" s="20" t="s">
        <v>381</v>
      </c>
      <c r="D164" s="20" t="s">
        <v>15</v>
      </c>
      <c r="E164" s="21">
        <v>238.0</v>
      </c>
      <c r="F164" s="21">
        <v>1.346604</v>
      </c>
      <c r="G164" s="22">
        <v>0.0012563481359766</v>
      </c>
      <c r="H164" s="23"/>
      <c r="I164" s="23"/>
      <c r="J164" s="18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20" t="s">
        <v>719</v>
      </c>
      <c r="C165" s="20" t="s">
        <v>720</v>
      </c>
      <c r="D165" s="20" t="s">
        <v>25</v>
      </c>
      <c r="E165" s="21">
        <v>18711.0</v>
      </c>
      <c r="F165" s="21">
        <v>1.3322232</v>
      </c>
      <c r="G165" s="22">
        <v>0.0012429312062230478</v>
      </c>
      <c r="H165" s="23"/>
      <c r="I165" s="23"/>
      <c r="J165" s="18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20" t="s">
        <v>723</v>
      </c>
      <c r="C166" s="20" t="s">
        <v>724</v>
      </c>
      <c r="D166" s="20" t="s">
        <v>573</v>
      </c>
      <c r="E166" s="21">
        <v>79.0</v>
      </c>
      <c r="F166" s="21">
        <v>1.296864</v>
      </c>
      <c r="G166" s="22">
        <v>0.0012099419495376202</v>
      </c>
      <c r="H166" s="23"/>
      <c r="I166" s="23"/>
      <c r="J166" s="18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20" t="s">
        <v>734</v>
      </c>
      <c r="C167" s="20" t="s">
        <v>735</v>
      </c>
      <c r="D167" s="20" t="s">
        <v>25</v>
      </c>
      <c r="E167" s="21">
        <v>79.0</v>
      </c>
      <c r="F167" s="21">
        <v>1.257206</v>
      </c>
      <c r="G167" s="22">
        <v>0.001172942019063212</v>
      </c>
      <c r="H167" s="23"/>
      <c r="I167" s="23"/>
      <c r="J167" s="18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20" t="s">
        <v>731</v>
      </c>
      <c r="C168" s="20" t="s">
        <v>732</v>
      </c>
      <c r="D168" s="20" t="s">
        <v>733</v>
      </c>
      <c r="E168" s="21">
        <v>41.0</v>
      </c>
      <c r="F168" s="21">
        <v>1.253616</v>
      </c>
      <c r="G168" s="22">
        <v>0.001169592638095863</v>
      </c>
      <c r="H168" s="23"/>
      <c r="I168" s="23"/>
      <c r="J168" s="18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20" t="s">
        <v>738</v>
      </c>
      <c r="C169" s="20" t="s">
        <v>739</v>
      </c>
      <c r="D169" s="20" t="s">
        <v>485</v>
      </c>
      <c r="E169" s="21">
        <v>184.0</v>
      </c>
      <c r="F169" s="21">
        <v>1.239608</v>
      </c>
      <c r="G169" s="22">
        <v>0.0011565235214968032</v>
      </c>
      <c r="H169" s="23"/>
      <c r="I169" s="23"/>
      <c r="J169" s="18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20" t="s">
        <v>711</v>
      </c>
      <c r="C170" s="20" t="s">
        <v>712</v>
      </c>
      <c r="D170" s="20" t="s">
        <v>54</v>
      </c>
      <c r="E170" s="21">
        <v>14.0</v>
      </c>
      <c r="F170" s="21">
        <v>1.22101</v>
      </c>
      <c r="G170" s="22">
        <v>0.001139172048730576</v>
      </c>
      <c r="H170" s="23"/>
      <c r="I170" s="23"/>
      <c r="J170" s="18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20" t="s">
        <v>742</v>
      </c>
      <c r="C171" s="20" t="s">
        <v>743</v>
      </c>
      <c r="D171" s="20" t="s">
        <v>31</v>
      </c>
      <c r="E171" s="21">
        <v>203.0</v>
      </c>
      <c r="F171" s="21">
        <v>1.2199285</v>
      </c>
      <c r="G171" s="22">
        <v>0.001138163036051972</v>
      </c>
      <c r="H171" s="23"/>
      <c r="I171" s="23"/>
      <c r="J171" s="18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20" t="s">
        <v>744</v>
      </c>
      <c r="C172" s="20" t="s">
        <v>745</v>
      </c>
      <c r="D172" s="20" t="s">
        <v>39</v>
      </c>
      <c r="E172" s="21">
        <v>149.0</v>
      </c>
      <c r="F172" s="21">
        <v>1.1856675</v>
      </c>
      <c r="G172" s="22">
        <v>0.001106198372730985</v>
      </c>
      <c r="H172" s="23"/>
      <c r="I172" s="23"/>
      <c r="J172" s="18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20" t="s">
        <v>750</v>
      </c>
      <c r="C173" s="20" t="s">
        <v>751</v>
      </c>
      <c r="D173" s="20" t="s">
        <v>93</v>
      </c>
      <c r="E173" s="21">
        <v>83.0</v>
      </c>
      <c r="F173" s="21">
        <v>1.116433</v>
      </c>
      <c r="G173" s="22">
        <v>0.0010416043012591405</v>
      </c>
      <c r="H173" s="23"/>
      <c r="I173" s="23"/>
      <c r="J173" s="18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20" t="s">
        <v>748</v>
      </c>
      <c r="C174" s="20" t="s">
        <v>749</v>
      </c>
      <c r="D174" s="20" t="s">
        <v>558</v>
      </c>
      <c r="E174" s="21">
        <v>186.0</v>
      </c>
      <c r="F174" s="21">
        <v>1.116372</v>
      </c>
      <c r="G174" s="22">
        <v>0.0010415473897719513</v>
      </c>
      <c r="H174" s="23"/>
      <c r="I174" s="23"/>
      <c r="J174" s="18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20" t="s">
        <v>752</v>
      </c>
      <c r="C175" s="20" t="s">
        <v>753</v>
      </c>
      <c r="D175" s="20" t="s">
        <v>88</v>
      </c>
      <c r="E175" s="21">
        <v>972.0</v>
      </c>
      <c r="F175" s="21">
        <v>1.1052612</v>
      </c>
      <c r="G175" s="22">
        <v>0.0010311812889218063</v>
      </c>
      <c r="H175" s="23"/>
      <c r="I175" s="23"/>
      <c r="J175" s="18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20" t="s">
        <v>758</v>
      </c>
      <c r="C176" s="20" t="s">
        <v>759</v>
      </c>
      <c r="D176" s="20" t="s">
        <v>281</v>
      </c>
      <c r="E176" s="21">
        <v>248.0</v>
      </c>
      <c r="F176" s="21">
        <v>1.089216</v>
      </c>
      <c r="G176" s="22">
        <v>0.0010162115152456761</v>
      </c>
      <c r="H176" s="23"/>
      <c r="I176" s="23"/>
      <c r="J176" s="18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20" t="s">
        <v>760</v>
      </c>
      <c r="C177" s="20" t="s">
        <v>761</v>
      </c>
      <c r="D177" s="20" t="s">
        <v>276</v>
      </c>
      <c r="E177" s="21">
        <v>305.0</v>
      </c>
      <c r="F177" s="21">
        <v>1.0728375</v>
      </c>
      <c r="G177" s="22">
        <v>0.0010009307809354462</v>
      </c>
      <c r="H177" s="23"/>
      <c r="I177" s="23"/>
      <c r="J177" s="18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20" t="s">
        <v>776</v>
      </c>
      <c r="C178" s="20" t="s">
        <v>777</v>
      </c>
      <c r="D178" s="20" t="s">
        <v>31</v>
      </c>
      <c r="E178" s="21">
        <v>399.0</v>
      </c>
      <c r="F178" s="21">
        <v>1.0455795</v>
      </c>
      <c r="G178" s="22">
        <v>9.754997429387893E-4</v>
      </c>
      <c r="H178" s="23"/>
      <c r="I178" s="23"/>
      <c r="J178" s="18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20" t="s">
        <v>782</v>
      </c>
      <c r="C179" s="20" t="s">
        <v>783</v>
      </c>
      <c r="D179" s="20" t="s">
        <v>276</v>
      </c>
      <c r="E179" s="21">
        <v>215.0</v>
      </c>
      <c r="F179" s="21">
        <v>1.014585</v>
      </c>
      <c r="G179" s="22">
        <v>9.4658264310801E-4</v>
      </c>
      <c r="H179" s="23"/>
      <c r="I179" s="23"/>
      <c r="J179" s="18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20" t="s">
        <v>796</v>
      </c>
      <c r="C180" s="20" t="s">
        <v>797</v>
      </c>
      <c r="D180" s="20" t="s">
        <v>42</v>
      </c>
      <c r="E180" s="21">
        <v>64.0</v>
      </c>
      <c r="F180" s="21">
        <v>0.978944</v>
      </c>
      <c r="G180" s="22">
        <v>9.133304740112733E-4</v>
      </c>
      <c r="H180" s="23"/>
      <c r="I180" s="23"/>
      <c r="J180" s="18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20" t="s">
        <v>788</v>
      </c>
      <c r="C181" s="20" t="s">
        <v>789</v>
      </c>
      <c r="D181" s="20" t="s">
        <v>47</v>
      </c>
      <c r="E181" s="21">
        <v>302.0</v>
      </c>
      <c r="F181" s="21">
        <v>0.971836</v>
      </c>
      <c r="G181" s="22">
        <v>9.066988862909623E-4</v>
      </c>
      <c r="H181" s="23"/>
      <c r="I181" s="23"/>
      <c r="J181" s="18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20" t="s">
        <v>798</v>
      </c>
      <c r="C182" s="20" t="s">
        <v>799</v>
      </c>
      <c r="D182" s="20" t="s">
        <v>281</v>
      </c>
      <c r="E182" s="21">
        <v>605.0</v>
      </c>
      <c r="F182" s="21">
        <v>0.9466435</v>
      </c>
      <c r="G182" s="22">
        <v>8.831949085695308E-4</v>
      </c>
      <c r="H182" s="23"/>
      <c r="I182" s="23"/>
      <c r="J182" s="18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20" t="s">
        <v>802</v>
      </c>
      <c r="C183" s="20" t="s">
        <v>803</v>
      </c>
      <c r="D183" s="20" t="s">
        <v>15</v>
      </c>
      <c r="E183" s="21">
        <v>821.0</v>
      </c>
      <c r="F183" s="21">
        <v>0.9453815</v>
      </c>
      <c r="G183" s="22">
        <v>8.820174938673597E-4</v>
      </c>
      <c r="H183" s="23"/>
      <c r="I183" s="23"/>
      <c r="J183" s="18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20" t="s">
        <v>800</v>
      </c>
      <c r="C184" s="20" t="s">
        <v>801</v>
      </c>
      <c r="D184" s="20" t="s">
        <v>31</v>
      </c>
      <c r="E184" s="21">
        <v>481.0</v>
      </c>
      <c r="F184" s="21">
        <v>0.9444916</v>
      </c>
      <c r="G184" s="22">
        <v>8.811872392370411E-4</v>
      </c>
      <c r="H184" s="23"/>
      <c r="I184" s="23"/>
      <c r="J184" s="18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20" t="s">
        <v>806</v>
      </c>
      <c r="C185" s="20" t="s">
        <v>807</v>
      </c>
      <c r="D185" s="20" t="s">
        <v>15</v>
      </c>
      <c r="E185" s="21">
        <v>560.0</v>
      </c>
      <c r="F185" s="21">
        <v>0.927472</v>
      </c>
      <c r="G185" s="22">
        <v>8.653083745262075E-4</v>
      </c>
      <c r="H185" s="23"/>
      <c r="I185" s="23"/>
      <c r="J185" s="18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20" t="s">
        <v>808</v>
      </c>
      <c r="C186" s="20" t="s">
        <v>809</v>
      </c>
      <c r="D186" s="20" t="s">
        <v>558</v>
      </c>
      <c r="E186" s="21">
        <v>472.0</v>
      </c>
      <c r="F186" s="21">
        <v>0.9090248</v>
      </c>
      <c r="G186" s="22">
        <v>8.480975944201129E-4</v>
      </c>
      <c r="H186" s="23"/>
      <c r="I186" s="23"/>
      <c r="J186" s="18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20" t="s">
        <v>816</v>
      </c>
      <c r="C187" s="20" t="s">
        <v>817</v>
      </c>
      <c r="D187" s="20" t="s">
        <v>31</v>
      </c>
      <c r="E187" s="21">
        <v>543.0</v>
      </c>
      <c r="F187" s="21">
        <v>0.8914431</v>
      </c>
      <c r="G187" s="22">
        <v>8.316943043494612E-4</v>
      </c>
      <c r="H187" s="23"/>
      <c r="I187" s="23"/>
      <c r="J187" s="18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20" t="s">
        <v>832</v>
      </c>
      <c r="C188" s="20" t="s">
        <v>833</v>
      </c>
      <c r="D188" s="20" t="s">
        <v>25</v>
      </c>
      <c r="E188" s="21">
        <v>52.0</v>
      </c>
      <c r="F188" s="21">
        <v>0.878332</v>
      </c>
      <c r="G188" s="22">
        <v>8.194619732071188E-4</v>
      </c>
      <c r="H188" s="23"/>
      <c r="I188" s="23"/>
      <c r="J188" s="18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20" t="s">
        <v>810</v>
      </c>
      <c r="C189" s="20" t="s">
        <v>811</v>
      </c>
      <c r="D189" s="20" t="s">
        <v>733</v>
      </c>
      <c r="E189" s="21">
        <v>55.0</v>
      </c>
      <c r="F189" s="21">
        <v>0.87527</v>
      </c>
      <c r="G189" s="22">
        <v>8.166052031452741E-4</v>
      </c>
      <c r="H189" s="23"/>
      <c r="I189" s="23"/>
      <c r="J189" s="18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20" t="s">
        <v>826</v>
      </c>
      <c r="C190" s="20" t="s">
        <v>827</v>
      </c>
      <c r="D190" s="20" t="s">
        <v>76</v>
      </c>
      <c r="E190" s="21">
        <v>46.0</v>
      </c>
      <c r="F190" s="21">
        <v>0.86848</v>
      </c>
      <c r="G190" s="22">
        <v>8.102703015385054E-4</v>
      </c>
      <c r="H190" s="23"/>
      <c r="I190" s="23"/>
      <c r="J190" s="18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20" t="s">
        <v>840</v>
      </c>
      <c r="C191" s="20" t="s">
        <v>841</v>
      </c>
      <c r="D191" s="20" t="s">
        <v>63</v>
      </c>
      <c r="E191" s="21">
        <v>316.0</v>
      </c>
      <c r="F191" s="21">
        <v>0.832818</v>
      </c>
      <c r="G191" s="22">
        <v>7.769985399625726E-4</v>
      </c>
      <c r="H191" s="23"/>
      <c r="I191" s="23"/>
      <c r="J191" s="18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20" t="s">
        <v>896</v>
      </c>
      <c r="C192" s="20" t="s">
        <v>897</v>
      </c>
      <c r="D192" s="20" t="s">
        <v>441</v>
      </c>
      <c r="E192" s="21">
        <v>25.0</v>
      </c>
      <c r="F192" s="21">
        <v>0.81475</v>
      </c>
      <c r="G192" s="22">
        <v>7.601415440522491E-4</v>
      </c>
      <c r="H192" s="23"/>
      <c r="I192" s="23"/>
      <c r="J192" s="18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20" t="s">
        <v>867</v>
      </c>
      <c r="C193" s="20" t="s">
        <v>868</v>
      </c>
      <c r="D193" s="20" t="s">
        <v>31</v>
      </c>
      <c r="E193" s="21">
        <v>626.0</v>
      </c>
      <c r="F193" s="21">
        <v>0.76372</v>
      </c>
      <c r="G193" s="22">
        <v>7.125318196055031E-4</v>
      </c>
      <c r="H193" s="23"/>
      <c r="I193" s="23"/>
      <c r="J193" s="18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20" t="s">
        <v>873</v>
      </c>
      <c r="C194" s="20" t="s">
        <v>874</v>
      </c>
      <c r="D194" s="20" t="s">
        <v>31</v>
      </c>
      <c r="E194" s="21">
        <v>451.0</v>
      </c>
      <c r="F194" s="21">
        <v>0.7534406</v>
      </c>
      <c r="G194" s="22">
        <v>7.029413943364873E-4</v>
      </c>
      <c r="H194" s="23"/>
      <c r="I194" s="23"/>
      <c r="J194" s="18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20" t="s">
        <v>875</v>
      </c>
      <c r="C195" s="20" t="s">
        <v>876</v>
      </c>
      <c r="D195" s="20" t="s">
        <v>31</v>
      </c>
      <c r="E195" s="21">
        <v>336.0</v>
      </c>
      <c r="F195" s="21">
        <v>0.7508256</v>
      </c>
      <c r="G195" s="22">
        <v>7.005016641889615E-4</v>
      </c>
      <c r="H195" s="23"/>
      <c r="I195" s="23"/>
      <c r="J195" s="18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20" t="s">
        <v>914</v>
      </c>
      <c r="C196" s="20" t="s">
        <v>915</v>
      </c>
      <c r="D196" s="20" t="s">
        <v>860</v>
      </c>
      <c r="E196" s="21">
        <v>106.0</v>
      </c>
      <c r="F196" s="21">
        <v>0.697321</v>
      </c>
      <c r="G196" s="22">
        <v>6.505831993127443E-4</v>
      </c>
      <c r="H196" s="23"/>
      <c r="I196" s="23"/>
      <c r="J196" s="18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20" t="s">
        <v>943</v>
      </c>
      <c r="C197" s="20" t="s">
        <v>944</v>
      </c>
      <c r="D197" s="20" t="s">
        <v>85</v>
      </c>
      <c r="E197" s="21">
        <v>102.0</v>
      </c>
      <c r="F197" s="21">
        <v>0.665805</v>
      </c>
      <c r="G197" s="22">
        <v>6.211795529152595E-4</v>
      </c>
      <c r="H197" s="23"/>
      <c r="I197" s="23"/>
      <c r="J197" s="18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20" t="s">
        <v>963</v>
      </c>
      <c r="C198" s="20" t="s">
        <v>964</v>
      </c>
      <c r="D198" s="20" t="s">
        <v>22</v>
      </c>
      <c r="E198" s="21">
        <v>1339.0</v>
      </c>
      <c r="F198" s="21">
        <v>0.610584</v>
      </c>
      <c r="G198" s="22">
        <v>5.696597294060735E-4</v>
      </c>
      <c r="H198" s="23"/>
      <c r="I198" s="23"/>
      <c r="J198" s="18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20" t="s">
        <v>384</v>
      </c>
      <c r="C199" s="20" t="s">
        <v>385</v>
      </c>
      <c r="D199" s="20" t="s">
        <v>63</v>
      </c>
      <c r="E199" s="21">
        <v>496.0</v>
      </c>
      <c r="F199" s="21">
        <v>0.5876608</v>
      </c>
      <c r="G199" s="22">
        <v>5.482729523055907E-4</v>
      </c>
      <c r="H199" s="23"/>
      <c r="I199" s="23"/>
      <c r="J199" s="18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20" t="s">
        <v>981</v>
      </c>
      <c r="C200" s="20" t="s">
        <v>982</v>
      </c>
      <c r="D200" s="20" t="s">
        <v>63</v>
      </c>
      <c r="E200" s="21">
        <v>183.0</v>
      </c>
      <c r="F200" s="21">
        <v>0.579012</v>
      </c>
      <c r="G200" s="22">
        <v>5.40203836397399E-4</v>
      </c>
      <c r="H200" s="23"/>
      <c r="I200" s="23"/>
      <c r="J200" s="18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20" t="s">
        <v>998</v>
      </c>
      <c r="C201" s="20" t="s">
        <v>999</v>
      </c>
      <c r="D201" s="20" t="s">
        <v>15</v>
      </c>
      <c r="E201" s="21">
        <v>1058.0</v>
      </c>
      <c r="F201" s="21">
        <v>0.5359828</v>
      </c>
      <c r="G201" s="22">
        <v>5.000586599293622E-4</v>
      </c>
      <c r="H201" s="23"/>
      <c r="I201" s="23"/>
      <c r="J201" s="18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20" t="s">
        <v>99</v>
      </c>
      <c r="C202" s="20" t="s">
        <v>100</v>
      </c>
      <c r="D202" s="20" t="s">
        <v>69</v>
      </c>
      <c r="E202" s="21">
        <v>504.0</v>
      </c>
      <c r="F202" s="21">
        <v>0.506772</v>
      </c>
      <c r="G202" s="22">
        <v>4.728057079624994E-4</v>
      </c>
      <c r="H202" s="23"/>
      <c r="I202" s="23"/>
      <c r="J202" s="18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20" t="s">
        <v>1064</v>
      </c>
      <c r="C203" s="20" t="s">
        <v>1065</v>
      </c>
      <c r="D203" s="20" t="s">
        <v>69</v>
      </c>
      <c r="E203" s="21">
        <v>482.0</v>
      </c>
      <c r="F203" s="21">
        <v>0.4532246</v>
      </c>
      <c r="G203" s="22">
        <v>4.2284731174772997E-4</v>
      </c>
      <c r="H203" s="23"/>
      <c r="I203" s="23"/>
      <c r="J203" s="18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20" t="s">
        <v>1090</v>
      </c>
      <c r="C204" s="20" t="s">
        <v>1091</v>
      </c>
      <c r="D204" s="20" t="s">
        <v>98</v>
      </c>
      <c r="E204" s="21">
        <v>45.0</v>
      </c>
      <c r="F204" s="21">
        <v>0.4419</v>
      </c>
      <c r="G204" s="22">
        <v>4.1228174079986364E-4</v>
      </c>
      <c r="H204" s="23"/>
      <c r="I204" s="23"/>
      <c r="J204" s="18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20" t="s">
        <v>1056</v>
      </c>
      <c r="C205" s="20" t="s">
        <v>1057</v>
      </c>
      <c r="D205" s="20" t="s">
        <v>98</v>
      </c>
      <c r="E205" s="21">
        <v>16.0</v>
      </c>
      <c r="F205" s="21">
        <v>0.41672</v>
      </c>
      <c r="G205" s="22">
        <v>3.8878942526842985E-4</v>
      </c>
      <c r="H205" s="23"/>
      <c r="I205" s="23"/>
      <c r="J205" s="18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20" t="s">
        <v>1275</v>
      </c>
      <c r="C206" s="20" t="s">
        <v>1276</v>
      </c>
      <c r="D206" s="20" t="s">
        <v>34</v>
      </c>
      <c r="E206" s="21">
        <v>601.0</v>
      </c>
      <c r="F206" s="21">
        <v>0.2926269</v>
      </c>
      <c r="G206" s="22">
        <v>2.7301364049981357E-4</v>
      </c>
      <c r="H206" s="23"/>
      <c r="I206" s="23"/>
      <c r="J206" s="18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24"/>
      <c r="C207" s="14" t="s">
        <v>101</v>
      </c>
      <c r="D207" s="24"/>
      <c r="E207" s="25"/>
      <c r="F207" s="26">
        <v>1069.9065801000004</v>
      </c>
      <c r="G207" s="27">
        <v>0.9981963053560916</v>
      </c>
      <c r="H207" s="23"/>
      <c r="I207" s="28"/>
      <c r="J207" s="18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3"/>
      <c r="C208" s="14" t="s">
        <v>102</v>
      </c>
      <c r="D208" s="13"/>
      <c r="E208" s="15"/>
      <c r="F208" s="19" t="s">
        <v>103</v>
      </c>
      <c r="G208" s="19" t="s">
        <v>103</v>
      </c>
      <c r="H208" s="23"/>
      <c r="I208" s="28"/>
      <c r="J208" s="18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24"/>
      <c r="C209" s="14" t="s">
        <v>101</v>
      </c>
      <c r="D209" s="24"/>
      <c r="E209" s="25"/>
      <c r="F209" s="26" t="s">
        <v>103</v>
      </c>
      <c r="G209" s="27" t="s">
        <v>103</v>
      </c>
      <c r="H209" s="23"/>
      <c r="I209" s="28"/>
      <c r="J209" s="18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24"/>
      <c r="C210" s="14" t="s">
        <v>104</v>
      </c>
      <c r="D210" s="24"/>
      <c r="E210" s="25"/>
      <c r="F210" s="26">
        <v>1069.9065801000004</v>
      </c>
      <c r="G210" s="27">
        <v>0.9981963053560916</v>
      </c>
      <c r="H210" s="23"/>
      <c r="I210" s="28"/>
      <c r="J210" s="18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29"/>
      <c r="C211" s="30"/>
      <c r="D211" s="29"/>
      <c r="E211" s="31"/>
      <c r="F211" s="31"/>
      <c r="G211" s="32"/>
      <c r="H211" s="33"/>
      <c r="I211" s="34"/>
      <c r="J211" s="18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3"/>
      <c r="C212" s="14" t="s">
        <v>110</v>
      </c>
      <c r="D212" s="13"/>
      <c r="E212" s="13"/>
      <c r="F212" s="13"/>
      <c r="G212" s="35"/>
      <c r="H212" s="47"/>
      <c r="I212" s="13"/>
      <c r="J212" s="18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20"/>
      <c r="C213" s="14" t="s">
        <v>111</v>
      </c>
      <c r="D213" s="20"/>
      <c r="E213" s="48"/>
      <c r="F213" s="26" t="s">
        <v>103</v>
      </c>
      <c r="G213" s="40" t="s">
        <v>103</v>
      </c>
      <c r="H213" s="18"/>
      <c r="I213" s="20"/>
      <c r="J213" s="18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3"/>
      <c r="C214" s="14" t="s">
        <v>101</v>
      </c>
      <c r="D214" s="13"/>
      <c r="E214" s="15"/>
      <c r="F214" s="26" t="s">
        <v>103</v>
      </c>
      <c r="G214" s="27" t="s">
        <v>103</v>
      </c>
      <c r="H214" s="22"/>
      <c r="I214" s="27"/>
      <c r="J214" s="18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24"/>
      <c r="C215" s="14" t="s">
        <v>112</v>
      </c>
      <c r="D215" s="24"/>
      <c r="E215" s="25"/>
      <c r="F215" s="19" t="s">
        <v>103</v>
      </c>
      <c r="G215" s="19" t="s">
        <v>103</v>
      </c>
      <c r="H215" s="22"/>
      <c r="I215" s="27"/>
      <c r="J215" s="18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36"/>
      <c r="C216" s="14" t="s">
        <v>101</v>
      </c>
      <c r="D216" s="36"/>
      <c r="E216" s="36"/>
      <c r="F216" s="26" t="s">
        <v>103</v>
      </c>
      <c r="G216" s="27" t="s">
        <v>103</v>
      </c>
      <c r="H216" s="49"/>
      <c r="I216" s="36"/>
      <c r="J216" s="18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36"/>
      <c r="C217" s="14" t="s">
        <v>113</v>
      </c>
      <c r="D217" s="36"/>
      <c r="E217" s="49"/>
      <c r="F217" s="19" t="s">
        <v>103</v>
      </c>
      <c r="G217" s="19" t="s">
        <v>103</v>
      </c>
      <c r="H217" s="39"/>
      <c r="I217" s="39"/>
      <c r="J217" s="18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24"/>
      <c r="C218" s="14" t="s">
        <v>101</v>
      </c>
      <c r="D218" s="24"/>
      <c r="E218" s="25"/>
      <c r="F218" s="26" t="s">
        <v>103</v>
      </c>
      <c r="G218" s="27" t="s">
        <v>103</v>
      </c>
      <c r="H218" s="50"/>
      <c r="I218" s="51"/>
      <c r="J218" s="18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24"/>
      <c r="C219" s="14" t="s">
        <v>114</v>
      </c>
      <c r="D219" s="24"/>
      <c r="E219" s="25"/>
      <c r="F219" s="19" t="s">
        <v>103</v>
      </c>
      <c r="G219" s="19" t="s">
        <v>103</v>
      </c>
      <c r="H219" s="50"/>
      <c r="I219" s="51"/>
      <c r="J219" s="18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24"/>
      <c r="C220" s="14" t="s">
        <v>101</v>
      </c>
      <c r="D220" s="24"/>
      <c r="E220" s="25"/>
      <c r="F220" s="26" t="s">
        <v>103</v>
      </c>
      <c r="G220" s="27" t="s">
        <v>103</v>
      </c>
      <c r="H220" s="22"/>
      <c r="I220" s="27"/>
      <c r="J220" s="18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24"/>
      <c r="C221" s="52" t="s">
        <v>104</v>
      </c>
      <c r="D221" s="24"/>
      <c r="E221" s="25"/>
      <c r="F221" s="26" t="s">
        <v>103</v>
      </c>
      <c r="G221" s="27" t="s">
        <v>103</v>
      </c>
      <c r="H221" s="22"/>
      <c r="I221" s="27"/>
      <c r="J221" s="18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36"/>
      <c r="C222" s="36"/>
      <c r="D222" s="36"/>
      <c r="E222" s="53"/>
      <c r="F222" s="53"/>
      <c r="G222" s="38"/>
      <c r="H222" s="39"/>
      <c r="I222" s="39"/>
      <c r="J222" s="18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24"/>
      <c r="C223" s="14" t="s">
        <v>115</v>
      </c>
      <c r="D223" s="24"/>
      <c r="E223" s="25"/>
      <c r="F223" s="54"/>
      <c r="G223" s="40"/>
      <c r="H223" s="22"/>
      <c r="I223" s="27"/>
      <c r="J223" s="18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24"/>
      <c r="C224" s="24" t="s">
        <v>104</v>
      </c>
      <c r="D224" s="24"/>
      <c r="E224" s="25"/>
      <c r="F224" s="26" t="s">
        <v>103</v>
      </c>
      <c r="G224" s="27" t="s">
        <v>103</v>
      </c>
      <c r="H224" s="22"/>
      <c r="I224" s="27"/>
      <c r="J224" s="18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24"/>
      <c r="C225" s="24"/>
      <c r="D225" s="24"/>
      <c r="E225" s="25"/>
      <c r="F225" s="25"/>
      <c r="G225" s="40"/>
      <c r="H225" s="22"/>
      <c r="I225" s="27"/>
      <c r="J225" s="18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24"/>
      <c r="C226" s="55" t="s">
        <v>123</v>
      </c>
      <c r="D226" s="24"/>
      <c r="E226" s="25"/>
      <c r="F226" s="25"/>
      <c r="G226" s="40"/>
      <c r="H226" s="22"/>
      <c r="I226" s="27"/>
      <c r="J226" s="18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3"/>
      <c r="C227" s="55" t="s">
        <v>124</v>
      </c>
      <c r="D227" s="13"/>
      <c r="E227" s="15"/>
      <c r="F227" s="15">
        <v>1.9332718</v>
      </c>
      <c r="G227" s="22">
        <v>0.0018036946439087707</v>
      </c>
      <c r="H227" s="22"/>
      <c r="I227" s="22"/>
      <c r="J227" s="18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24"/>
      <c r="C228" s="55" t="s">
        <v>104</v>
      </c>
      <c r="D228" s="24"/>
      <c r="E228" s="25"/>
      <c r="F228" s="25">
        <v>1.9332718</v>
      </c>
      <c r="G228" s="27">
        <v>0.0018036946439087707</v>
      </c>
      <c r="H228" s="56"/>
      <c r="I228" s="57"/>
      <c r="J228" s="18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29"/>
      <c r="C229" s="55" t="s">
        <v>125</v>
      </c>
      <c r="D229" s="29"/>
      <c r="E229" s="29"/>
      <c r="F229" s="25">
        <v>1071.8398519000004</v>
      </c>
      <c r="G229" s="27">
        <v>1.0</v>
      </c>
      <c r="H229" s="58"/>
      <c r="I229" s="29"/>
      <c r="J229" s="18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3"/>
      <c r="C230" s="55"/>
      <c r="D230" s="13"/>
      <c r="E230" s="15"/>
      <c r="F230" s="15"/>
      <c r="G230" s="22"/>
      <c r="H230" s="22"/>
      <c r="I230" s="22"/>
      <c r="J230" s="18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3"/>
      <c r="C231" s="55"/>
      <c r="D231" s="13"/>
      <c r="E231" s="15"/>
      <c r="F231" s="15"/>
      <c r="G231" s="22"/>
      <c r="H231" s="22"/>
      <c r="I231" s="22"/>
      <c r="J231" s="18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24"/>
      <c r="C232" s="55"/>
      <c r="D232" s="24"/>
      <c r="E232" s="25"/>
      <c r="F232" s="25"/>
      <c r="G232" s="27"/>
      <c r="H232" s="56"/>
      <c r="I232" s="57"/>
      <c r="J232" s="18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29"/>
      <c r="C233" s="55"/>
      <c r="D233" s="29"/>
      <c r="E233" s="29"/>
      <c r="F233" s="25"/>
      <c r="G233" s="27"/>
      <c r="H233" s="58"/>
      <c r="I233" s="29"/>
      <c r="J233" s="18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5"/>
      <c r="C234" s="59"/>
      <c r="D234" s="5"/>
      <c r="E234" s="5"/>
      <c r="F234" s="60"/>
      <c r="G234" s="61"/>
      <c r="H234" s="62"/>
      <c r="I234" s="5"/>
      <c r="J234" s="6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75" t="s">
        <v>136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76" t="s">
        <v>137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76" t="s">
        <v>138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52" t="s">
        <v>139</v>
      </c>
      <c r="C238" s="77" t="s">
        <v>140</v>
      </c>
      <c r="D238" s="77" t="s">
        <v>141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78" t="s">
        <v>147</v>
      </c>
      <c r="C239" s="79">
        <v>10.8033</v>
      </c>
      <c r="D239" s="79">
        <v>10.4411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80"/>
      <c r="C240" s="81"/>
      <c r="D240" s="8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83" t="s">
        <v>152</v>
      </c>
      <c r="C241" s="81"/>
      <c r="D241" s="8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83" t="s">
        <v>153</v>
      </c>
      <c r="C242" s="81"/>
      <c r="D242" s="8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83" t="s">
        <v>262</v>
      </c>
      <c r="C243" s="81"/>
      <c r="D243" s="8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83" t="s">
        <v>155</v>
      </c>
      <c r="C244" s="81"/>
      <c r="D244" s="8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83" t="s">
        <v>1931</v>
      </c>
      <c r="C245" s="81"/>
      <c r="D245" s="8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83" t="s">
        <v>157</v>
      </c>
      <c r="C246" s="81"/>
      <c r="D246" s="8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83" t="s">
        <v>1932</v>
      </c>
      <c r="C247" s="81"/>
      <c r="D247" s="8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83" t="s">
        <v>159</v>
      </c>
      <c r="C248" s="81"/>
      <c r="D248" s="8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83" t="s">
        <v>160</v>
      </c>
      <c r="C249" s="81"/>
      <c r="D249" s="8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83" t="s">
        <v>264</v>
      </c>
      <c r="C250" s="81"/>
      <c r="D250" s="8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80"/>
      <c r="C251" s="81"/>
      <c r="D251" s="8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/>
    <row r="253" ht="14.25" customHeight="1"/>
    <row r="254" ht="14.25" customHeight="1">
      <c r="B254" s="142" t="s">
        <v>1933</v>
      </c>
      <c r="C254" s="92" t="s">
        <v>1934</v>
      </c>
      <c r="D254" s="1"/>
    </row>
    <row r="255" ht="14.25" customHeight="1">
      <c r="B255" s="95" t="s">
        <v>170</v>
      </c>
      <c r="C255" s="95" t="s">
        <v>171</v>
      </c>
      <c r="D255" s="1"/>
    </row>
    <row r="256" ht="14.25" customHeight="1">
      <c r="B256" s="1"/>
      <c r="C256" s="1"/>
      <c r="D256" s="1"/>
    </row>
    <row r="257" ht="14.25" customHeight="1">
      <c r="B257" s="1"/>
      <c r="C257" s="1"/>
      <c r="D257" s="1"/>
    </row>
    <row r="258" ht="14.25" customHeight="1">
      <c r="B258" s="1"/>
      <c r="C258" s="1"/>
      <c r="D258" s="1"/>
    </row>
    <row r="259" ht="14.25" customHeight="1">
      <c r="B259" s="1"/>
      <c r="C259" s="1"/>
      <c r="D259" s="1"/>
    </row>
    <row r="260" ht="14.25" customHeight="1">
      <c r="B260" s="1"/>
      <c r="C260" s="1"/>
      <c r="D260" s="1"/>
    </row>
    <row r="261" ht="14.25" customHeight="1">
      <c r="B261" s="1"/>
      <c r="C261" s="1"/>
      <c r="D261" s="1"/>
    </row>
    <row r="262" ht="14.25" customHeight="1">
      <c r="B262" s="1"/>
      <c r="C262" s="1"/>
      <c r="D262" s="1"/>
    </row>
    <row r="263" ht="14.25" customHeight="1">
      <c r="B263" s="1"/>
      <c r="C263" s="1"/>
      <c r="D263" s="1"/>
    </row>
    <row r="264" ht="14.25" customHeight="1">
      <c r="B264" s="1"/>
      <c r="C264" s="1"/>
      <c r="D264" s="1"/>
    </row>
    <row r="265" ht="14.25" customHeight="1">
      <c r="B265" s="1"/>
      <c r="C265" s="1"/>
      <c r="D265" s="1"/>
    </row>
    <row r="266" ht="14.25" customHeight="1">
      <c r="B266" s="1"/>
      <c r="C266" s="1"/>
      <c r="D266" s="1"/>
    </row>
    <row r="267" ht="14.25" customHeight="1">
      <c r="B267" s="1"/>
      <c r="C267" s="1"/>
      <c r="D267" s="1"/>
    </row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7">
    <mergeCell ref="B1:J1"/>
    <mergeCell ref="B2:J2"/>
    <mergeCell ref="B235:N235"/>
    <mergeCell ref="B236:N236"/>
    <mergeCell ref="B237:N237"/>
    <mergeCell ref="B240:D240"/>
    <mergeCell ref="B241:D241"/>
    <mergeCell ref="B249:D249"/>
    <mergeCell ref="B250:D250"/>
    <mergeCell ref="B251:D251"/>
    <mergeCell ref="B242:D242"/>
    <mergeCell ref="B243:D243"/>
    <mergeCell ref="B244:D244"/>
    <mergeCell ref="B245:D245"/>
    <mergeCell ref="B246:D246"/>
    <mergeCell ref="B247:D247"/>
    <mergeCell ref="B248:D24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57"/>
    <col customWidth="1" min="2" max="2" width="38.14"/>
    <col customWidth="1" min="3" max="3" width="45.43"/>
    <col customWidth="1" min="4" max="4" width="23.86"/>
    <col customWidth="1" min="5" max="5" width="16.0"/>
    <col customWidth="1" min="6" max="6" width="10.57"/>
    <col customWidth="1" min="7" max="7" width="12.43"/>
    <col customWidth="1" min="8" max="8" width="10.71"/>
    <col customWidth="1" min="9" max="9" width="11.14"/>
    <col customWidth="1" min="10" max="10" width="8.86"/>
    <col customWidth="1" min="11" max="26" width="8.0"/>
  </cols>
  <sheetData>
    <row r="1" ht="19.5" customHeight="1">
      <c r="A1" s="64"/>
      <c r="B1" s="2" t="s">
        <v>1935</v>
      </c>
      <c r="C1" s="3"/>
      <c r="D1" s="3"/>
      <c r="E1" s="3"/>
      <c r="F1" s="3"/>
      <c r="G1" s="3"/>
      <c r="H1" s="3"/>
      <c r="I1" s="3"/>
      <c r="J1" s="4"/>
    </row>
    <row r="2" ht="12.0" customHeight="1">
      <c r="B2" s="6" t="s">
        <v>1</v>
      </c>
      <c r="C2" s="7"/>
      <c r="D2" s="7"/>
      <c r="E2" s="7"/>
      <c r="F2" s="7"/>
      <c r="G2" s="7"/>
      <c r="H2" s="7"/>
      <c r="I2" s="7"/>
      <c r="J2" s="7"/>
    </row>
    <row r="3" ht="12.0" customHeight="1"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</row>
    <row r="4" ht="12.0" customHeight="1"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</row>
    <row r="5" ht="12.0" customHeight="1">
      <c r="B5" s="24"/>
      <c r="C5" s="14" t="s">
        <v>101</v>
      </c>
      <c r="D5" s="24"/>
      <c r="E5" s="25"/>
      <c r="F5" s="26" t="s">
        <v>103</v>
      </c>
      <c r="G5" s="27" t="s">
        <v>103</v>
      </c>
      <c r="H5" s="23"/>
      <c r="I5" s="28"/>
      <c r="J5" s="18"/>
      <c r="K5" s="1"/>
      <c r="L5" s="1"/>
      <c r="M5" s="1"/>
      <c r="N5" s="1"/>
    </row>
    <row r="6" ht="12.0" customHeight="1">
      <c r="B6" s="13"/>
      <c r="C6" s="14" t="s">
        <v>102</v>
      </c>
      <c r="D6" s="13"/>
      <c r="E6" s="15"/>
      <c r="F6" s="19" t="s">
        <v>103</v>
      </c>
      <c r="G6" s="19" t="s">
        <v>103</v>
      </c>
      <c r="H6" s="23"/>
      <c r="I6" s="28"/>
      <c r="J6" s="18"/>
      <c r="K6" s="1"/>
      <c r="L6" s="1"/>
      <c r="M6" s="1"/>
      <c r="N6" s="1"/>
    </row>
    <row r="7" ht="12.0" customHeight="1">
      <c r="B7" s="24"/>
      <c r="C7" s="14" t="s">
        <v>101</v>
      </c>
      <c r="D7" s="24"/>
      <c r="E7" s="25"/>
      <c r="F7" s="26" t="s">
        <v>103</v>
      </c>
      <c r="G7" s="27" t="s">
        <v>103</v>
      </c>
      <c r="H7" s="23"/>
      <c r="I7" s="28"/>
      <c r="J7" s="18"/>
      <c r="K7" s="1"/>
      <c r="L7" s="1"/>
      <c r="M7" s="1"/>
      <c r="N7" s="1"/>
    </row>
    <row r="8" ht="12.0" customHeight="1">
      <c r="B8" s="24"/>
      <c r="C8" s="14" t="s">
        <v>104</v>
      </c>
      <c r="D8" s="24"/>
      <c r="E8" s="25"/>
      <c r="F8" s="26" t="s">
        <v>103</v>
      </c>
      <c r="G8" s="27" t="s">
        <v>103</v>
      </c>
      <c r="H8" s="23"/>
      <c r="I8" s="28"/>
      <c r="J8" s="18"/>
      <c r="K8" s="1"/>
      <c r="L8" s="1"/>
      <c r="M8" s="1"/>
      <c r="N8" s="1"/>
    </row>
    <row r="9" ht="12.0" customHeight="1">
      <c r="B9" s="29"/>
      <c r="C9" s="30"/>
      <c r="D9" s="29"/>
      <c r="E9" s="31"/>
      <c r="F9" s="31"/>
      <c r="G9" s="32"/>
      <c r="H9" s="33"/>
      <c r="I9" s="34"/>
      <c r="J9" s="18"/>
      <c r="K9" s="1"/>
      <c r="L9" s="1"/>
      <c r="M9" s="1"/>
      <c r="N9" s="1"/>
    </row>
    <row r="10" ht="12.0" customHeight="1">
      <c r="B10" s="13"/>
      <c r="C10" s="14" t="s">
        <v>110</v>
      </c>
      <c r="D10" s="13"/>
      <c r="E10" s="13"/>
      <c r="F10" s="13"/>
      <c r="G10" s="35"/>
      <c r="H10" s="47"/>
      <c r="I10" s="13"/>
      <c r="J10" s="18"/>
      <c r="K10" s="1"/>
      <c r="L10" s="1"/>
      <c r="M10" s="1"/>
      <c r="N10" s="1"/>
    </row>
    <row r="11" ht="12.0" customHeight="1">
      <c r="B11" s="20"/>
      <c r="C11" s="14" t="s">
        <v>111</v>
      </c>
      <c r="D11" s="20"/>
      <c r="E11" s="48"/>
      <c r="F11" s="26" t="s">
        <v>103</v>
      </c>
      <c r="G11" s="40" t="s">
        <v>103</v>
      </c>
      <c r="H11" s="18"/>
      <c r="I11" s="20"/>
      <c r="J11" s="18"/>
      <c r="K11" s="1"/>
      <c r="L11" s="1"/>
      <c r="M11" s="1"/>
      <c r="N11" s="1"/>
    </row>
    <row r="12" ht="12.0" customHeight="1">
      <c r="B12" s="13"/>
      <c r="C12" s="14" t="s">
        <v>101</v>
      </c>
      <c r="D12" s="13"/>
      <c r="E12" s="15"/>
      <c r="F12" s="26" t="s">
        <v>103</v>
      </c>
      <c r="G12" s="27" t="s">
        <v>103</v>
      </c>
      <c r="H12" s="22"/>
      <c r="I12" s="27"/>
      <c r="J12" s="18"/>
      <c r="K12" s="1"/>
      <c r="L12" s="1"/>
      <c r="M12" s="1"/>
      <c r="N12" s="1"/>
    </row>
    <row r="13" ht="12.0" customHeight="1">
      <c r="B13" s="24"/>
      <c r="C13" s="14" t="s">
        <v>112</v>
      </c>
      <c r="D13" s="24"/>
      <c r="E13" s="25"/>
      <c r="F13" s="19" t="s">
        <v>103</v>
      </c>
      <c r="G13" s="19" t="s">
        <v>103</v>
      </c>
      <c r="H13" s="22"/>
      <c r="I13" s="27"/>
      <c r="J13" s="18"/>
      <c r="K13" s="1"/>
      <c r="L13" s="1"/>
      <c r="M13" s="1"/>
      <c r="N13" s="1"/>
    </row>
    <row r="14" ht="12.0" customHeight="1">
      <c r="B14" s="36"/>
      <c r="C14" s="14" t="s">
        <v>101</v>
      </c>
      <c r="D14" s="36"/>
      <c r="E14" s="36"/>
      <c r="F14" s="26" t="s">
        <v>103</v>
      </c>
      <c r="G14" s="27" t="s">
        <v>103</v>
      </c>
      <c r="H14" s="49"/>
      <c r="I14" s="36"/>
      <c r="J14" s="18"/>
      <c r="K14" s="1"/>
      <c r="L14" s="1"/>
      <c r="M14" s="1"/>
      <c r="N14" s="1"/>
    </row>
    <row r="15" ht="12.0" customHeight="1">
      <c r="B15" s="36"/>
      <c r="C15" s="14" t="s">
        <v>113</v>
      </c>
      <c r="D15" s="36"/>
      <c r="E15" s="49"/>
      <c r="F15" s="19" t="s">
        <v>103</v>
      </c>
      <c r="G15" s="19" t="s">
        <v>103</v>
      </c>
      <c r="H15" s="39"/>
      <c r="I15" s="39"/>
      <c r="J15" s="18"/>
      <c r="K15" s="1"/>
      <c r="L15" s="1"/>
      <c r="M15" s="1"/>
      <c r="N15" s="1"/>
    </row>
    <row r="16" ht="12.0" customHeight="1">
      <c r="B16" s="24"/>
      <c r="C16" s="14" t="s">
        <v>101</v>
      </c>
      <c r="D16" s="24"/>
      <c r="E16" s="25"/>
      <c r="F16" s="26" t="s">
        <v>103</v>
      </c>
      <c r="G16" s="27" t="s">
        <v>103</v>
      </c>
      <c r="H16" s="50"/>
      <c r="I16" s="51"/>
      <c r="J16" s="18"/>
      <c r="K16" s="1"/>
      <c r="L16" s="1"/>
      <c r="M16" s="1"/>
      <c r="N16" s="1"/>
    </row>
    <row r="17" ht="12.0" customHeight="1">
      <c r="B17" s="24"/>
      <c r="C17" s="14" t="s">
        <v>114</v>
      </c>
      <c r="D17" s="24"/>
      <c r="E17" s="25"/>
      <c r="F17" s="19" t="s">
        <v>103</v>
      </c>
      <c r="G17" s="19" t="s">
        <v>103</v>
      </c>
      <c r="H17" s="50"/>
      <c r="I17" s="51"/>
      <c r="J17" s="18"/>
      <c r="K17" s="1"/>
      <c r="L17" s="1"/>
      <c r="M17" s="1"/>
      <c r="N17" s="1"/>
    </row>
    <row r="18" ht="12.0" customHeight="1"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22"/>
      <c r="I18" s="27"/>
      <c r="J18" s="18"/>
      <c r="K18" s="1"/>
      <c r="L18" s="1"/>
      <c r="M18" s="1"/>
      <c r="N18" s="1"/>
    </row>
    <row r="19" ht="12.0" customHeight="1">
      <c r="B19" s="24"/>
      <c r="C19" s="52" t="s">
        <v>104</v>
      </c>
      <c r="D19" s="24"/>
      <c r="E19" s="25"/>
      <c r="F19" s="26" t="s">
        <v>103</v>
      </c>
      <c r="G19" s="27" t="s">
        <v>103</v>
      </c>
      <c r="H19" s="22"/>
      <c r="I19" s="27"/>
      <c r="J19" s="18"/>
      <c r="K19" s="1"/>
      <c r="L19" s="1"/>
      <c r="M19" s="1"/>
      <c r="N19" s="1"/>
    </row>
    <row r="20" ht="12.0" customHeight="1">
      <c r="B20" s="36"/>
      <c r="C20" s="36"/>
      <c r="D20" s="36"/>
      <c r="E20" s="53"/>
      <c r="F20" s="53"/>
      <c r="G20" s="38"/>
      <c r="H20" s="39"/>
      <c r="I20" s="39"/>
      <c r="J20" s="18"/>
      <c r="K20" s="1"/>
      <c r="L20" s="1"/>
      <c r="M20" s="1"/>
      <c r="N20" s="1"/>
    </row>
    <row r="21" ht="12.0" customHeight="1">
      <c r="B21" s="24"/>
      <c r="C21" s="14" t="s">
        <v>115</v>
      </c>
      <c r="D21" s="24"/>
      <c r="E21" s="25"/>
      <c r="F21" s="54"/>
      <c r="G21" s="40"/>
      <c r="H21" s="22"/>
      <c r="I21" s="27"/>
      <c r="J21" s="18"/>
      <c r="K21" s="1"/>
      <c r="L21" s="1"/>
      <c r="M21" s="1"/>
      <c r="N21" s="1"/>
    </row>
    <row r="22" ht="12.0" customHeight="1">
      <c r="B22" s="24"/>
      <c r="C22" s="24" t="s">
        <v>104</v>
      </c>
      <c r="D22" s="24"/>
      <c r="E22" s="25"/>
      <c r="F22" s="26" t="s">
        <v>103</v>
      </c>
      <c r="G22" s="27" t="s">
        <v>103</v>
      </c>
      <c r="H22" s="22"/>
      <c r="I22" s="27"/>
      <c r="J22" s="18"/>
      <c r="K22" s="1"/>
      <c r="L22" s="1"/>
      <c r="M22" s="1"/>
      <c r="N22" s="1"/>
    </row>
    <row r="23" ht="12.0" customHeight="1">
      <c r="B23" s="24"/>
      <c r="C23" s="24"/>
      <c r="D23" s="24"/>
      <c r="E23" s="25"/>
      <c r="F23" s="25"/>
      <c r="G23" s="40"/>
      <c r="H23" s="22"/>
      <c r="I23" s="27"/>
      <c r="J23" s="18"/>
      <c r="K23" s="1"/>
      <c r="L23" s="1"/>
      <c r="M23" s="1"/>
      <c r="N23" s="1"/>
    </row>
    <row r="24" ht="12.0" customHeight="1">
      <c r="B24" s="24"/>
      <c r="C24" s="55" t="s">
        <v>116</v>
      </c>
      <c r="D24" s="24"/>
      <c r="E24" s="25"/>
      <c r="F24" s="25"/>
      <c r="G24" s="40"/>
      <c r="H24" s="22"/>
      <c r="I24" s="27"/>
      <c r="J24" s="18"/>
      <c r="K24" s="1"/>
      <c r="L24" s="1"/>
      <c r="M24" s="1"/>
      <c r="N24" s="1"/>
    </row>
    <row r="25" ht="12.0" customHeight="1">
      <c r="B25" s="20" t="s">
        <v>1936</v>
      </c>
      <c r="C25" s="20" t="s">
        <v>1937</v>
      </c>
      <c r="D25" s="20"/>
      <c r="E25" s="21">
        <v>3195236.0</v>
      </c>
      <c r="F25" s="21">
        <v>346.3635824</v>
      </c>
      <c r="G25" s="22">
        <v>0.9988706481974483</v>
      </c>
      <c r="H25" s="22"/>
      <c r="I25" s="27"/>
      <c r="J25" s="18"/>
      <c r="K25" s="1"/>
      <c r="L25" s="1"/>
      <c r="M25" s="1"/>
      <c r="N25" s="1"/>
    </row>
    <row r="26" ht="12.0" customHeight="1">
      <c r="B26" s="24"/>
      <c r="C26" s="55" t="s">
        <v>104</v>
      </c>
      <c r="D26" s="24"/>
      <c r="E26" s="25"/>
      <c r="F26" s="26">
        <v>346.3635824</v>
      </c>
      <c r="G26" s="27">
        <v>0.9988706481974483</v>
      </c>
      <c r="H26" s="22"/>
      <c r="I26" s="27"/>
      <c r="J26" s="18"/>
      <c r="K26" s="1"/>
      <c r="L26" s="1"/>
      <c r="M26" s="1"/>
      <c r="N26" s="1"/>
    </row>
    <row r="27" ht="12.0" customHeight="1">
      <c r="B27" s="24"/>
      <c r="C27" s="55"/>
      <c r="D27" s="24"/>
      <c r="E27" s="25"/>
      <c r="F27" s="25"/>
      <c r="G27" s="40"/>
      <c r="H27" s="22"/>
      <c r="I27" s="27"/>
      <c r="J27" s="18"/>
      <c r="K27" s="1"/>
      <c r="L27" s="1"/>
      <c r="M27" s="1"/>
      <c r="N27" s="1"/>
    </row>
    <row r="28" ht="12.0" customHeight="1">
      <c r="B28" s="24"/>
      <c r="C28" s="55" t="s">
        <v>123</v>
      </c>
      <c r="D28" s="24"/>
      <c r="E28" s="25"/>
      <c r="F28" s="25"/>
      <c r="G28" s="40"/>
      <c r="H28" s="22"/>
      <c r="I28" s="27"/>
      <c r="J28" s="18"/>
      <c r="K28" s="1"/>
      <c r="L28" s="1"/>
      <c r="M28" s="1"/>
      <c r="N28" s="1"/>
    </row>
    <row r="29" ht="12.0" customHeight="1">
      <c r="A29" s="1"/>
      <c r="B29" s="13"/>
      <c r="C29" s="55" t="s">
        <v>124</v>
      </c>
      <c r="D29" s="13"/>
      <c r="E29" s="15"/>
      <c r="F29" s="15">
        <v>0.3916086</v>
      </c>
      <c r="G29" s="22">
        <v>0.001129351802551674</v>
      </c>
      <c r="H29" s="22"/>
      <c r="I29" s="22"/>
      <c r="J29" s="1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0" customHeight="1">
      <c r="A30" s="1"/>
      <c r="B30" s="24"/>
      <c r="C30" s="55" t="s">
        <v>104</v>
      </c>
      <c r="D30" s="24"/>
      <c r="E30" s="25"/>
      <c r="F30" s="25">
        <v>0.3916086</v>
      </c>
      <c r="G30" s="27">
        <v>0.001129351802551674</v>
      </c>
      <c r="H30" s="56"/>
      <c r="I30" s="57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0" customHeight="1">
      <c r="B31" s="29"/>
      <c r="C31" s="55" t="s">
        <v>125</v>
      </c>
      <c r="D31" s="29"/>
      <c r="E31" s="29"/>
      <c r="F31" s="25">
        <v>346.75519099999997</v>
      </c>
      <c r="G31" s="27">
        <v>1.0</v>
      </c>
      <c r="H31" s="58"/>
      <c r="I31" s="29"/>
      <c r="J31" s="18"/>
      <c r="K31" s="1"/>
      <c r="L31" s="1"/>
      <c r="M31" s="1"/>
      <c r="N31" s="1"/>
    </row>
    <row r="32" ht="12.0" customHeight="1">
      <c r="B32" s="1"/>
      <c r="C32" s="1"/>
      <c r="D32" s="1"/>
      <c r="E32" s="1"/>
      <c r="F32" s="1"/>
      <c r="G32" s="1"/>
      <c r="H32" s="1"/>
      <c r="I32" s="1"/>
      <c r="J32" s="1"/>
    </row>
    <row r="33" ht="12.0" customHeight="1">
      <c r="B33" s="75" t="s">
        <v>136</v>
      </c>
    </row>
    <row r="34" ht="12.0" customHeight="1">
      <c r="B34" s="76" t="s">
        <v>137</v>
      </c>
    </row>
    <row r="35" ht="12.0" customHeight="1">
      <c r="B35" s="76" t="s">
        <v>138</v>
      </c>
    </row>
    <row r="36" ht="12.0" customHeight="1">
      <c r="B36" s="52" t="s">
        <v>139</v>
      </c>
      <c r="C36" s="77" t="s">
        <v>140</v>
      </c>
      <c r="D36" s="145" t="s">
        <v>141</v>
      </c>
      <c r="E36" s="1"/>
      <c r="F36" s="1"/>
      <c r="G36" s="1"/>
      <c r="H36" s="1"/>
      <c r="I36" s="1"/>
      <c r="J36" s="1"/>
      <c r="K36" s="1"/>
      <c r="L36" s="1"/>
      <c r="M36" s="1"/>
      <c r="N36" s="1"/>
    </row>
    <row r="37" ht="12.0" customHeight="1">
      <c r="A37" s="1"/>
      <c r="B37" s="36" t="s">
        <v>143</v>
      </c>
      <c r="C37" s="146">
        <v>11.1785</v>
      </c>
      <c r="D37" s="146">
        <v>10.7826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0" customHeight="1">
      <c r="A38" s="1"/>
      <c r="B38" s="36" t="s">
        <v>142</v>
      </c>
      <c r="C38" s="146">
        <v>11.1785</v>
      </c>
      <c r="D38" s="146">
        <v>10.7825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0" customHeight="1">
      <c r="A39" s="1"/>
      <c r="B39" s="36" t="s">
        <v>148</v>
      </c>
      <c r="C39" s="146">
        <v>11.189</v>
      </c>
      <c r="D39" s="146">
        <v>10.7878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0" customHeight="1">
      <c r="B40" s="78" t="s">
        <v>147</v>
      </c>
      <c r="C40" s="79">
        <v>11.1891</v>
      </c>
      <c r="D40" s="79">
        <v>10.7878</v>
      </c>
      <c r="E40" s="1"/>
      <c r="F40" s="1"/>
      <c r="G40" s="1"/>
      <c r="H40" s="1"/>
      <c r="I40" s="1"/>
      <c r="J40" s="1"/>
      <c r="K40" s="1"/>
      <c r="L40" s="1"/>
      <c r="M40" s="1"/>
      <c r="N40" s="1"/>
    </row>
    <row r="41" ht="12.0" customHeight="1">
      <c r="B41" s="80"/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ht="12.0" customHeight="1">
      <c r="B42" s="83" t="s">
        <v>152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ht="12.0" customHeight="1">
      <c r="B43" s="83" t="s">
        <v>153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ht="12.0" customHeight="1">
      <c r="B44" s="83" t="s">
        <v>262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ht="12.0" customHeight="1">
      <c r="B45" s="83" t="s">
        <v>155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ht="12.0" customHeight="1">
      <c r="B46" s="83" t="s">
        <v>156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ht="12.0" customHeight="1">
      <c r="B47" s="83" t="s">
        <v>157</v>
      </c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ht="12.0" customHeight="1">
      <c r="B48" s="83" t="s">
        <v>1938</v>
      </c>
      <c r="C48" s="81"/>
      <c r="D48" s="82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ht="12.0" customHeight="1">
      <c r="B49" s="83" t="s">
        <v>159</v>
      </c>
      <c r="C49" s="81"/>
      <c r="D49" s="82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ht="12.0" customHeight="1">
      <c r="B50" s="83" t="s">
        <v>160</v>
      </c>
      <c r="C50" s="81"/>
      <c r="D50" s="82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ht="12.0" customHeight="1">
      <c r="B51" s="83" t="s">
        <v>264</v>
      </c>
      <c r="C51" s="81"/>
      <c r="D51" s="82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ht="12.0" customHeight="1">
      <c r="B52" s="80"/>
      <c r="C52" s="81"/>
      <c r="D52" s="82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ht="12.0" customHeight="1">
      <c r="B53" s="1"/>
      <c r="C53" s="1"/>
      <c r="D53" s="1"/>
      <c r="E53" s="1"/>
      <c r="F53" s="1"/>
      <c r="G53" s="1"/>
      <c r="H53" s="1"/>
      <c r="I53" s="1"/>
      <c r="J53" s="1"/>
    </row>
    <row r="54" ht="12.0" customHeight="1">
      <c r="B54" s="143" t="s">
        <v>1939</v>
      </c>
      <c r="C54" s="92" t="s">
        <v>1934</v>
      </c>
      <c r="D54" s="1"/>
      <c r="E54" s="1"/>
      <c r="F54" s="1"/>
      <c r="G54" s="1"/>
      <c r="H54" s="1"/>
      <c r="I54" s="1"/>
      <c r="J54" s="1"/>
    </row>
    <row r="55" ht="12.0" customHeight="1">
      <c r="B55" s="95" t="s">
        <v>170</v>
      </c>
      <c r="C55" s="95" t="s">
        <v>171</v>
      </c>
      <c r="D55" s="1"/>
      <c r="E55" s="1"/>
      <c r="F55" s="1"/>
      <c r="G55" s="1"/>
      <c r="H55" s="1"/>
      <c r="I55" s="1"/>
      <c r="J55" s="1"/>
    </row>
    <row r="56" ht="12.0" customHeight="1">
      <c r="B56" s="1"/>
      <c r="C56" s="1"/>
      <c r="D56" s="1"/>
      <c r="E56" s="1"/>
      <c r="F56" s="1"/>
      <c r="G56" s="1"/>
      <c r="H56" s="1"/>
      <c r="I56" s="1"/>
      <c r="J56" s="1"/>
    </row>
    <row r="57" ht="12.0" customHeight="1">
      <c r="B57" s="1"/>
      <c r="C57" s="1"/>
      <c r="D57" s="1"/>
      <c r="E57" s="1"/>
      <c r="F57" s="1"/>
      <c r="G57" s="1"/>
      <c r="H57" s="1"/>
      <c r="I57" s="1"/>
      <c r="J57" s="1"/>
    </row>
    <row r="58" ht="12.0" customHeight="1">
      <c r="B58" s="1"/>
      <c r="C58" s="1"/>
      <c r="D58" s="1"/>
      <c r="E58" s="1"/>
      <c r="F58" s="1"/>
      <c r="G58" s="1"/>
      <c r="H58" s="1"/>
      <c r="I58" s="1"/>
      <c r="J58" s="1"/>
    </row>
    <row r="59" ht="12.0" customHeight="1">
      <c r="B59" s="1"/>
      <c r="C59" s="1"/>
      <c r="D59" s="1"/>
      <c r="E59" s="1"/>
      <c r="F59" s="1"/>
      <c r="G59" s="1"/>
      <c r="H59" s="1"/>
      <c r="I59" s="1"/>
      <c r="J59" s="1"/>
    </row>
    <row r="60" ht="12.0" customHeight="1">
      <c r="B60" s="1"/>
      <c r="C60" s="1"/>
      <c r="D60" s="1"/>
      <c r="E60" s="1"/>
      <c r="F60" s="1"/>
      <c r="G60" s="1"/>
      <c r="H60" s="1"/>
      <c r="I60" s="1"/>
      <c r="J60" s="1"/>
    </row>
    <row r="61" ht="12.0" customHeight="1">
      <c r="B61" s="1"/>
      <c r="C61" s="1"/>
      <c r="D61" s="1"/>
      <c r="E61" s="1"/>
      <c r="F61" s="1"/>
      <c r="G61" s="1"/>
      <c r="H61" s="1"/>
      <c r="I61" s="1"/>
      <c r="J61" s="1"/>
    </row>
    <row r="62" ht="12.0" customHeight="1">
      <c r="B62" s="1"/>
      <c r="C62" s="1"/>
      <c r="D62" s="1"/>
      <c r="E62" s="1"/>
      <c r="F62" s="1"/>
      <c r="G62" s="1"/>
      <c r="H62" s="1"/>
      <c r="I62" s="1"/>
      <c r="J62" s="1"/>
    </row>
    <row r="63" ht="12.0" customHeight="1">
      <c r="B63" s="1"/>
      <c r="C63" s="1"/>
      <c r="D63" s="1"/>
      <c r="E63" s="1"/>
      <c r="F63" s="1"/>
      <c r="G63" s="1"/>
      <c r="H63" s="1"/>
      <c r="I63" s="1"/>
      <c r="J63" s="1"/>
    </row>
    <row r="64" ht="12.0" customHeight="1">
      <c r="B64" s="1"/>
      <c r="C64" s="1"/>
      <c r="D64" s="1"/>
      <c r="E64" s="1"/>
      <c r="F64" s="1"/>
      <c r="G64" s="1"/>
      <c r="H64" s="1"/>
      <c r="I64" s="1"/>
      <c r="J64" s="1"/>
    </row>
    <row r="65" ht="12.0" customHeight="1">
      <c r="B65" s="1"/>
      <c r="C65" s="1"/>
      <c r="D65" s="1"/>
      <c r="E65" s="1"/>
      <c r="F65" s="1"/>
      <c r="G65" s="1"/>
      <c r="H65" s="1"/>
      <c r="I65" s="1"/>
      <c r="J65" s="1"/>
    </row>
    <row r="66" ht="12.0" customHeight="1">
      <c r="B66" s="1"/>
      <c r="C66" s="1"/>
      <c r="D66" s="1"/>
      <c r="E66" s="1"/>
      <c r="F66" s="1"/>
      <c r="G66" s="1"/>
      <c r="H66" s="1"/>
      <c r="I66" s="1"/>
      <c r="J66" s="1"/>
    </row>
    <row r="67" ht="12.0" customHeight="1">
      <c r="B67" s="1"/>
      <c r="C67" s="1"/>
      <c r="D67" s="1"/>
      <c r="E67" s="1"/>
      <c r="F67" s="1"/>
      <c r="G67" s="1"/>
      <c r="H67" s="1"/>
      <c r="I67" s="1"/>
      <c r="J67" s="1"/>
    </row>
    <row r="68" ht="12.0" customHeight="1">
      <c r="B68" s="1"/>
      <c r="C68" s="1"/>
      <c r="D68" s="1"/>
      <c r="E68" s="1"/>
      <c r="F68" s="1"/>
      <c r="G68" s="1"/>
      <c r="H68" s="1"/>
      <c r="I68" s="1"/>
      <c r="J68" s="1"/>
    </row>
    <row r="69" ht="12.0" customHeight="1">
      <c r="B69" s="1"/>
      <c r="C69" s="1"/>
      <c r="D69" s="1"/>
      <c r="E69" s="1"/>
      <c r="F69" s="1"/>
      <c r="G69" s="1"/>
      <c r="H69" s="1"/>
      <c r="I69" s="1"/>
      <c r="J69" s="1"/>
    </row>
    <row r="70" ht="12.0" customHeight="1">
      <c r="B70" s="1"/>
      <c r="C70" s="1"/>
      <c r="D70" s="1"/>
      <c r="E70" s="1"/>
      <c r="F70" s="1"/>
      <c r="G70" s="1"/>
      <c r="H70" s="1"/>
      <c r="I70" s="1"/>
      <c r="J70" s="1"/>
    </row>
    <row r="71" ht="12.0" customHeight="1">
      <c r="B71" s="1"/>
      <c r="C71" s="1"/>
      <c r="D71" s="1"/>
      <c r="E71" s="1"/>
      <c r="F71" s="1"/>
      <c r="G71" s="1"/>
      <c r="H71" s="1"/>
      <c r="I71" s="1"/>
      <c r="J71" s="1"/>
    </row>
    <row r="72" ht="12.0" customHeight="1">
      <c r="B72" s="1"/>
      <c r="C72" s="1"/>
      <c r="D72" s="1"/>
      <c r="E72" s="1"/>
      <c r="F72" s="1"/>
      <c r="G72" s="1"/>
      <c r="H72" s="1"/>
      <c r="I72" s="1"/>
      <c r="J72" s="1"/>
    </row>
    <row r="73" ht="12.0" customHeight="1">
      <c r="B73" s="1"/>
      <c r="C73" s="1"/>
      <c r="D73" s="1"/>
      <c r="E73" s="1"/>
      <c r="F73" s="1"/>
      <c r="G73" s="1"/>
      <c r="H73" s="1"/>
      <c r="I73" s="1"/>
      <c r="J73" s="1"/>
    </row>
    <row r="74" ht="12.0" customHeight="1">
      <c r="B74" s="1"/>
      <c r="C74" s="1"/>
      <c r="D74" s="1"/>
      <c r="E74" s="1"/>
      <c r="F74" s="1"/>
      <c r="G74" s="1"/>
      <c r="H74" s="1"/>
      <c r="I74" s="1"/>
      <c r="J74" s="1"/>
    </row>
    <row r="75" ht="12.0" customHeight="1">
      <c r="B75" s="1"/>
      <c r="C75" s="1"/>
      <c r="D75" s="1"/>
      <c r="E75" s="1"/>
      <c r="F75" s="1"/>
      <c r="G75" s="1"/>
      <c r="H75" s="1"/>
      <c r="I75" s="1"/>
      <c r="J75" s="1"/>
    </row>
    <row r="76" ht="12.0" customHeight="1">
      <c r="B76" s="1"/>
      <c r="C76" s="1"/>
      <c r="D76" s="1"/>
      <c r="E76" s="1"/>
      <c r="F76" s="1"/>
      <c r="G76" s="1"/>
      <c r="H76" s="1"/>
      <c r="I76" s="1"/>
      <c r="J76" s="1"/>
    </row>
    <row r="77" ht="12.0" customHeight="1">
      <c r="B77" s="1"/>
      <c r="C77" s="1"/>
      <c r="D77" s="1"/>
      <c r="E77" s="1"/>
      <c r="F77" s="1"/>
      <c r="G77" s="1"/>
      <c r="H77" s="1"/>
      <c r="I77" s="1"/>
      <c r="J77" s="1"/>
    </row>
    <row r="78" ht="12.0" customHeight="1">
      <c r="B78" s="1"/>
      <c r="C78" s="1"/>
      <c r="D78" s="1"/>
      <c r="E78" s="1"/>
      <c r="F78" s="1"/>
      <c r="G78" s="1"/>
      <c r="H78" s="1"/>
      <c r="I78" s="1"/>
      <c r="J78" s="1"/>
    </row>
    <row r="79" ht="12.0" customHeight="1">
      <c r="B79" s="1"/>
      <c r="C79" s="1"/>
      <c r="D79" s="1"/>
      <c r="E79" s="1"/>
      <c r="F79" s="1"/>
      <c r="G79" s="1"/>
      <c r="H79" s="1"/>
      <c r="I79" s="1"/>
      <c r="J79" s="1"/>
    </row>
    <row r="80" ht="12.0" customHeight="1">
      <c r="B80" s="1"/>
      <c r="C80" s="1"/>
      <c r="D80" s="1"/>
      <c r="E80" s="1"/>
      <c r="F80" s="1"/>
      <c r="G80" s="1"/>
      <c r="H80" s="1"/>
      <c r="I80" s="1"/>
      <c r="J80" s="1"/>
    </row>
    <row r="81" ht="12.0" customHeight="1">
      <c r="B81" s="1"/>
      <c r="C81" s="1"/>
      <c r="D81" s="1"/>
      <c r="E81" s="1"/>
      <c r="F81" s="1"/>
      <c r="G81" s="1"/>
      <c r="H81" s="1"/>
      <c r="I81" s="1"/>
      <c r="J81" s="1"/>
    </row>
    <row r="82" ht="12.0" customHeight="1">
      <c r="B82" s="1"/>
      <c r="C82" s="1"/>
      <c r="D82" s="1"/>
      <c r="E82" s="1"/>
      <c r="F82" s="1"/>
      <c r="G82" s="1"/>
      <c r="H82" s="1"/>
      <c r="I82" s="1"/>
      <c r="J82" s="1"/>
    </row>
    <row r="83" ht="12.0" customHeight="1">
      <c r="B83" s="1"/>
      <c r="C83" s="1"/>
      <c r="D83" s="1"/>
      <c r="E83" s="1"/>
      <c r="F83" s="1"/>
      <c r="G83" s="1"/>
      <c r="H83" s="1"/>
      <c r="I83" s="1"/>
      <c r="J83" s="1"/>
    </row>
    <row r="84" ht="12.0" customHeight="1">
      <c r="B84" s="1"/>
      <c r="C84" s="1"/>
      <c r="D84" s="1"/>
      <c r="E84" s="1"/>
      <c r="F84" s="1"/>
      <c r="G84" s="1"/>
      <c r="H84" s="1"/>
      <c r="I84" s="1"/>
      <c r="J84" s="1"/>
    </row>
    <row r="85" ht="12.0" customHeight="1">
      <c r="B85" s="1"/>
      <c r="C85" s="1"/>
      <c r="D85" s="1"/>
      <c r="E85" s="1"/>
      <c r="F85" s="1"/>
      <c r="G85" s="1"/>
      <c r="H85" s="1"/>
      <c r="I85" s="1"/>
      <c r="J85" s="1"/>
    </row>
    <row r="86" ht="12.0" customHeight="1">
      <c r="B86" s="1"/>
      <c r="C86" s="1"/>
      <c r="D86" s="1"/>
      <c r="E86" s="1"/>
      <c r="F86" s="1"/>
      <c r="G86" s="1"/>
      <c r="H86" s="1"/>
      <c r="I86" s="1"/>
      <c r="J86" s="1"/>
    </row>
    <row r="87" ht="12.0" customHeight="1">
      <c r="B87" s="1"/>
      <c r="C87" s="1"/>
      <c r="D87" s="1"/>
      <c r="E87" s="1"/>
      <c r="F87" s="1"/>
      <c r="G87" s="1"/>
      <c r="H87" s="1"/>
      <c r="I87" s="1"/>
      <c r="J87" s="1"/>
    </row>
    <row r="88" ht="12.0" customHeight="1">
      <c r="B88" s="1"/>
      <c r="C88" s="1"/>
      <c r="D88" s="1"/>
      <c r="E88" s="1"/>
      <c r="F88" s="1"/>
      <c r="G88" s="1"/>
      <c r="H88" s="1"/>
      <c r="I88" s="1"/>
      <c r="J88" s="1"/>
    </row>
    <row r="89" ht="12.0" customHeight="1">
      <c r="B89" s="1"/>
      <c r="C89" s="1"/>
      <c r="D89" s="1"/>
      <c r="E89" s="1"/>
      <c r="F89" s="1"/>
      <c r="G89" s="1"/>
      <c r="H89" s="1"/>
      <c r="I89" s="1"/>
      <c r="J89" s="1"/>
    </row>
    <row r="90" ht="12.0" customHeight="1">
      <c r="B90" s="1"/>
      <c r="C90" s="1"/>
      <c r="D90" s="1"/>
      <c r="E90" s="1"/>
      <c r="F90" s="1"/>
      <c r="G90" s="1"/>
      <c r="H90" s="1"/>
      <c r="I90" s="1"/>
      <c r="J90" s="1"/>
    </row>
    <row r="91" ht="12.0" customHeight="1">
      <c r="B91" s="1"/>
      <c r="C91" s="1"/>
      <c r="D91" s="1"/>
      <c r="E91" s="1"/>
      <c r="F91" s="1"/>
      <c r="G91" s="1"/>
      <c r="H91" s="1"/>
      <c r="I91" s="1"/>
      <c r="J91" s="1"/>
    </row>
    <row r="92" ht="12.0" customHeight="1">
      <c r="B92" s="1"/>
      <c r="C92" s="1"/>
      <c r="D92" s="1"/>
      <c r="E92" s="1"/>
      <c r="F92" s="1"/>
      <c r="G92" s="1"/>
      <c r="H92" s="1"/>
      <c r="I92" s="1"/>
      <c r="J92" s="1"/>
    </row>
    <row r="93" ht="12.0" customHeight="1">
      <c r="B93" s="1"/>
      <c r="C93" s="1"/>
      <c r="D93" s="1"/>
      <c r="E93" s="1"/>
      <c r="F93" s="1"/>
      <c r="G93" s="1"/>
      <c r="H93" s="1"/>
      <c r="I93" s="1"/>
      <c r="J93" s="1"/>
    </row>
    <row r="94" ht="12.0" customHeight="1">
      <c r="B94" s="1"/>
      <c r="C94" s="1"/>
      <c r="D94" s="1"/>
      <c r="E94" s="1"/>
      <c r="F94" s="1"/>
      <c r="G94" s="1"/>
      <c r="H94" s="1"/>
      <c r="I94" s="1"/>
      <c r="J94" s="1"/>
    </row>
    <row r="95" ht="12.0" customHeight="1">
      <c r="B95" s="1"/>
      <c r="C95" s="1"/>
      <c r="D95" s="1"/>
      <c r="E95" s="1"/>
      <c r="F95" s="1"/>
      <c r="G95" s="1"/>
      <c r="H95" s="1"/>
      <c r="I95" s="1"/>
      <c r="J95" s="1"/>
    </row>
    <row r="96" ht="12.0" customHeight="1">
      <c r="B96" s="1"/>
      <c r="C96" s="1"/>
      <c r="D96" s="1"/>
      <c r="E96" s="1"/>
      <c r="F96" s="1"/>
      <c r="G96" s="1"/>
      <c r="H96" s="1"/>
      <c r="I96" s="1"/>
      <c r="J96" s="1"/>
    </row>
    <row r="97" ht="12.0" customHeight="1">
      <c r="B97" s="1"/>
      <c r="C97" s="1"/>
      <c r="D97" s="1"/>
      <c r="E97" s="1"/>
      <c r="F97" s="1"/>
      <c r="G97" s="1"/>
      <c r="H97" s="1"/>
      <c r="I97" s="1"/>
      <c r="J97" s="1"/>
    </row>
    <row r="98" ht="12.0" customHeight="1">
      <c r="B98" s="1"/>
      <c r="C98" s="1"/>
      <c r="D98" s="1"/>
      <c r="E98" s="1"/>
      <c r="F98" s="1"/>
      <c r="G98" s="1"/>
      <c r="H98" s="1"/>
      <c r="I98" s="1"/>
      <c r="J98" s="1"/>
    </row>
    <row r="99" ht="12.0" customHeight="1">
      <c r="B99" s="1"/>
      <c r="C99" s="1"/>
      <c r="D99" s="1"/>
      <c r="E99" s="1"/>
      <c r="F99" s="1"/>
      <c r="G99" s="1"/>
      <c r="H99" s="1"/>
      <c r="I99" s="1"/>
      <c r="J99" s="1"/>
    </row>
    <row r="100" ht="12.0" customHeight="1">
      <c r="B100" s="1"/>
      <c r="C100" s="1"/>
      <c r="D100" s="1"/>
      <c r="E100" s="1"/>
      <c r="F100" s="1"/>
      <c r="G100" s="1"/>
      <c r="H100" s="1"/>
      <c r="I100" s="1"/>
      <c r="J100" s="1"/>
    </row>
    <row r="101" ht="12.0" customHeight="1">
      <c r="B101" s="1"/>
      <c r="C101" s="1"/>
      <c r="D101" s="1"/>
      <c r="E101" s="1"/>
      <c r="F101" s="1"/>
      <c r="G101" s="1"/>
      <c r="H101" s="1"/>
      <c r="I101" s="1"/>
      <c r="J101" s="1"/>
    </row>
    <row r="102" ht="12.0" customHeight="1">
      <c r="B102" s="1"/>
      <c r="C102" s="1"/>
      <c r="D102" s="1"/>
      <c r="E102" s="1"/>
      <c r="F102" s="1"/>
      <c r="G102" s="1"/>
      <c r="H102" s="1"/>
      <c r="I102" s="1"/>
      <c r="J102" s="1"/>
    </row>
    <row r="103" ht="12.0" customHeight="1">
      <c r="B103" s="1"/>
      <c r="C103" s="1"/>
      <c r="D103" s="1"/>
      <c r="E103" s="1"/>
      <c r="F103" s="1"/>
      <c r="G103" s="1"/>
      <c r="H103" s="1"/>
      <c r="I103" s="1"/>
      <c r="J103" s="1"/>
    </row>
    <row r="104" ht="12.0" customHeight="1">
      <c r="B104" s="1"/>
      <c r="C104" s="1"/>
      <c r="D104" s="1"/>
      <c r="E104" s="1"/>
      <c r="F104" s="1"/>
      <c r="G104" s="1"/>
      <c r="H104" s="1"/>
      <c r="I104" s="1"/>
      <c r="J104" s="1"/>
    </row>
    <row r="105" ht="12.0" customHeight="1">
      <c r="B105" s="1"/>
      <c r="C105" s="1"/>
      <c r="D105" s="1"/>
      <c r="E105" s="1"/>
      <c r="F105" s="1"/>
      <c r="G105" s="1"/>
      <c r="H105" s="1"/>
      <c r="I105" s="1"/>
      <c r="J105" s="1"/>
    </row>
    <row r="106" ht="12.0" customHeight="1">
      <c r="B106" s="1"/>
      <c r="C106" s="1"/>
      <c r="D106" s="1"/>
      <c r="E106" s="1"/>
      <c r="F106" s="1"/>
      <c r="G106" s="1"/>
      <c r="H106" s="1"/>
      <c r="I106" s="1"/>
      <c r="J106" s="1"/>
    </row>
    <row r="107" ht="12.0" customHeight="1">
      <c r="B107" s="1"/>
      <c r="C107" s="1"/>
      <c r="D107" s="1"/>
      <c r="E107" s="1"/>
      <c r="F107" s="1"/>
      <c r="G107" s="1"/>
      <c r="H107" s="1"/>
      <c r="I107" s="1"/>
      <c r="J107" s="1"/>
    </row>
    <row r="108" ht="12.0" customHeight="1">
      <c r="B108" s="1"/>
      <c r="C108" s="1"/>
      <c r="D108" s="1"/>
      <c r="E108" s="1"/>
      <c r="F108" s="1"/>
      <c r="G108" s="1"/>
      <c r="H108" s="1"/>
      <c r="I108" s="1"/>
      <c r="J108" s="1"/>
    </row>
    <row r="109" ht="12.0" customHeight="1">
      <c r="B109" s="1"/>
      <c r="C109" s="1"/>
      <c r="D109" s="1"/>
      <c r="E109" s="1"/>
      <c r="F109" s="1"/>
      <c r="G109" s="1"/>
      <c r="H109" s="1"/>
      <c r="I109" s="1"/>
      <c r="J109" s="1"/>
    </row>
    <row r="110" ht="12.0" customHeight="1">
      <c r="B110" s="1"/>
      <c r="C110" s="1"/>
      <c r="D110" s="1"/>
      <c r="E110" s="1"/>
      <c r="F110" s="1"/>
      <c r="G110" s="1"/>
      <c r="H110" s="1"/>
      <c r="I110" s="1"/>
      <c r="J110" s="1"/>
    </row>
    <row r="111" ht="12.0" customHeight="1">
      <c r="B111" s="1"/>
      <c r="C111" s="1"/>
      <c r="D111" s="1"/>
      <c r="E111" s="1"/>
      <c r="F111" s="1"/>
      <c r="G111" s="1"/>
      <c r="H111" s="1"/>
      <c r="I111" s="1"/>
      <c r="J111" s="1"/>
    </row>
    <row r="112" ht="12.0" customHeight="1">
      <c r="B112" s="1"/>
      <c r="C112" s="1"/>
      <c r="D112" s="1"/>
      <c r="E112" s="1"/>
      <c r="F112" s="1"/>
      <c r="G112" s="1"/>
      <c r="H112" s="1"/>
      <c r="I112" s="1"/>
      <c r="J112" s="1"/>
    </row>
    <row r="113" ht="12.0" customHeight="1">
      <c r="B113" s="1"/>
      <c r="C113" s="1"/>
      <c r="D113" s="1"/>
      <c r="E113" s="1"/>
      <c r="F113" s="1"/>
      <c r="G113" s="1"/>
      <c r="H113" s="1"/>
      <c r="I113" s="1"/>
      <c r="J113" s="1"/>
    </row>
    <row r="114" ht="12.0" customHeight="1">
      <c r="B114" s="1"/>
      <c r="C114" s="1"/>
      <c r="D114" s="1"/>
      <c r="E114" s="1"/>
      <c r="F114" s="1"/>
      <c r="G114" s="1"/>
      <c r="H114" s="1"/>
      <c r="I114" s="1"/>
      <c r="J114" s="1"/>
    </row>
    <row r="115" ht="12.0" customHeight="1">
      <c r="B115" s="1"/>
      <c r="C115" s="1"/>
      <c r="D115" s="1"/>
      <c r="E115" s="1"/>
      <c r="F115" s="1"/>
      <c r="G115" s="1"/>
      <c r="H115" s="1"/>
      <c r="I115" s="1"/>
      <c r="J115" s="1"/>
    </row>
    <row r="116" ht="12.0" customHeight="1">
      <c r="B116" s="1"/>
      <c r="C116" s="1"/>
      <c r="D116" s="1"/>
      <c r="E116" s="1"/>
      <c r="F116" s="1"/>
      <c r="G116" s="1"/>
      <c r="H116" s="1"/>
      <c r="I116" s="1"/>
      <c r="J116" s="1"/>
    </row>
    <row r="117" ht="12.0" customHeight="1">
      <c r="B117" s="1"/>
      <c r="C117" s="1"/>
      <c r="D117" s="1"/>
      <c r="E117" s="1"/>
      <c r="F117" s="1"/>
      <c r="G117" s="1"/>
      <c r="H117" s="1"/>
      <c r="I117" s="1"/>
      <c r="J117" s="1"/>
    </row>
    <row r="118" ht="12.0" customHeight="1">
      <c r="B118" s="1"/>
      <c r="C118" s="1"/>
      <c r="D118" s="1"/>
      <c r="E118" s="1"/>
      <c r="F118" s="1"/>
      <c r="G118" s="1"/>
      <c r="H118" s="1"/>
      <c r="I118" s="1"/>
      <c r="J118" s="1"/>
    </row>
    <row r="119" ht="12.0" customHeight="1">
      <c r="B119" s="1"/>
      <c r="C119" s="1"/>
      <c r="D119" s="1"/>
      <c r="E119" s="1"/>
      <c r="F119" s="1"/>
      <c r="G119" s="1"/>
      <c r="H119" s="1"/>
      <c r="I119" s="1"/>
      <c r="J119" s="1"/>
    </row>
    <row r="120" ht="12.0" customHeight="1">
      <c r="B120" s="1"/>
      <c r="C120" s="1"/>
      <c r="D120" s="1"/>
      <c r="E120" s="1"/>
      <c r="F120" s="1"/>
      <c r="G120" s="1"/>
      <c r="H120" s="1"/>
      <c r="I120" s="1"/>
      <c r="J120" s="1"/>
    </row>
    <row r="121" ht="12.0" customHeight="1">
      <c r="B121" s="1"/>
      <c r="C121" s="1"/>
      <c r="D121" s="1"/>
      <c r="E121" s="1"/>
      <c r="F121" s="1"/>
      <c r="G121" s="1"/>
      <c r="H121" s="1"/>
      <c r="I121" s="1"/>
      <c r="J121" s="1"/>
    </row>
    <row r="122" ht="12.0" customHeight="1">
      <c r="B122" s="1"/>
      <c r="C122" s="1"/>
      <c r="D122" s="1"/>
      <c r="E122" s="1"/>
      <c r="F122" s="1"/>
      <c r="G122" s="1"/>
      <c r="H122" s="1"/>
      <c r="I122" s="1"/>
      <c r="J122" s="1"/>
    </row>
    <row r="123" ht="12.0" customHeight="1">
      <c r="B123" s="1"/>
      <c r="C123" s="1"/>
      <c r="D123" s="1"/>
      <c r="E123" s="1"/>
      <c r="F123" s="1"/>
      <c r="G123" s="1"/>
      <c r="H123" s="1"/>
      <c r="I123" s="1"/>
      <c r="J123" s="1"/>
    </row>
    <row r="124" ht="12.0" customHeight="1">
      <c r="B124" s="1"/>
      <c r="C124" s="1"/>
      <c r="D124" s="1"/>
      <c r="E124" s="1"/>
      <c r="F124" s="1"/>
      <c r="G124" s="1"/>
      <c r="H124" s="1"/>
      <c r="I124" s="1"/>
      <c r="J124" s="1"/>
    </row>
    <row r="125" ht="12.0" customHeight="1">
      <c r="B125" s="1"/>
      <c r="C125" s="1"/>
      <c r="D125" s="1"/>
      <c r="E125" s="1"/>
      <c r="F125" s="1"/>
      <c r="G125" s="1"/>
      <c r="H125" s="1"/>
      <c r="I125" s="1"/>
      <c r="J125" s="1"/>
    </row>
    <row r="126" ht="12.0" customHeight="1">
      <c r="B126" s="1"/>
      <c r="C126" s="1"/>
      <c r="D126" s="1"/>
      <c r="E126" s="1"/>
      <c r="F126" s="1"/>
      <c r="G126" s="1"/>
      <c r="H126" s="1"/>
      <c r="I126" s="1"/>
      <c r="J126" s="1"/>
    </row>
    <row r="127" ht="12.0" customHeight="1">
      <c r="B127" s="1"/>
      <c r="C127" s="1"/>
      <c r="D127" s="1"/>
      <c r="E127" s="1"/>
      <c r="F127" s="1"/>
      <c r="G127" s="1"/>
      <c r="H127" s="1"/>
      <c r="I127" s="1"/>
      <c r="J127" s="1"/>
    </row>
    <row r="128" ht="12.0" customHeight="1">
      <c r="B128" s="1"/>
      <c r="C128" s="1"/>
      <c r="D128" s="1"/>
      <c r="E128" s="1"/>
      <c r="F128" s="1"/>
      <c r="G128" s="1"/>
      <c r="H128" s="1"/>
      <c r="I128" s="1"/>
      <c r="J128" s="1"/>
    </row>
    <row r="129" ht="12.0" customHeight="1">
      <c r="B129" s="1"/>
      <c r="C129" s="1"/>
      <c r="D129" s="1"/>
      <c r="E129" s="1"/>
      <c r="F129" s="1"/>
      <c r="G129" s="1"/>
      <c r="H129" s="1"/>
      <c r="I129" s="1"/>
      <c r="J129" s="1"/>
    </row>
    <row r="130" ht="12.0" customHeight="1">
      <c r="B130" s="1"/>
      <c r="C130" s="1"/>
      <c r="D130" s="1"/>
      <c r="E130" s="1"/>
      <c r="F130" s="1"/>
      <c r="G130" s="1"/>
      <c r="H130" s="1"/>
      <c r="I130" s="1"/>
      <c r="J130" s="1"/>
    </row>
    <row r="131" ht="12.0" customHeight="1">
      <c r="B131" s="1"/>
      <c r="C131" s="1"/>
      <c r="D131" s="1"/>
      <c r="E131" s="1"/>
      <c r="F131" s="1"/>
      <c r="G131" s="1"/>
      <c r="H131" s="1"/>
      <c r="I131" s="1"/>
      <c r="J131" s="1"/>
    </row>
    <row r="132" ht="12.0" customHeight="1">
      <c r="B132" s="1"/>
      <c r="C132" s="1"/>
      <c r="D132" s="1"/>
      <c r="E132" s="1"/>
      <c r="F132" s="1"/>
      <c r="G132" s="1"/>
      <c r="H132" s="1"/>
      <c r="I132" s="1"/>
      <c r="J132" s="1"/>
    </row>
    <row r="133" ht="12.0" customHeight="1">
      <c r="B133" s="1"/>
      <c r="C133" s="1"/>
      <c r="D133" s="1"/>
      <c r="E133" s="1"/>
      <c r="F133" s="1"/>
      <c r="G133" s="1"/>
      <c r="H133" s="1"/>
      <c r="I133" s="1"/>
      <c r="J133" s="1"/>
    </row>
    <row r="134" ht="12.0" customHeight="1">
      <c r="B134" s="1"/>
      <c r="C134" s="1"/>
      <c r="D134" s="1"/>
      <c r="E134" s="1"/>
      <c r="F134" s="1"/>
      <c r="G134" s="1"/>
      <c r="H134" s="1"/>
      <c r="I134" s="1"/>
      <c r="J134" s="1"/>
    </row>
    <row r="135" ht="12.0" customHeight="1">
      <c r="B135" s="1"/>
      <c r="C135" s="1"/>
      <c r="D135" s="1"/>
      <c r="E135" s="1"/>
      <c r="F135" s="1"/>
      <c r="G135" s="1"/>
      <c r="H135" s="1"/>
      <c r="I135" s="1"/>
      <c r="J135" s="1"/>
    </row>
    <row r="136" ht="12.0" customHeight="1">
      <c r="B136" s="1"/>
      <c r="C136" s="1"/>
      <c r="D136" s="1"/>
      <c r="E136" s="1"/>
      <c r="F136" s="1"/>
      <c r="G136" s="1"/>
      <c r="H136" s="1"/>
      <c r="I136" s="1"/>
      <c r="J136" s="1"/>
    </row>
    <row r="137" ht="12.0" customHeight="1">
      <c r="B137" s="1"/>
      <c r="C137" s="1"/>
      <c r="D137" s="1"/>
      <c r="E137" s="1"/>
      <c r="F137" s="1"/>
      <c r="G137" s="1"/>
      <c r="H137" s="1"/>
      <c r="I137" s="1"/>
      <c r="J137" s="1"/>
    </row>
    <row r="138" ht="12.0" customHeight="1">
      <c r="B138" s="1"/>
      <c r="C138" s="1"/>
      <c r="D138" s="1"/>
      <c r="E138" s="1"/>
      <c r="F138" s="1"/>
      <c r="G138" s="1"/>
      <c r="H138" s="1"/>
      <c r="I138" s="1"/>
      <c r="J138" s="1"/>
    </row>
    <row r="139" ht="12.0" customHeight="1">
      <c r="B139" s="1"/>
      <c r="C139" s="1"/>
      <c r="D139" s="1"/>
      <c r="E139" s="1"/>
      <c r="F139" s="1"/>
      <c r="G139" s="1"/>
      <c r="H139" s="1"/>
      <c r="I139" s="1"/>
      <c r="J139" s="1"/>
    </row>
    <row r="140" ht="12.0" customHeight="1">
      <c r="B140" s="1"/>
      <c r="C140" s="1"/>
      <c r="D140" s="1"/>
      <c r="E140" s="1"/>
      <c r="F140" s="1"/>
      <c r="G140" s="1"/>
      <c r="H140" s="1"/>
      <c r="I140" s="1"/>
      <c r="J140" s="1"/>
    </row>
    <row r="141" ht="12.0" customHeight="1">
      <c r="B141" s="1"/>
      <c r="C141" s="1"/>
      <c r="D141" s="1"/>
      <c r="E141" s="1"/>
      <c r="F141" s="1"/>
      <c r="G141" s="1"/>
      <c r="H141" s="1"/>
      <c r="I141" s="1"/>
      <c r="J141" s="1"/>
    </row>
    <row r="142" ht="12.0" customHeight="1">
      <c r="B142" s="1"/>
      <c r="C142" s="1"/>
      <c r="D142" s="1"/>
      <c r="E142" s="1"/>
      <c r="F142" s="1"/>
      <c r="G142" s="1"/>
      <c r="H142" s="1"/>
      <c r="I142" s="1"/>
      <c r="J142" s="1"/>
    </row>
    <row r="143" ht="12.0" customHeight="1">
      <c r="B143" s="1"/>
      <c r="C143" s="1"/>
      <c r="D143" s="1"/>
      <c r="E143" s="1"/>
      <c r="F143" s="1"/>
      <c r="G143" s="1"/>
      <c r="H143" s="1"/>
      <c r="I143" s="1"/>
      <c r="J143" s="1"/>
    </row>
    <row r="144" ht="12.0" customHeight="1">
      <c r="B144" s="1"/>
      <c r="C144" s="1"/>
      <c r="D144" s="1"/>
      <c r="E144" s="1"/>
      <c r="F144" s="1"/>
      <c r="G144" s="1"/>
      <c r="H144" s="1"/>
      <c r="I144" s="1"/>
      <c r="J144" s="1"/>
    </row>
    <row r="145" ht="12.0" customHeight="1">
      <c r="B145" s="1"/>
      <c r="C145" s="1"/>
      <c r="D145" s="1"/>
      <c r="E145" s="1"/>
      <c r="F145" s="1"/>
      <c r="G145" s="1"/>
      <c r="H145" s="1"/>
      <c r="I145" s="1"/>
      <c r="J145" s="1"/>
    </row>
    <row r="146" ht="12.0" customHeight="1">
      <c r="B146" s="1"/>
      <c r="C146" s="1"/>
      <c r="D146" s="1"/>
      <c r="E146" s="1"/>
      <c r="F146" s="1"/>
      <c r="G146" s="1"/>
      <c r="H146" s="1"/>
      <c r="I146" s="1"/>
      <c r="J146" s="1"/>
    </row>
    <row r="147" ht="12.0" customHeight="1">
      <c r="B147" s="1"/>
      <c r="C147" s="1"/>
      <c r="D147" s="1"/>
      <c r="E147" s="1"/>
      <c r="F147" s="1"/>
      <c r="G147" s="1"/>
      <c r="H147" s="1"/>
      <c r="I147" s="1"/>
      <c r="J147" s="1"/>
    </row>
    <row r="148" ht="12.0" customHeight="1">
      <c r="B148" s="1"/>
      <c r="C148" s="1"/>
      <c r="D148" s="1"/>
      <c r="E148" s="1"/>
      <c r="F148" s="1"/>
      <c r="G148" s="1"/>
      <c r="H148" s="1"/>
      <c r="I148" s="1"/>
      <c r="J148" s="1"/>
    </row>
    <row r="149" ht="12.0" customHeight="1">
      <c r="B149" s="1"/>
      <c r="C149" s="1"/>
      <c r="D149" s="1"/>
      <c r="E149" s="1"/>
      <c r="F149" s="1"/>
      <c r="G149" s="1"/>
      <c r="H149" s="1"/>
      <c r="I149" s="1"/>
      <c r="J149" s="1"/>
    </row>
    <row r="150" ht="12.0" customHeight="1">
      <c r="B150" s="1"/>
      <c r="C150" s="1"/>
      <c r="D150" s="1"/>
      <c r="E150" s="1"/>
      <c r="F150" s="1"/>
      <c r="G150" s="1"/>
      <c r="H150" s="1"/>
      <c r="I150" s="1"/>
      <c r="J150" s="1"/>
    </row>
    <row r="151" ht="12.0" customHeight="1">
      <c r="B151" s="1"/>
      <c r="C151" s="1"/>
      <c r="D151" s="1"/>
      <c r="E151" s="1"/>
      <c r="F151" s="1"/>
      <c r="G151" s="1"/>
      <c r="H151" s="1"/>
      <c r="I151" s="1"/>
      <c r="J151" s="1"/>
    </row>
    <row r="152" ht="12.0" customHeight="1">
      <c r="B152" s="1"/>
      <c r="C152" s="1"/>
      <c r="D152" s="1"/>
      <c r="E152" s="1"/>
      <c r="F152" s="1"/>
      <c r="G152" s="1"/>
      <c r="H152" s="1"/>
      <c r="I152" s="1"/>
      <c r="J152" s="1"/>
    </row>
    <row r="153" ht="12.0" customHeight="1">
      <c r="B153" s="1"/>
      <c r="C153" s="1"/>
      <c r="D153" s="1"/>
      <c r="E153" s="1"/>
      <c r="F153" s="1"/>
      <c r="G153" s="1"/>
      <c r="H153" s="1"/>
      <c r="I153" s="1"/>
      <c r="J153" s="1"/>
    </row>
    <row r="154" ht="12.0" customHeight="1">
      <c r="B154" s="1"/>
      <c r="C154" s="1"/>
      <c r="D154" s="1"/>
      <c r="E154" s="1"/>
      <c r="F154" s="1"/>
      <c r="G154" s="1"/>
      <c r="H154" s="1"/>
      <c r="I154" s="1"/>
      <c r="J154" s="1"/>
    </row>
    <row r="155" ht="12.0" customHeight="1">
      <c r="B155" s="1"/>
      <c r="C155" s="1"/>
      <c r="D155" s="1"/>
      <c r="E155" s="1"/>
      <c r="F155" s="1"/>
      <c r="G155" s="1"/>
      <c r="H155" s="1"/>
      <c r="I155" s="1"/>
      <c r="J155" s="1"/>
    </row>
    <row r="156" ht="12.0" customHeight="1">
      <c r="B156" s="1"/>
      <c r="C156" s="1"/>
      <c r="D156" s="1"/>
      <c r="E156" s="1"/>
      <c r="F156" s="1"/>
      <c r="G156" s="1"/>
      <c r="H156" s="1"/>
      <c r="I156" s="1"/>
      <c r="J156" s="1"/>
    </row>
    <row r="157" ht="12.0" customHeight="1">
      <c r="B157" s="1"/>
      <c r="C157" s="1"/>
      <c r="D157" s="1"/>
      <c r="E157" s="1"/>
      <c r="F157" s="1"/>
      <c r="G157" s="1"/>
      <c r="H157" s="1"/>
      <c r="I157" s="1"/>
      <c r="J157" s="1"/>
    </row>
    <row r="158" ht="12.0" customHeight="1">
      <c r="B158" s="1"/>
      <c r="C158" s="1"/>
      <c r="D158" s="1"/>
      <c r="E158" s="1"/>
      <c r="F158" s="1"/>
      <c r="G158" s="1"/>
      <c r="H158" s="1"/>
      <c r="I158" s="1"/>
      <c r="J158" s="1"/>
    </row>
    <row r="159" ht="12.0" customHeight="1">
      <c r="B159" s="1"/>
      <c r="C159" s="1"/>
      <c r="D159" s="1"/>
      <c r="E159" s="1"/>
      <c r="F159" s="1"/>
      <c r="G159" s="1"/>
      <c r="H159" s="1"/>
      <c r="I159" s="1"/>
      <c r="J159" s="1"/>
    </row>
    <row r="160" ht="12.0" customHeight="1">
      <c r="B160" s="1"/>
      <c r="C160" s="1"/>
      <c r="D160" s="1"/>
      <c r="E160" s="1"/>
      <c r="F160" s="1"/>
      <c r="G160" s="1"/>
      <c r="H160" s="1"/>
      <c r="I160" s="1"/>
      <c r="J160" s="1"/>
    </row>
    <row r="161" ht="12.0" customHeight="1">
      <c r="B161" s="1"/>
      <c r="C161" s="1"/>
      <c r="D161" s="1"/>
      <c r="E161" s="1"/>
      <c r="F161" s="1"/>
      <c r="G161" s="1"/>
      <c r="H161" s="1"/>
      <c r="I161" s="1"/>
      <c r="J161" s="1"/>
    </row>
    <row r="162" ht="12.0" customHeight="1">
      <c r="B162" s="1"/>
      <c r="C162" s="1"/>
      <c r="D162" s="1"/>
      <c r="E162" s="1"/>
      <c r="F162" s="1"/>
      <c r="G162" s="1"/>
      <c r="H162" s="1"/>
      <c r="I162" s="1"/>
      <c r="J162" s="1"/>
    </row>
    <row r="163" ht="12.0" customHeight="1">
      <c r="B163" s="1"/>
      <c r="C163" s="1"/>
      <c r="D163" s="1"/>
      <c r="E163" s="1"/>
      <c r="F163" s="1"/>
      <c r="G163" s="1"/>
      <c r="H163" s="1"/>
      <c r="I163" s="1"/>
      <c r="J163" s="1"/>
    </row>
    <row r="164" ht="12.0" customHeight="1">
      <c r="B164" s="1"/>
      <c r="C164" s="1"/>
      <c r="D164" s="1"/>
      <c r="E164" s="1"/>
      <c r="F164" s="1"/>
      <c r="G164" s="1"/>
      <c r="H164" s="1"/>
      <c r="I164" s="1"/>
      <c r="J164" s="1"/>
    </row>
    <row r="165" ht="12.0" customHeight="1">
      <c r="B165" s="1"/>
      <c r="C165" s="1"/>
      <c r="D165" s="1"/>
      <c r="E165" s="1"/>
      <c r="F165" s="1"/>
      <c r="G165" s="1"/>
      <c r="H165" s="1"/>
      <c r="I165" s="1"/>
      <c r="J165" s="1"/>
    </row>
    <row r="166" ht="12.0" customHeight="1">
      <c r="B166" s="1"/>
      <c r="C166" s="1"/>
      <c r="D166" s="1"/>
      <c r="E166" s="1"/>
      <c r="F166" s="1"/>
      <c r="G166" s="1"/>
      <c r="H166" s="1"/>
      <c r="I166" s="1"/>
      <c r="J166" s="1"/>
    </row>
    <row r="167" ht="12.0" customHeight="1">
      <c r="B167" s="1"/>
      <c r="C167" s="1"/>
      <c r="D167" s="1"/>
      <c r="E167" s="1"/>
      <c r="F167" s="1"/>
      <c r="G167" s="1"/>
      <c r="H167" s="1"/>
      <c r="I167" s="1"/>
      <c r="J167" s="1"/>
    </row>
    <row r="168" ht="12.0" customHeight="1">
      <c r="B168" s="1"/>
      <c r="C168" s="1"/>
      <c r="D168" s="1"/>
      <c r="E168" s="1"/>
      <c r="F168" s="1"/>
      <c r="G168" s="1"/>
      <c r="H168" s="1"/>
      <c r="I168" s="1"/>
      <c r="J168" s="1"/>
    </row>
    <row r="169" ht="12.0" customHeight="1">
      <c r="B169" s="1"/>
      <c r="C169" s="1"/>
      <c r="D169" s="1"/>
      <c r="E169" s="1"/>
      <c r="F169" s="1"/>
      <c r="G169" s="1"/>
      <c r="H169" s="1"/>
      <c r="I169" s="1"/>
      <c r="J169" s="1"/>
    </row>
    <row r="170" ht="12.0" customHeight="1">
      <c r="B170" s="1"/>
      <c r="C170" s="1"/>
      <c r="D170" s="1"/>
      <c r="E170" s="1"/>
      <c r="F170" s="1"/>
      <c r="G170" s="1"/>
      <c r="H170" s="1"/>
      <c r="I170" s="1"/>
      <c r="J170" s="1"/>
    </row>
    <row r="171" ht="12.0" customHeight="1">
      <c r="B171" s="1"/>
      <c r="C171" s="1"/>
      <c r="D171" s="1"/>
      <c r="E171" s="1"/>
      <c r="F171" s="1"/>
      <c r="G171" s="1"/>
      <c r="H171" s="1"/>
      <c r="I171" s="1"/>
      <c r="J171" s="1"/>
    </row>
    <row r="172" ht="12.0" customHeight="1">
      <c r="B172" s="1"/>
      <c r="C172" s="1"/>
      <c r="D172" s="1"/>
      <c r="E172" s="1"/>
      <c r="F172" s="1"/>
      <c r="G172" s="1"/>
      <c r="H172" s="1"/>
      <c r="I172" s="1"/>
      <c r="J172" s="1"/>
    </row>
    <row r="173" ht="12.0" customHeight="1">
      <c r="B173" s="1"/>
      <c r="C173" s="1"/>
      <c r="D173" s="1"/>
      <c r="E173" s="1"/>
      <c r="F173" s="1"/>
      <c r="G173" s="1"/>
      <c r="H173" s="1"/>
      <c r="I173" s="1"/>
      <c r="J173" s="1"/>
    </row>
    <row r="174" ht="12.0" customHeight="1">
      <c r="B174" s="1"/>
      <c r="C174" s="1"/>
      <c r="D174" s="1"/>
      <c r="E174" s="1"/>
      <c r="F174" s="1"/>
      <c r="G174" s="1"/>
      <c r="H174" s="1"/>
      <c r="I174" s="1"/>
      <c r="J174" s="1"/>
    </row>
    <row r="175" ht="12.0" customHeight="1">
      <c r="B175" s="1"/>
      <c r="C175" s="1"/>
      <c r="D175" s="1"/>
      <c r="E175" s="1"/>
      <c r="F175" s="1"/>
      <c r="G175" s="1"/>
      <c r="H175" s="1"/>
      <c r="I175" s="1"/>
      <c r="J175" s="1"/>
    </row>
    <row r="176" ht="12.0" customHeight="1">
      <c r="B176" s="1"/>
      <c r="C176" s="1"/>
      <c r="D176" s="1"/>
      <c r="E176" s="1"/>
      <c r="F176" s="1"/>
      <c r="G176" s="1"/>
      <c r="H176" s="1"/>
      <c r="I176" s="1"/>
      <c r="J176" s="1"/>
    </row>
    <row r="177" ht="12.0" customHeight="1">
      <c r="B177" s="1"/>
      <c r="C177" s="1"/>
      <c r="D177" s="1"/>
      <c r="E177" s="1"/>
      <c r="F177" s="1"/>
      <c r="G177" s="1"/>
      <c r="H177" s="1"/>
      <c r="I177" s="1"/>
      <c r="J177" s="1"/>
    </row>
    <row r="178" ht="12.0" customHeight="1">
      <c r="B178" s="1"/>
      <c r="C178" s="1"/>
      <c r="D178" s="1"/>
      <c r="E178" s="1"/>
      <c r="F178" s="1"/>
      <c r="G178" s="1"/>
      <c r="H178" s="1"/>
      <c r="I178" s="1"/>
      <c r="J178" s="1"/>
    </row>
    <row r="179" ht="12.0" customHeight="1">
      <c r="B179" s="1"/>
      <c r="C179" s="1"/>
      <c r="D179" s="1"/>
      <c r="E179" s="1"/>
      <c r="F179" s="1"/>
      <c r="G179" s="1"/>
      <c r="H179" s="1"/>
      <c r="I179" s="1"/>
      <c r="J179" s="1"/>
    </row>
    <row r="180" ht="12.0" customHeight="1">
      <c r="B180" s="1"/>
      <c r="C180" s="1"/>
      <c r="D180" s="1"/>
      <c r="E180" s="1"/>
      <c r="F180" s="1"/>
      <c r="G180" s="1"/>
      <c r="H180" s="1"/>
      <c r="I180" s="1"/>
      <c r="J180" s="1"/>
    </row>
    <row r="181" ht="12.0" customHeight="1">
      <c r="B181" s="1"/>
      <c r="C181" s="1"/>
      <c r="D181" s="1"/>
      <c r="E181" s="1"/>
      <c r="F181" s="1"/>
      <c r="G181" s="1"/>
      <c r="H181" s="1"/>
      <c r="I181" s="1"/>
      <c r="J181" s="1"/>
    </row>
    <row r="182" ht="12.0" customHeight="1">
      <c r="B182" s="1"/>
      <c r="C182" s="1"/>
      <c r="D182" s="1"/>
      <c r="E182" s="1"/>
      <c r="F182" s="1"/>
      <c r="G182" s="1"/>
      <c r="H182" s="1"/>
      <c r="I182" s="1"/>
      <c r="J182" s="1"/>
    </row>
    <row r="183" ht="12.0" customHeight="1">
      <c r="B183" s="1"/>
      <c r="C183" s="1"/>
      <c r="D183" s="1"/>
      <c r="E183" s="1"/>
      <c r="F183" s="1"/>
      <c r="G183" s="1"/>
      <c r="H183" s="1"/>
      <c r="I183" s="1"/>
      <c r="J183" s="1"/>
    </row>
    <row r="184" ht="12.0" customHeight="1">
      <c r="B184" s="1"/>
      <c r="C184" s="1"/>
      <c r="D184" s="1"/>
      <c r="E184" s="1"/>
      <c r="F184" s="1"/>
      <c r="G184" s="1"/>
      <c r="H184" s="1"/>
      <c r="I184" s="1"/>
      <c r="J184" s="1"/>
    </row>
    <row r="185" ht="12.0" customHeight="1">
      <c r="B185" s="1"/>
      <c r="C185" s="1"/>
      <c r="D185" s="1"/>
      <c r="E185" s="1"/>
      <c r="F185" s="1"/>
      <c r="G185" s="1"/>
      <c r="H185" s="1"/>
      <c r="I185" s="1"/>
      <c r="J185" s="1"/>
    </row>
    <row r="186" ht="12.0" customHeight="1">
      <c r="B186" s="1"/>
      <c r="C186" s="1"/>
      <c r="D186" s="1"/>
      <c r="E186" s="1"/>
      <c r="F186" s="1"/>
      <c r="G186" s="1"/>
      <c r="H186" s="1"/>
      <c r="I186" s="1"/>
      <c r="J186" s="1"/>
    </row>
    <row r="187" ht="12.0" customHeight="1">
      <c r="B187" s="1"/>
      <c r="C187" s="1"/>
      <c r="D187" s="1"/>
      <c r="E187" s="1"/>
      <c r="F187" s="1"/>
      <c r="G187" s="1"/>
      <c r="H187" s="1"/>
      <c r="I187" s="1"/>
      <c r="J187" s="1"/>
    </row>
    <row r="188" ht="12.0" customHeight="1">
      <c r="B188" s="1"/>
      <c r="C188" s="1"/>
      <c r="D188" s="1"/>
      <c r="E188" s="1"/>
      <c r="F188" s="1"/>
      <c r="G188" s="1"/>
      <c r="H188" s="1"/>
      <c r="I188" s="1"/>
      <c r="J188" s="1"/>
    </row>
    <row r="189" ht="12.0" customHeight="1">
      <c r="B189" s="1"/>
      <c r="C189" s="1"/>
      <c r="D189" s="1"/>
      <c r="E189" s="1"/>
      <c r="F189" s="1"/>
      <c r="G189" s="1"/>
      <c r="H189" s="1"/>
      <c r="I189" s="1"/>
      <c r="J189" s="1"/>
    </row>
    <row r="190" ht="12.0" customHeight="1">
      <c r="B190" s="1"/>
      <c r="C190" s="1"/>
      <c r="D190" s="1"/>
      <c r="E190" s="1"/>
      <c r="F190" s="1"/>
      <c r="G190" s="1"/>
      <c r="H190" s="1"/>
      <c r="I190" s="1"/>
      <c r="J190" s="1"/>
    </row>
    <row r="191" ht="12.0" customHeight="1">
      <c r="B191" s="1"/>
      <c r="C191" s="1"/>
      <c r="D191" s="1"/>
      <c r="E191" s="1"/>
      <c r="F191" s="1"/>
      <c r="G191" s="1"/>
      <c r="H191" s="1"/>
      <c r="I191" s="1"/>
      <c r="J191" s="1"/>
    </row>
    <row r="192" ht="12.0" customHeight="1">
      <c r="B192" s="1"/>
      <c r="C192" s="1"/>
      <c r="D192" s="1"/>
      <c r="E192" s="1"/>
      <c r="F192" s="1"/>
      <c r="G192" s="1"/>
      <c r="H192" s="1"/>
      <c r="I192" s="1"/>
      <c r="J192" s="1"/>
    </row>
    <row r="193" ht="12.0" customHeight="1">
      <c r="B193" s="1"/>
      <c r="C193" s="1"/>
      <c r="D193" s="1"/>
      <c r="E193" s="1"/>
      <c r="F193" s="1"/>
      <c r="G193" s="1"/>
      <c r="H193" s="1"/>
      <c r="I193" s="1"/>
      <c r="J193" s="1"/>
    </row>
    <row r="194" ht="12.0" customHeight="1">
      <c r="B194" s="1"/>
      <c r="C194" s="1"/>
      <c r="D194" s="1"/>
      <c r="E194" s="1"/>
      <c r="F194" s="1"/>
      <c r="G194" s="1"/>
      <c r="H194" s="1"/>
      <c r="I194" s="1"/>
      <c r="J194" s="1"/>
    </row>
    <row r="195" ht="12.0" customHeight="1">
      <c r="B195" s="1"/>
      <c r="C195" s="1"/>
      <c r="D195" s="1"/>
      <c r="E195" s="1"/>
      <c r="F195" s="1"/>
      <c r="G195" s="1"/>
      <c r="H195" s="1"/>
      <c r="I195" s="1"/>
      <c r="J195" s="1"/>
    </row>
    <row r="196" ht="12.0" customHeight="1">
      <c r="B196" s="1"/>
      <c r="C196" s="1"/>
      <c r="D196" s="1"/>
      <c r="E196" s="1"/>
      <c r="F196" s="1"/>
      <c r="G196" s="1"/>
      <c r="H196" s="1"/>
      <c r="I196" s="1"/>
      <c r="J196" s="1"/>
    </row>
    <row r="197" ht="12.0" customHeight="1">
      <c r="B197" s="1"/>
      <c r="C197" s="1"/>
      <c r="D197" s="1"/>
      <c r="E197" s="1"/>
      <c r="F197" s="1"/>
      <c r="G197" s="1"/>
      <c r="H197" s="1"/>
      <c r="I197" s="1"/>
      <c r="J197" s="1"/>
    </row>
    <row r="198" ht="12.0" customHeight="1">
      <c r="B198" s="1"/>
      <c r="C198" s="1"/>
      <c r="D198" s="1"/>
      <c r="E198" s="1"/>
      <c r="F198" s="1"/>
      <c r="G198" s="1"/>
      <c r="H198" s="1"/>
      <c r="I198" s="1"/>
      <c r="J198" s="1"/>
    </row>
    <row r="199" ht="12.0" customHeight="1">
      <c r="B199" s="1"/>
      <c r="C199" s="1"/>
      <c r="D199" s="1"/>
      <c r="E199" s="1"/>
      <c r="F199" s="1"/>
      <c r="G199" s="1"/>
      <c r="H199" s="1"/>
      <c r="I199" s="1"/>
      <c r="J199" s="1"/>
    </row>
    <row r="200" ht="12.0" customHeight="1">
      <c r="B200" s="1"/>
      <c r="C200" s="1"/>
      <c r="D200" s="1"/>
      <c r="E200" s="1"/>
      <c r="F200" s="1"/>
      <c r="G200" s="1"/>
      <c r="H200" s="1"/>
      <c r="I200" s="1"/>
      <c r="J200" s="1"/>
    </row>
    <row r="201" ht="12.0" customHeight="1">
      <c r="B201" s="1"/>
      <c r="C201" s="1"/>
      <c r="D201" s="1"/>
      <c r="E201" s="1"/>
      <c r="F201" s="1"/>
      <c r="G201" s="1"/>
      <c r="H201" s="1"/>
      <c r="I201" s="1"/>
      <c r="J201" s="1"/>
    </row>
    <row r="202" ht="12.0" customHeight="1">
      <c r="B202" s="1"/>
      <c r="C202" s="1"/>
      <c r="D202" s="1"/>
      <c r="E202" s="1"/>
      <c r="F202" s="1"/>
      <c r="G202" s="1"/>
      <c r="H202" s="1"/>
      <c r="I202" s="1"/>
      <c r="J202" s="1"/>
    </row>
    <row r="203" ht="12.0" customHeight="1">
      <c r="B203" s="1"/>
      <c r="C203" s="1"/>
      <c r="D203" s="1"/>
      <c r="E203" s="1"/>
      <c r="F203" s="1"/>
      <c r="G203" s="1"/>
      <c r="H203" s="1"/>
      <c r="I203" s="1"/>
      <c r="J203" s="1"/>
    </row>
    <row r="204" ht="12.0" customHeight="1">
      <c r="B204" s="1"/>
      <c r="C204" s="1"/>
      <c r="D204" s="1"/>
      <c r="E204" s="1"/>
      <c r="F204" s="1"/>
      <c r="G204" s="1"/>
      <c r="H204" s="1"/>
      <c r="I204" s="1"/>
      <c r="J204" s="1"/>
    </row>
    <row r="205" ht="12.0" customHeight="1">
      <c r="B205" s="1"/>
      <c r="C205" s="1"/>
      <c r="D205" s="1"/>
      <c r="E205" s="1"/>
      <c r="F205" s="1"/>
      <c r="G205" s="1"/>
      <c r="H205" s="1"/>
      <c r="I205" s="1"/>
      <c r="J205" s="1"/>
    </row>
    <row r="206" ht="12.0" customHeight="1">
      <c r="B206" s="1"/>
      <c r="C206" s="1"/>
      <c r="D206" s="1"/>
      <c r="E206" s="1"/>
      <c r="F206" s="1"/>
      <c r="G206" s="1"/>
      <c r="H206" s="1"/>
      <c r="I206" s="1"/>
      <c r="J206" s="1"/>
    </row>
    <row r="207" ht="12.0" customHeight="1">
      <c r="B207" s="1"/>
      <c r="C207" s="1"/>
      <c r="D207" s="1"/>
      <c r="E207" s="1"/>
      <c r="F207" s="1"/>
      <c r="G207" s="1"/>
      <c r="H207" s="1"/>
      <c r="I207" s="1"/>
      <c r="J207" s="1"/>
    </row>
    <row r="208" ht="12.0" customHeight="1">
      <c r="B208" s="1"/>
      <c r="C208" s="1"/>
      <c r="D208" s="1"/>
      <c r="E208" s="1"/>
      <c r="F208" s="1"/>
      <c r="G208" s="1"/>
      <c r="H208" s="1"/>
      <c r="I208" s="1"/>
      <c r="J208" s="1"/>
    </row>
    <row r="209" ht="12.0" customHeight="1">
      <c r="B209" s="1"/>
      <c r="C209" s="1"/>
      <c r="D209" s="1"/>
      <c r="E209" s="1"/>
      <c r="F209" s="1"/>
      <c r="G209" s="1"/>
      <c r="H209" s="1"/>
      <c r="I209" s="1"/>
      <c r="J209" s="1"/>
    </row>
    <row r="210" ht="12.0" customHeight="1">
      <c r="B210" s="1"/>
      <c r="C210" s="1"/>
      <c r="D210" s="1"/>
      <c r="E210" s="1"/>
      <c r="F210" s="1"/>
      <c r="G210" s="1"/>
      <c r="H210" s="1"/>
      <c r="I210" s="1"/>
      <c r="J210" s="1"/>
    </row>
    <row r="211" ht="12.0" customHeight="1">
      <c r="B211" s="1"/>
      <c r="C211" s="1"/>
      <c r="D211" s="1"/>
      <c r="E211" s="1"/>
      <c r="F211" s="1"/>
      <c r="G211" s="1"/>
      <c r="H211" s="1"/>
      <c r="I211" s="1"/>
      <c r="J211" s="1"/>
    </row>
    <row r="212" ht="12.0" customHeight="1">
      <c r="B212" s="1"/>
      <c r="C212" s="1"/>
      <c r="D212" s="1"/>
      <c r="E212" s="1"/>
      <c r="F212" s="1"/>
      <c r="G212" s="1"/>
      <c r="H212" s="1"/>
      <c r="I212" s="1"/>
      <c r="J212" s="1"/>
    </row>
    <row r="213" ht="12.0" customHeight="1">
      <c r="B213" s="1"/>
      <c r="C213" s="1"/>
      <c r="D213" s="1"/>
      <c r="E213" s="1"/>
      <c r="F213" s="1"/>
      <c r="G213" s="1"/>
      <c r="H213" s="1"/>
      <c r="I213" s="1"/>
      <c r="J213" s="1"/>
    </row>
    <row r="214" ht="12.0" customHeight="1">
      <c r="B214" s="1"/>
      <c r="C214" s="1"/>
      <c r="D214" s="1"/>
      <c r="E214" s="1"/>
      <c r="F214" s="1"/>
      <c r="G214" s="1"/>
      <c r="H214" s="1"/>
      <c r="I214" s="1"/>
      <c r="J214" s="1"/>
    </row>
    <row r="215" ht="12.0" customHeight="1">
      <c r="B215" s="1"/>
      <c r="C215" s="1"/>
      <c r="D215" s="1"/>
      <c r="E215" s="1"/>
      <c r="F215" s="1"/>
      <c r="G215" s="1"/>
      <c r="H215" s="1"/>
      <c r="I215" s="1"/>
      <c r="J215" s="1"/>
    </row>
    <row r="216" ht="12.0" customHeight="1">
      <c r="B216" s="1"/>
      <c r="C216" s="1"/>
      <c r="D216" s="1"/>
      <c r="E216" s="1"/>
      <c r="F216" s="1"/>
      <c r="G216" s="1"/>
      <c r="H216" s="1"/>
      <c r="I216" s="1"/>
      <c r="J216" s="1"/>
    </row>
    <row r="217" ht="12.0" customHeight="1">
      <c r="B217" s="1"/>
      <c r="C217" s="1"/>
      <c r="D217" s="1"/>
      <c r="E217" s="1"/>
      <c r="F217" s="1"/>
      <c r="G217" s="1"/>
      <c r="H217" s="1"/>
      <c r="I217" s="1"/>
      <c r="J217" s="1"/>
    </row>
    <row r="218" ht="12.0" customHeight="1">
      <c r="B218" s="1"/>
      <c r="C218" s="1"/>
      <c r="D218" s="1"/>
      <c r="E218" s="1"/>
      <c r="F218" s="1"/>
      <c r="G218" s="1"/>
      <c r="H218" s="1"/>
      <c r="I218" s="1"/>
      <c r="J218" s="1"/>
    </row>
    <row r="219" ht="12.0" customHeight="1">
      <c r="B219" s="1"/>
      <c r="C219" s="1"/>
      <c r="D219" s="1"/>
      <c r="E219" s="1"/>
      <c r="F219" s="1"/>
      <c r="G219" s="1"/>
      <c r="H219" s="1"/>
      <c r="I219" s="1"/>
      <c r="J219" s="1"/>
    </row>
    <row r="220" ht="12.0" customHeight="1">
      <c r="B220" s="1"/>
      <c r="C220" s="1"/>
      <c r="D220" s="1"/>
      <c r="E220" s="1"/>
      <c r="F220" s="1"/>
      <c r="G220" s="1"/>
      <c r="H220" s="1"/>
      <c r="I220" s="1"/>
      <c r="J220" s="1"/>
    </row>
    <row r="221" ht="12.0" customHeight="1">
      <c r="B221" s="1"/>
      <c r="C221" s="1"/>
      <c r="D221" s="1"/>
      <c r="E221" s="1"/>
      <c r="F221" s="1"/>
      <c r="G221" s="1"/>
      <c r="H221" s="1"/>
      <c r="I221" s="1"/>
      <c r="J221" s="1"/>
    </row>
    <row r="222" ht="12.0" customHeight="1">
      <c r="B222" s="1"/>
      <c r="C222" s="1"/>
      <c r="D222" s="1"/>
      <c r="E222" s="1"/>
      <c r="F222" s="1"/>
      <c r="G222" s="1"/>
      <c r="H222" s="1"/>
      <c r="I222" s="1"/>
      <c r="J222" s="1"/>
    </row>
    <row r="223" ht="12.0" customHeight="1">
      <c r="B223" s="1"/>
      <c r="C223" s="1"/>
      <c r="D223" s="1"/>
      <c r="E223" s="1"/>
      <c r="F223" s="1"/>
      <c r="G223" s="1"/>
      <c r="H223" s="1"/>
      <c r="I223" s="1"/>
      <c r="J223" s="1"/>
    </row>
    <row r="224" ht="12.0" customHeight="1">
      <c r="B224" s="1"/>
      <c r="C224" s="1"/>
      <c r="D224" s="1"/>
      <c r="E224" s="1"/>
      <c r="F224" s="1"/>
      <c r="G224" s="1"/>
      <c r="H224" s="1"/>
      <c r="I224" s="1"/>
      <c r="J224" s="1"/>
    </row>
    <row r="225" ht="12.0" customHeight="1">
      <c r="B225" s="1"/>
      <c r="C225" s="1"/>
      <c r="D225" s="1"/>
      <c r="E225" s="1"/>
      <c r="F225" s="1"/>
      <c r="G225" s="1"/>
      <c r="H225" s="1"/>
      <c r="I225" s="1"/>
      <c r="J225" s="1"/>
    </row>
    <row r="226" ht="12.0" customHeight="1">
      <c r="B226" s="1"/>
      <c r="C226" s="1"/>
      <c r="D226" s="1"/>
      <c r="E226" s="1"/>
      <c r="F226" s="1"/>
      <c r="G226" s="1"/>
      <c r="H226" s="1"/>
      <c r="I226" s="1"/>
      <c r="J226" s="1"/>
    </row>
    <row r="227" ht="12.0" customHeight="1">
      <c r="B227" s="1"/>
      <c r="C227" s="1"/>
      <c r="D227" s="1"/>
      <c r="E227" s="1"/>
      <c r="F227" s="1"/>
      <c r="G227" s="1"/>
      <c r="H227" s="1"/>
      <c r="I227" s="1"/>
      <c r="J227" s="1"/>
    </row>
    <row r="228" ht="12.0" customHeight="1">
      <c r="B228" s="1"/>
      <c r="C228" s="1"/>
      <c r="D228" s="1"/>
      <c r="E228" s="1"/>
      <c r="F228" s="1"/>
      <c r="G228" s="1"/>
      <c r="H228" s="1"/>
      <c r="I228" s="1"/>
      <c r="J228" s="1"/>
    </row>
    <row r="229" ht="12.0" customHeight="1">
      <c r="B229" s="1"/>
      <c r="C229" s="1"/>
      <c r="D229" s="1"/>
      <c r="E229" s="1"/>
      <c r="F229" s="1"/>
      <c r="G229" s="1"/>
      <c r="H229" s="1"/>
      <c r="I229" s="1"/>
      <c r="J229" s="1"/>
    </row>
    <row r="230" ht="12.0" customHeight="1">
      <c r="B230" s="1"/>
      <c r="C230" s="1"/>
      <c r="D230" s="1"/>
      <c r="E230" s="1"/>
      <c r="F230" s="1"/>
      <c r="G230" s="1"/>
      <c r="H230" s="1"/>
      <c r="I230" s="1"/>
      <c r="J230" s="1"/>
    </row>
    <row r="231" ht="12.0" customHeight="1">
      <c r="B231" s="1"/>
      <c r="C231" s="1"/>
      <c r="D231" s="1"/>
      <c r="E231" s="1"/>
      <c r="F231" s="1"/>
      <c r="G231" s="1"/>
      <c r="H231" s="1"/>
      <c r="I231" s="1"/>
      <c r="J231" s="1"/>
    </row>
    <row r="232" ht="12.0" customHeight="1">
      <c r="B232" s="1"/>
      <c r="C232" s="1"/>
      <c r="D232" s="1"/>
      <c r="E232" s="1"/>
      <c r="F232" s="1"/>
      <c r="G232" s="1"/>
      <c r="H232" s="1"/>
      <c r="I232" s="1"/>
      <c r="J232" s="1"/>
    </row>
    <row r="233" ht="12.0" customHeight="1">
      <c r="B233" s="1"/>
      <c r="C233" s="1"/>
      <c r="D233" s="1"/>
      <c r="E233" s="1"/>
      <c r="F233" s="1"/>
      <c r="G233" s="1"/>
      <c r="H233" s="1"/>
      <c r="I233" s="1"/>
      <c r="J233" s="1"/>
    </row>
    <row r="234" ht="12.0" customHeight="1">
      <c r="B234" s="1"/>
      <c r="C234" s="1"/>
      <c r="D234" s="1"/>
      <c r="E234" s="1"/>
      <c r="F234" s="1"/>
      <c r="G234" s="1"/>
      <c r="H234" s="1"/>
      <c r="I234" s="1"/>
      <c r="J234" s="1"/>
    </row>
    <row r="235" ht="12.0" customHeight="1">
      <c r="B235" s="1"/>
      <c r="C235" s="1"/>
      <c r="D235" s="1"/>
      <c r="E235" s="1"/>
      <c r="F235" s="1"/>
      <c r="G235" s="1"/>
      <c r="H235" s="1"/>
      <c r="I235" s="1"/>
      <c r="J235" s="1"/>
    </row>
    <row r="236" ht="12.0" customHeight="1">
      <c r="B236" s="1"/>
      <c r="C236" s="1"/>
      <c r="D236" s="1"/>
      <c r="E236" s="1"/>
      <c r="F236" s="1"/>
      <c r="G236" s="1"/>
      <c r="H236" s="1"/>
      <c r="I236" s="1"/>
      <c r="J236" s="1"/>
    </row>
    <row r="237" ht="12.0" customHeight="1">
      <c r="B237" s="1"/>
      <c r="C237" s="1"/>
      <c r="D237" s="1"/>
      <c r="E237" s="1"/>
      <c r="F237" s="1"/>
      <c r="G237" s="1"/>
      <c r="H237" s="1"/>
      <c r="I237" s="1"/>
      <c r="J237" s="1"/>
    </row>
    <row r="238" ht="12.0" customHeight="1">
      <c r="B238" s="1"/>
      <c r="C238" s="1"/>
      <c r="D238" s="1"/>
      <c r="E238" s="1"/>
      <c r="F238" s="1"/>
      <c r="G238" s="1"/>
      <c r="H238" s="1"/>
      <c r="I238" s="1"/>
      <c r="J238" s="1"/>
    </row>
    <row r="239" ht="12.0" customHeight="1">
      <c r="B239" s="1"/>
      <c r="C239" s="1"/>
      <c r="D239" s="1"/>
      <c r="E239" s="1"/>
      <c r="F239" s="1"/>
      <c r="G239" s="1"/>
      <c r="H239" s="1"/>
      <c r="I239" s="1"/>
      <c r="J239" s="1"/>
    </row>
    <row r="240" ht="12.0" customHeight="1">
      <c r="B240" s="1"/>
      <c r="C240" s="1"/>
      <c r="D240" s="1"/>
      <c r="E240" s="1"/>
      <c r="F240" s="1"/>
      <c r="G240" s="1"/>
      <c r="H240" s="1"/>
      <c r="I240" s="1"/>
      <c r="J240" s="1"/>
    </row>
    <row r="241" ht="12.0" customHeight="1">
      <c r="B241" s="1"/>
      <c r="C241" s="1"/>
      <c r="D241" s="1"/>
      <c r="E241" s="1"/>
      <c r="F241" s="1"/>
      <c r="G241" s="1"/>
      <c r="H241" s="1"/>
      <c r="I241" s="1"/>
      <c r="J241" s="1"/>
    </row>
    <row r="242" ht="12.0" customHeight="1">
      <c r="B242" s="1"/>
      <c r="C242" s="1"/>
      <c r="D242" s="1"/>
      <c r="E242" s="1"/>
      <c r="F242" s="1"/>
      <c r="G242" s="1"/>
      <c r="H242" s="1"/>
      <c r="I242" s="1"/>
      <c r="J242" s="1"/>
    </row>
    <row r="243" ht="12.0" customHeight="1">
      <c r="B243" s="1"/>
      <c r="C243" s="1"/>
      <c r="D243" s="1"/>
      <c r="E243" s="1"/>
      <c r="F243" s="1"/>
      <c r="G243" s="1"/>
      <c r="H243" s="1"/>
      <c r="I243" s="1"/>
      <c r="J243" s="1"/>
    </row>
    <row r="244" ht="12.0" customHeight="1">
      <c r="B244" s="1"/>
      <c r="C244" s="1"/>
      <c r="D244" s="1"/>
      <c r="E244" s="1"/>
      <c r="F244" s="1"/>
      <c r="G244" s="1"/>
      <c r="H244" s="1"/>
      <c r="I244" s="1"/>
      <c r="J244" s="1"/>
    </row>
    <row r="245" ht="12.0" customHeight="1">
      <c r="B245" s="1"/>
      <c r="C245" s="1"/>
      <c r="D245" s="1"/>
      <c r="E245" s="1"/>
      <c r="F245" s="1"/>
      <c r="G245" s="1"/>
      <c r="H245" s="1"/>
      <c r="I245" s="1"/>
      <c r="J245" s="1"/>
    </row>
    <row r="246" ht="12.0" customHeight="1">
      <c r="B246" s="1"/>
      <c r="C246" s="1"/>
      <c r="D246" s="1"/>
      <c r="E246" s="1"/>
      <c r="F246" s="1"/>
      <c r="G246" s="1"/>
      <c r="H246" s="1"/>
      <c r="I246" s="1"/>
      <c r="J246" s="1"/>
    </row>
    <row r="247" ht="12.0" customHeight="1">
      <c r="B247" s="1"/>
      <c r="C247" s="1"/>
      <c r="D247" s="1"/>
      <c r="E247" s="1"/>
      <c r="F247" s="1"/>
      <c r="G247" s="1"/>
      <c r="H247" s="1"/>
      <c r="I247" s="1"/>
      <c r="J247" s="1"/>
    </row>
    <row r="248" ht="12.0" customHeight="1">
      <c r="B248" s="1"/>
      <c r="C248" s="1"/>
      <c r="D248" s="1"/>
      <c r="E248" s="1"/>
      <c r="F248" s="1"/>
      <c r="G248" s="1"/>
      <c r="H248" s="1"/>
      <c r="I248" s="1"/>
      <c r="J248" s="1"/>
    </row>
    <row r="249" ht="12.0" customHeight="1">
      <c r="B249" s="1"/>
      <c r="C249" s="1"/>
      <c r="D249" s="1"/>
      <c r="E249" s="1"/>
      <c r="F249" s="1"/>
      <c r="G249" s="1"/>
      <c r="H249" s="1"/>
      <c r="I249" s="1"/>
      <c r="J249" s="1"/>
    </row>
    <row r="250" ht="12.0" customHeight="1">
      <c r="B250" s="1"/>
      <c r="C250" s="1"/>
      <c r="D250" s="1"/>
      <c r="E250" s="1"/>
      <c r="F250" s="1"/>
      <c r="G250" s="1"/>
      <c r="H250" s="1"/>
      <c r="I250" s="1"/>
      <c r="J250" s="1"/>
    </row>
    <row r="251" ht="12.0" customHeight="1">
      <c r="B251" s="1"/>
      <c r="C251" s="1"/>
      <c r="D251" s="1"/>
      <c r="E251" s="1"/>
      <c r="F251" s="1"/>
      <c r="G251" s="1"/>
      <c r="H251" s="1"/>
      <c r="I251" s="1"/>
      <c r="J251" s="1"/>
    </row>
    <row r="252" ht="12.0" customHeight="1">
      <c r="B252" s="1"/>
      <c r="C252" s="1"/>
      <c r="D252" s="1"/>
      <c r="E252" s="1"/>
      <c r="F252" s="1"/>
      <c r="G252" s="1"/>
      <c r="H252" s="1"/>
      <c r="I252" s="1"/>
      <c r="J252" s="1"/>
    </row>
    <row r="253" ht="12.0" customHeight="1">
      <c r="B253" s="1"/>
      <c r="C253" s="1"/>
      <c r="D253" s="1"/>
      <c r="E253" s="1"/>
      <c r="F253" s="1"/>
      <c r="G253" s="1"/>
      <c r="H253" s="1"/>
      <c r="I253" s="1"/>
      <c r="J253" s="1"/>
    </row>
    <row r="254" ht="12.0" customHeight="1">
      <c r="B254" s="1"/>
      <c r="C254" s="1"/>
      <c r="D254" s="1"/>
      <c r="E254" s="1"/>
      <c r="F254" s="1"/>
      <c r="G254" s="1"/>
      <c r="H254" s="1"/>
      <c r="I254" s="1"/>
      <c r="J254" s="1"/>
    </row>
    <row r="255" ht="12.0" customHeight="1">
      <c r="B255" s="1"/>
      <c r="C255" s="1"/>
      <c r="D255" s="1"/>
      <c r="E255" s="1"/>
      <c r="F255" s="1"/>
      <c r="G255" s="1"/>
      <c r="H255" s="1"/>
      <c r="I255" s="1"/>
      <c r="J255" s="1"/>
    </row>
    <row r="256" ht="12.0" customHeight="1">
      <c r="B256" s="1"/>
      <c r="C256" s="1"/>
      <c r="D256" s="1"/>
      <c r="E256" s="1"/>
      <c r="F256" s="1"/>
      <c r="G256" s="1"/>
      <c r="H256" s="1"/>
      <c r="I256" s="1"/>
      <c r="J256" s="1"/>
    </row>
    <row r="257" ht="12.0" customHeight="1">
      <c r="B257" s="1"/>
      <c r="C257" s="1"/>
      <c r="D257" s="1"/>
      <c r="E257" s="1"/>
      <c r="F257" s="1"/>
      <c r="G257" s="1"/>
      <c r="H257" s="1"/>
      <c r="I257" s="1"/>
      <c r="J257" s="1"/>
    </row>
    <row r="258" ht="12.0" customHeight="1">
      <c r="B258" s="1"/>
      <c r="C258" s="1"/>
      <c r="D258" s="1"/>
      <c r="E258" s="1"/>
      <c r="F258" s="1"/>
      <c r="G258" s="1"/>
      <c r="H258" s="1"/>
      <c r="I258" s="1"/>
      <c r="J258" s="1"/>
    </row>
    <row r="259" ht="12.0" customHeight="1">
      <c r="B259" s="1"/>
      <c r="C259" s="1"/>
      <c r="D259" s="1"/>
      <c r="E259" s="1"/>
      <c r="F259" s="1"/>
      <c r="G259" s="1"/>
      <c r="H259" s="1"/>
      <c r="I259" s="1"/>
      <c r="J259" s="1"/>
    </row>
    <row r="260" ht="12.0" customHeight="1">
      <c r="B260" s="1"/>
      <c r="C260" s="1"/>
      <c r="D260" s="1"/>
      <c r="E260" s="1"/>
      <c r="F260" s="1"/>
      <c r="G260" s="1"/>
      <c r="H260" s="1"/>
      <c r="I260" s="1"/>
      <c r="J260" s="1"/>
    </row>
    <row r="261" ht="12.0" customHeight="1">
      <c r="B261" s="1"/>
      <c r="C261" s="1"/>
      <c r="D261" s="1"/>
      <c r="E261" s="1"/>
      <c r="F261" s="1"/>
      <c r="G261" s="1"/>
      <c r="H261" s="1"/>
      <c r="I261" s="1"/>
      <c r="J261" s="1"/>
    </row>
    <row r="262" ht="12.0" customHeight="1">
      <c r="B262" s="1"/>
      <c r="C262" s="1"/>
      <c r="D262" s="1"/>
      <c r="E262" s="1"/>
      <c r="F262" s="1"/>
      <c r="G262" s="1"/>
      <c r="H262" s="1"/>
      <c r="I262" s="1"/>
      <c r="J262" s="1"/>
    </row>
    <row r="263" ht="12.0" customHeight="1">
      <c r="B263" s="1"/>
      <c r="C263" s="1"/>
      <c r="D263" s="1"/>
      <c r="E263" s="1"/>
      <c r="F263" s="1"/>
      <c r="G263" s="1"/>
      <c r="H263" s="1"/>
      <c r="I263" s="1"/>
      <c r="J263" s="1"/>
    </row>
    <row r="264" ht="12.0" customHeight="1">
      <c r="B264" s="1"/>
      <c r="C264" s="1"/>
      <c r="D264" s="1"/>
      <c r="E264" s="1"/>
      <c r="F264" s="1"/>
      <c r="G264" s="1"/>
      <c r="H264" s="1"/>
      <c r="I264" s="1"/>
      <c r="J264" s="1"/>
    </row>
    <row r="265" ht="12.0" customHeight="1">
      <c r="B265" s="1"/>
      <c r="C265" s="1"/>
      <c r="D265" s="1"/>
      <c r="E265" s="1"/>
      <c r="F265" s="1"/>
      <c r="G265" s="1"/>
      <c r="H265" s="1"/>
      <c r="I265" s="1"/>
      <c r="J265" s="1"/>
    </row>
    <row r="266" ht="12.0" customHeight="1">
      <c r="B266" s="1"/>
      <c r="C266" s="1"/>
      <c r="D266" s="1"/>
      <c r="E266" s="1"/>
      <c r="F266" s="1"/>
      <c r="G266" s="1"/>
      <c r="H266" s="1"/>
      <c r="I266" s="1"/>
      <c r="J266" s="1"/>
    </row>
    <row r="267" ht="12.0" customHeight="1">
      <c r="B267" s="1"/>
      <c r="C267" s="1"/>
      <c r="D267" s="1"/>
      <c r="E267" s="1"/>
      <c r="F267" s="1"/>
      <c r="G267" s="1"/>
      <c r="H267" s="1"/>
      <c r="I267" s="1"/>
      <c r="J267" s="1"/>
    </row>
    <row r="268" ht="12.0" customHeight="1">
      <c r="B268" s="1"/>
      <c r="C268" s="1"/>
      <c r="D268" s="1"/>
      <c r="E268" s="1"/>
      <c r="F268" s="1"/>
      <c r="G268" s="1"/>
      <c r="H268" s="1"/>
      <c r="I268" s="1"/>
      <c r="J268" s="1"/>
    </row>
    <row r="269" ht="12.0" customHeight="1">
      <c r="B269" s="1"/>
      <c r="C269" s="1"/>
      <c r="D269" s="1"/>
      <c r="E269" s="1"/>
      <c r="F269" s="1"/>
      <c r="G269" s="1"/>
      <c r="H269" s="1"/>
      <c r="I269" s="1"/>
      <c r="J269" s="1"/>
    </row>
    <row r="270" ht="12.0" customHeight="1">
      <c r="B270" s="1"/>
      <c r="C270" s="1"/>
      <c r="D270" s="1"/>
      <c r="E270" s="1"/>
      <c r="F270" s="1"/>
      <c r="G270" s="1"/>
      <c r="H270" s="1"/>
      <c r="I270" s="1"/>
      <c r="J270" s="1"/>
    </row>
    <row r="271" ht="12.0" customHeight="1">
      <c r="B271" s="1"/>
      <c r="C271" s="1"/>
      <c r="D271" s="1"/>
      <c r="E271" s="1"/>
      <c r="F271" s="1"/>
      <c r="G271" s="1"/>
      <c r="H271" s="1"/>
      <c r="I271" s="1"/>
      <c r="J271" s="1"/>
    </row>
    <row r="272" ht="12.0" customHeight="1">
      <c r="B272" s="1"/>
      <c r="C272" s="1"/>
      <c r="D272" s="1"/>
      <c r="E272" s="1"/>
      <c r="F272" s="1"/>
      <c r="G272" s="1"/>
      <c r="H272" s="1"/>
      <c r="I272" s="1"/>
      <c r="J272" s="1"/>
    </row>
    <row r="273" ht="12.0" customHeight="1">
      <c r="B273" s="1"/>
      <c r="C273" s="1"/>
      <c r="D273" s="1"/>
      <c r="E273" s="1"/>
      <c r="F273" s="1"/>
      <c r="G273" s="1"/>
      <c r="H273" s="1"/>
      <c r="I273" s="1"/>
      <c r="J273" s="1"/>
    </row>
    <row r="274" ht="12.0" customHeight="1">
      <c r="B274" s="1"/>
      <c r="C274" s="1"/>
      <c r="D274" s="1"/>
      <c r="E274" s="1"/>
      <c r="F274" s="1"/>
      <c r="G274" s="1"/>
      <c r="H274" s="1"/>
      <c r="I274" s="1"/>
      <c r="J274" s="1"/>
    </row>
    <row r="275" ht="12.0" customHeight="1">
      <c r="B275" s="1"/>
      <c r="C275" s="1"/>
      <c r="D275" s="1"/>
      <c r="E275" s="1"/>
      <c r="F275" s="1"/>
      <c r="G275" s="1"/>
      <c r="H275" s="1"/>
      <c r="I275" s="1"/>
      <c r="J275" s="1"/>
    </row>
    <row r="276" ht="12.0" customHeight="1">
      <c r="B276" s="1"/>
      <c r="C276" s="1"/>
      <c r="D276" s="1"/>
      <c r="E276" s="1"/>
      <c r="F276" s="1"/>
      <c r="G276" s="1"/>
      <c r="H276" s="1"/>
      <c r="I276" s="1"/>
      <c r="J276" s="1"/>
    </row>
    <row r="277" ht="12.0" customHeight="1">
      <c r="B277" s="1"/>
      <c r="C277" s="1"/>
      <c r="D277" s="1"/>
      <c r="E277" s="1"/>
      <c r="F277" s="1"/>
      <c r="G277" s="1"/>
      <c r="H277" s="1"/>
      <c r="I277" s="1"/>
      <c r="J277" s="1"/>
    </row>
    <row r="278" ht="12.0" customHeight="1">
      <c r="B278" s="1"/>
      <c r="C278" s="1"/>
      <c r="D278" s="1"/>
      <c r="E278" s="1"/>
      <c r="F278" s="1"/>
      <c r="G278" s="1"/>
      <c r="H278" s="1"/>
      <c r="I278" s="1"/>
      <c r="J278" s="1"/>
    </row>
    <row r="279" ht="12.0" customHeight="1">
      <c r="B279" s="1"/>
      <c r="C279" s="1"/>
      <c r="D279" s="1"/>
      <c r="E279" s="1"/>
      <c r="F279" s="1"/>
      <c r="G279" s="1"/>
      <c r="H279" s="1"/>
      <c r="I279" s="1"/>
      <c r="J279" s="1"/>
    </row>
    <row r="280" ht="12.0" customHeight="1">
      <c r="B280" s="1"/>
      <c r="C280" s="1"/>
      <c r="D280" s="1"/>
      <c r="E280" s="1"/>
      <c r="F280" s="1"/>
      <c r="G280" s="1"/>
      <c r="H280" s="1"/>
      <c r="I280" s="1"/>
      <c r="J280" s="1"/>
    </row>
    <row r="281" ht="12.0" customHeight="1">
      <c r="B281" s="1"/>
      <c r="C281" s="1"/>
      <c r="D281" s="1"/>
      <c r="E281" s="1"/>
      <c r="F281" s="1"/>
      <c r="G281" s="1"/>
      <c r="H281" s="1"/>
      <c r="I281" s="1"/>
      <c r="J281" s="1"/>
    </row>
    <row r="282" ht="12.0" customHeight="1">
      <c r="B282" s="1"/>
      <c r="C282" s="1"/>
      <c r="D282" s="1"/>
      <c r="E282" s="1"/>
      <c r="F282" s="1"/>
      <c r="G282" s="1"/>
      <c r="H282" s="1"/>
      <c r="I282" s="1"/>
      <c r="J282" s="1"/>
    </row>
    <row r="283" ht="12.0" customHeight="1">
      <c r="B283" s="1"/>
      <c r="C283" s="1"/>
      <c r="D283" s="1"/>
      <c r="E283" s="1"/>
      <c r="F283" s="1"/>
      <c r="G283" s="1"/>
      <c r="H283" s="1"/>
      <c r="I283" s="1"/>
      <c r="J283" s="1"/>
    </row>
    <row r="284" ht="12.0" customHeight="1">
      <c r="B284" s="1"/>
      <c r="C284" s="1"/>
      <c r="D284" s="1"/>
      <c r="E284" s="1"/>
      <c r="F284" s="1"/>
      <c r="G284" s="1"/>
      <c r="H284" s="1"/>
      <c r="I284" s="1"/>
      <c r="J284" s="1"/>
    </row>
    <row r="285" ht="12.0" customHeight="1">
      <c r="B285" s="1"/>
      <c r="C285" s="1"/>
      <c r="D285" s="1"/>
      <c r="E285" s="1"/>
      <c r="F285" s="1"/>
      <c r="G285" s="1"/>
      <c r="H285" s="1"/>
      <c r="I285" s="1"/>
      <c r="J285" s="1"/>
    </row>
    <row r="286" ht="12.0" customHeight="1">
      <c r="B286" s="1"/>
      <c r="C286" s="1"/>
      <c r="D286" s="1"/>
      <c r="E286" s="1"/>
      <c r="F286" s="1"/>
      <c r="G286" s="1"/>
      <c r="H286" s="1"/>
      <c r="I286" s="1"/>
      <c r="J286" s="1"/>
    </row>
    <row r="287" ht="12.0" customHeight="1">
      <c r="B287" s="1"/>
      <c r="C287" s="1"/>
      <c r="D287" s="1"/>
      <c r="E287" s="1"/>
      <c r="F287" s="1"/>
      <c r="G287" s="1"/>
      <c r="H287" s="1"/>
      <c r="I287" s="1"/>
      <c r="J287" s="1"/>
    </row>
    <row r="288" ht="12.0" customHeight="1">
      <c r="B288" s="1"/>
      <c r="C288" s="1"/>
      <c r="D288" s="1"/>
      <c r="E288" s="1"/>
      <c r="F288" s="1"/>
      <c r="G288" s="1"/>
      <c r="H288" s="1"/>
      <c r="I288" s="1"/>
      <c r="J288" s="1"/>
    </row>
    <row r="289" ht="12.0" customHeight="1">
      <c r="B289" s="1"/>
      <c r="C289" s="1"/>
      <c r="D289" s="1"/>
      <c r="E289" s="1"/>
      <c r="F289" s="1"/>
      <c r="G289" s="1"/>
      <c r="H289" s="1"/>
      <c r="I289" s="1"/>
      <c r="J289" s="1"/>
    </row>
    <row r="290" ht="12.0" customHeight="1">
      <c r="B290" s="1"/>
      <c r="C290" s="1"/>
      <c r="D290" s="1"/>
      <c r="E290" s="1"/>
      <c r="F290" s="1"/>
      <c r="G290" s="1"/>
      <c r="H290" s="1"/>
      <c r="I290" s="1"/>
      <c r="J290" s="1"/>
    </row>
    <row r="291" ht="12.0" customHeight="1">
      <c r="B291" s="1"/>
      <c r="C291" s="1"/>
      <c r="D291" s="1"/>
      <c r="E291" s="1"/>
      <c r="F291" s="1"/>
      <c r="G291" s="1"/>
      <c r="H291" s="1"/>
      <c r="I291" s="1"/>
      <c r="J291" s="1"/>
    </row>
    <row r="292" ht="12.0" customHeight="1">
      <c r="B292" s="1"/>
      <c r="C292" s="1"/>
      <c r="D292" s="1"/>
      <c r="E292" s="1"/>
      <c r="F292" s="1"/>
      <c r="G292" s="1"/>
      <c r="H292" s="1"/>
      <c r="I292" s="1"/>
      <c r="J292" s="1"/>
    </row>
    <row r="293" ht="12.0" customHeight="1">
      <c r="B293" s="1"/>
      <c r="C293" s="1"/>
      <c r="D293" s="1"/>
      <c r="E293" s="1"/>
      <c r="F293" s="1"/>
      <c r="G293" s="1"/>
      <c r="H293" s="1"/>
      <c r="I293" s="1"/>
      <c r="J293" s="1"/>
    </row>
    <row r="294" ht="12.0" customHeight="1">
      <c r="B294" s="1"/>
      <c r="C294" s="1"/>
      <c r="D294" s="1"/>
      <c r="E294" s="1"/>
      <c r="F294" s="1"/>
      <c r="G294" s="1"/>
      <c r="H294" s="1"/>
      <c r="I294" s="1"/>
      <c r="J294" s="1"/>
    </row>
    <row r="295" ht="12.0" customHeight="1">
      <c r="B295" s="1"/>
      <c r="C295" s="1"/>
      <c r="D295" s="1"/>
      <c r="E295" s="1"/>
      <c r="F295" s="1"/>
      <c r="G295" s="1"/>
      <c r="H295" s="1"/>
      <c r="I295" s="1"/>
      <c r="J295" s="1"/>
    </row>
    <row r="296" ht="12.0" customHeight="1">
      <c r="B296" s="1"/>
      <c r="C296" s="1"/>
      <c r="D296" s="1"/>
      <c r="E296" s="1"/>
      <c r="F296" s="1"/>
      <c r="G296" s="1"/>
      <c r="H296" s="1"/>
      <c r="I296" s="1"/>
      <c r="J296" s="1"/>
    </row>
    <row r="297" ht="12.0" customHeight="1">
      <c r="B297" s="1"/>
      <c r="C297" s="1"/>
      <c r="D297" s="1"/>
      <c r="E297" s="1"/>
      <c r="F297" s="1"/>
      <c r="G297" s="1"/>
      <c r="H297" s="1"/>
      <c r="I297" s="1"/>
      <c r="J297" s="1"/>
    </row>
    <row r="298" ht="12.0" customHeight="1">
      <c r="B298" s="1"/>
      <c r="C298" s="1"/>
      <c r="D298" s="1"/>
      <c r="E298" s="1"/>
      <c r="F298" s="1"/>
      <c r="G298" s="1"/>
      <c r="H298" s="1"/>
      <c r="I298" s="1"/>
      <c r="J298" s="1"/>
    </row>
    <row r="299" ht="12.0" customHeight="1">
      <c r="B299" s="1"/>
      <c r="C299" s="1"/>
      <c r="D299" s="1"/>
      <c r="E299" s="1"/>
      <c r="F299" s="1"/>
      <c r="G299" s="1"/>
      <c r="H299" s="1"/>
      <c r="I299" s="1"/>
      <c r="J299" s="1"/>
    </row>
    <row r="300" ht="12.0" customHeight="1">
      <c r="B300" s="1"/>
      <c r="C300" s="1"/>
      <c r="D300" s="1"/>
      <c r="E300" s="1"/>
      <c r="F300" s="1"/>
      <c r="G300" s="1"/>
      <c r="H300" s="1"/>
      <c r="I300" s="1"/>
      <c r="J300" s="1"/>
    </row>
    <row r="301" ht="12.0" customHeight="1">
      <c r="B301" s="1"/>
      <c r="C301" s="1"/>
      <c r="D301" s="1"/>
      <c r="E301" s="1"/>
      <c r="F301" s="1"/>
      <c r="G301" s="1"/>
      <c r="H301" s="1"/>
      <c r="I301" s="1"/>
      <c r="J301" s="1"/>
    </row>
    <row r="302" ht="12.0" customHeight="1">
      <c r="B302" s="1"/>
      <c r="C302" s="1"/>
      <c r="D302" s="1"/>
      <c r="E302" s="1"/>
      <c r="F302" s="1"/>
      <c r="G302" s="1"/>
      <c r="H302" s="1"/>
      <c r="I302" s="1"/>
      <c r="J302" s="1"/>
    </row>
    <row r="303" ht="12.0" customHeight="1">
      <c r="B303" s="1"/>
      <c r="C303" s="1"/>
      <c r="D303" s="1"/>
      <c r="E303" s="1"/>
      <c r="F303" s="1"/>
      <c r="G303" s="1"/>
      <c r="H303" s="1"/>
      <c r="I303" s="1"/>
      <c r="J303" s="1"/>
    </row>
    <row r="304" ht="12.0" customHeight="1">
      <c r="B304" s="1"/>
      <c r="C304" s="1"/>
      <c r="D304" s="1"/>
      <c r="E304" s="1"/>
      <c r="F304" s="1"/>
      <c r="G304" s="1"/>
      <c r="H304" s="1"/>
      <c r="I304" s="1"/>
      <c r="J304" s="1"/>
    </row>
    <row r="305" ht="12.0" customHeight="1">
      <c r="B305" s="1"/>
      <c r="C305" s="1"/>
      <c r="D305" s="1"/>
      <c r="E305" s="1"/>
      <c r="F305" s="1"/>
      <c r="G305" s="1"/>
      <c r="H305" s="1"/>
      <c r="I305" s="1"/>
      <c r="J305" s="1"/>
    </row>
    <row r="306" ht="12.0" customHeight="1">
      <c r="B306" s="1"/>
      <c r="C306" s="1"/>
      <c r="D306" s="1"/>
      <c r="E306" s="1"/>
      <c r="F306" s="1"/>
      <c r="G306" s="1"/>
      <c r="H306" s="1"/>
      <c r="I306" s="1"/>
      <c r="J306" s="1"/>
    </row>
    <row r="307" ht="12.0" customHeight="1">
      <c r="B307" s="1"/>
      <c r="C307" s="1"/>
      <c r="D307" s="1"/>
      <c r="E307" s="1"/>
      <c r="F307" s="1"/>
      <c r="G307" s="1"/>
      <c r="H307" s="1"/>
      <c r="I307" s="1"/>
      <c r="J307" s="1"/>
    </row>
    <row r="308" ht="12.0" customHeight="1">
      <c r="B308" s="1"/>
      <c r="C308" s="1"/>
      <c r="D308" s="1"/>
      <c r="E308" s="1"/>
      <c r="F308" s="1"/>
      <c r="G308" s="1"/>
      <c r="H308" s="1"/>
      <c r="I308" s="1"/>
      <c r="J308" s="1"/>
    </row>
    <row r="309" ht="12.0" customHeight="1">
      <c r="B309" s="1"/>
      <c r="C309" s="1"/>
      <c r="D309" s="1"/>
      <c r="E309" s="1"/>
      <c r="F309" s="1"/>
      <c r="G309" s="1"/>
      <c r="H309" s="1"/>
      <c r="I309" s="1"/>
      <c r="J309" s="1"/>
    </row>
    <row r="310" ht="12.0" customHeight="1">
      <c r="B310" s="1"/>
      <c r="C310" s="1"/>
      <c r="D310" s="1"/>
      <c r="E310" s="1"/>
      <c r="F310" s="1"/>
      <c r="G310" s="1"/>
      <c r="H310" s="1"/>
      <c r="I310" s="1"/>
      <c r="J310" s="1"/>
    </row>
    <row r="311" ht="12.0" customHeight="1">
      <c r="B311" s="1"/>
      <c r="C311" s="1"/>
      <c r="D311" s="1"/>
      <c r="E311" s="1"/>
      <c r="F311" s="1"/>
      <c r="G311" s="1"/>
      <c r="H311" s="1"/>
      <c r="I311" s="1"/>
      <c r="J311" s="1"/>
    </row>
    <row r="312" ht="12.0" customHeight="1">
      <c r="B312" s="1"/>
      <c r="C312" s="1"/>
      <c r="D312" s="1"/>
      <c r="E312" s="1"/>
      <c r="F312" s="1"/>
      <c r="G312" s="1"/>
      <c r="H312" s="1"/>
      <c r="I312" s="1"/>
      <c r="J312" s="1"/>
    </row>
    <row r="313" ht="12.0" customHeight="1">
      <c r="B313" s="1"/>
      <c r="C313" s="1"/>
      <c r="D313" s="1"/>
      <c r="E313" s="1"/>
      <c r="F313" s="1"/>
      <c r="G313" s="1"/>
      <c r="H313" s="1"/>
      <c r="I313" s="1"/>
      <c r="J313" s="1"/>
    </row>
    <row r="314" ht="12.0" customHeight="1">
      <c r="B314" s="1"/>
      <c r="C314" s="1"/>
      <c r="D314" s="1"/>
      <c r="E314" s="1"/>
      <c r="F314" s="1"/>
      <c r="G314" s="1"/>
      <c r="H314" s="1"/>
      <c r="I314" s="1"/>
      <c r="J314" s="1"/>
    </row>
    <row r="315" ht="12.0" customHeight="1">
      <c r="B315" s="1"/>
      <c r="C315" s="1"/>
      <c r="D315" s="1"/>
      <c r="E315" s="1"/>
      <c r="F315" s="1"/>
      <c r="G315" s="1"/>
      <c r="H315" s="1"/>
      <c r="I315" s="1"/>
      <c r="J315" s="1"/>
    </row>
    <row r="316" ht="12.0" customHeight="1">
      <c r="B316" s="1"/>
      <c r="C316" s="1"/>
      <c r="D316" s="1"/>
      <c r="E316" s="1"/>
      <c r="F316" s="1"/>
      <c r="G316" s="1"/>
      <c r="H316" s="1"/>
      <c r="I316" s="1"/>
      <c r="J316" s="1"/>
    </row>
    <row r="317" ht="12.0" customHeight="1">
      <c r="B317" s="1"/>
      <c r="C317" s="1"/>
      <c r="D317" s="1"/>
      <c r="E317" s="1"/>
      <c r="F317" s="1"/>
      <c r="G317" s="1"/>
      <c r="H317" s="1"/>
      <c r="I317" s="1"/>
      <c r="J317" s="1"/>
    </row>
    <row r="318" ht="12.0" customHeight="1">
      <c r="B318" s="1"/>
      <c r="C318" s="1"/>
      <c r="D318" s="1"/>
      <c r="E318" s="1"/>
      <c r="F318" s="1"/>
      <c r="G318" s="1"/>
      <c r="H318" s="1"/>
      <c r="I318" s="1"/>
      <c r="J318" s="1"/>
    </row>
    <row r="319" ht="12.0" customHeight="1">
      <c r="B319" s="1"/>
      <c r="C319" s="1"/>
      <c r="D319" s="1"/>
      <c r="E319" s="1"/>
      <c r="F319" s="1"/>
      <c r="G319" s="1"/>
      <c r="H319" s="1"/>
      <c r="I319" s="1"/>
      <c r="J319" s="1"/>
    </row>
    <row r="320" ht="12.0" customHeight="1">
      <c r="B320" s="1"/>
      <c r="C320" s="1"/>
      <c r="D320" s="1"/>
      <c r="E320" s="1"/>
      <c r="F320" s="1"/>
      <c r="G320" s="1"/>
      <c r="H320" s="1"/>
      <c r="I320" s="1"/>
      <c r="J320" s="1"/>
    </row>
    <row r="321" ht="12.0" customHeight="1">
      <c r="B321" s="1"/>
      <c r="C321" s="1"/>
      <c r="D321" s="1"/>
      <c r="E321" s="1"/>
      <c r="F321" s="1"/>
      <c r="G321" s="1"/>
      <c r="H321" s="1"/>
      <c r="I321" s="1"/>
      <c r="J321" s="1"/>
    </row>
    <row r="322" ht="12.0" customHeight="1">
      <c r="B322" s="1"/>
      <c r="C322" s="1"/>
      <c r="D322" s="1"/>
      <c r="E322" s="1"/>
      <c r="F322" s="1"/>
      <c r="G322" s="1"/>
      <c r="H322" s="1"/>
      <c r="I322" s="1"/>
      <c r="J322" s="1"/>
    </row>
    <row r="323" ht="12.0" customHeight="1">
      <c r="B323" s="1"/>
      <c r="C323" s="1"/>
      <c r="D323" s="1"/>
      <c r="E323" s="1"/>
      <c r="F323" s="1"/>
      <c r="G323" s="1"/>
      <c r="H323" s="1"/>
      <c r="I323" s="1"/>
      <c r="J323" s="1"/>
    </row>
    <row r="324" ht="12.0" customHeight="1">
      <c r="B324" s="1"/>
      <c r="C324" s="1"/>
      <c r="D324" s="1"/>
      <c r="E324" s="1"/>
      <c r="F324" s="1"/>
      <c r="G324" s="1"/>
      <c r="H324" s="1"/>
      <c r="I324" s="1"/>
      <c r="J324" s="1"/>
    </row>
    <row r="325" ht="12.0" customHeight="1">
      <c r="B325" s="1"/>
      <c r="C325" s="1"/>
      <c r="D325" s="1"/>
      <c r="E325" s="1"/>
      <c r="F325" s="1"/>
      <c r="G325" s="1"/>
      <c r="H325" s="1"/>
      <c r="I325" s="1"/>
      <c r="J325" s="1"/>
    </row>
    <row r="326" ht="12.0" customHeight="1">
      <c r="B326" s="1"/>
      <c r="C326" s="1"/>
      <c r="D326" s="1"/>
      <c r="E326" s="1"/>
      <c r="F326" s="1"/>
      <c r="G326" s="1"/>
      <c r="H326" s="1"/>
      <c r="I326" s="1"/>
      <c r="J326" s="1"/>
    </row>
    <row r="327" ht="12.0" customHeight="1">
      <c r="B327" s="1"/>
      <c r="C327" s="1"/>
      <c r="D327" s="1"/>
      <c r="E327" s="1"/>
      <c r="F327" s="1"/>
      <c r="G327" s="1"/>
      <c r="H327" s="1"/>
      <c r="I327" s="1"/>
      <c r="J327" s="1"/>
    </row>
    <row r="328" ht="12.0" customHeight="1">
      <c r="B328" s="1"/>
      <c r="C328" s="1"/>
      <c r="D328" s="1"/>
      <c r="E328" s="1"/>
      <c r="F328" s="1"/>
      <c r="G328" s="1"/>
      <c r="H328" s="1"/>
      <c r="I328" s="1"/>
      <c r="J328" s="1"/>
    </row>
    <row r="329" ht="12.0" customHeight="1">
      <c r="B329" s="1"/>
      <c r="C329" s="1"/>
      <c r="D329" s="1"/>
      <c r="E329" s="1"/>
      <c r="F329" s="1"/>
      <c r="G329" s="1"/>
      <c r="H329" s="1"/>
      <c r="I329" s="1"/>
      <c r="J329" s="1"/>
    </row>
    <row r="330" ht="12.0" customHeight="1">
      <c r="B330" s="1"/>
      <c r="C330" s="1"/>
      <c r="D330" s="1"/>
      <c r="E330" s="1"/>
      <c r="F330" s="1"/>
      <c r="G330" s="1"/>
      <c r="H330" s="1"/>
      <c r="I330" s="1"/>
      <c r="J330" s="1"/>
    </row>
    <row r="331" ht="12.0" customHeight="1">
      <c r="B331" s="1"/>
      <c r="C331" s="1"/>
      <c r="D331" s="1"/>
      <c r="E331" s="1"/>
      <c r="F331" s="1"/>
      <c r="G331" s="1"/>
      <c r="H331" s="1"/>
      <c r="I331" s="1"/>
      <c r="J331" s="1"/>
    </row>
    <row r="332" ht="12.0" customHeight="1">
      <c r="B332" s="1"/>
      <c r="C332" s="1"/>
      <c r="D332" s="1"/>
      <c r="E332" s="1"/>
      <c r="F332" s="1"/>
      <c r="G332" s="1"/>
      <c r="H332" s="1"/>
      <c r="I332" s="1"/>
      <c r="J332" s="1"/>
    </row>
    <row r="333" ht="12.0" customHeight="1">
      <c r="B333" s="1"/>
      <c r="C333" s="1"/>
      <c r="D333" s="1"/>
      <c r="E333" s="1"/>
      <c r="F333" s="1"/>
      <c r="G333" s="1"/>
      <c r="H333" s="1"/>
      <c r="I333" s="1"/>
      <c r="J333" s="1"/>
    </row>
    <row r="334" ht="12.0" customHeight="1">
      <c r="B334" s="1"/>
      <c r="C334" s="1"/>
      <c r="D334" s="1"/>
      <c r="E334" s="1"/>
      <c r="F334" s="1"/>
      <c r="G334" s="1"/>
      <c r="H334" s="1"/>
      <c r="I334" s="1"/>
      <c r="J334" s="1"/>
    </row>
    <row r="335" ht="12.0" customHeight="1">
      <c r="B335" s="1"/>
      <c r="C335" s="1"/>
      <c r="D335" s="1"/>
      <c r="E335" s="1"/>
      <c r="F335" s="1"/>
      <c r="G335" s="1"/>
      <c r="H335" s="1"/>
      <c r="I335" s="1"/>
      <c r="J335" s="1"/>
    </row>
    <row r="336" ht="12.0" customHeight="1">
      <c r="B336" s="1"/>
      <c r="C336" s="1"/>
      <c r="D336" s="1"/>
      <c r="E336" s="1"/>
      <c r="F336" s="1"/>
      <c r="G336" s="1"/>
      <c r="H336" s="1"/>
      <c r="I336" s="1"/>
      <c r="J336" s="1"/>
    </row>
    <row r="337" ht="12.0" customHeight="1">
      <c r="B337" s="1"/>
      <c r="C337" s="1"/>
      <c r="D337" s="1"/>
      <c r="E337" s="1"/>
      <c r="F337" s="1"/>
      <c r="G337" s="1"/>
      <c r="H337" s="1"/>
      <c r="I337" s="1"/>
      <c r="J337" s="1"/>
    </row>
    <row r="338" ht="12.0" customHeight="1">
      <c r="B338" s="1"/>
      <c r="C338" s="1"/>
      <c r="D338" s="1"/>
      <c r="E338" s="1"/>
      <c r="F338" s="1"/>
      <c r="G338" s="1"/>
      <c r="H338" s="1"/>
      <c r="I338" s="1"/>
      <c r="J338" s="1"/>
    </row>
    <row r="339" ht="12.0" customHeight="1">
      <c r="B339" s="1"/>
      <c r="C339" s="1"/>
      <c r="D339" s="1"/>
      <c r="E339" s="1"/>
      <c r="F339" s="1"/>
      <c r="G339" s="1"/>
      <c r="H339" s="1"/>
      <c r="I339" s="1"/>
      <c r="J339" s="1"/>
    </row>
    <row r="340" ht="12.0" customHeight="1">
      <c r="B340" s="1"/>
      <c r="C340" s="1"/>
      <c r="D340" s="1"/>
      <c r="E340" s="1"/>
      <c r="F340" s="1"/>
      <c r="G340" s="1"/>
      <c r="H340" s="1"/>
      <c r="I340" s="1"/>
      <c r="J340" s="1"/>
    </row>
    <row r="341" ht="12.0" customHeight="1">
      <c r="B341" s="1"/>
      <c r="C341" s="1"/>
      <c r="D341" s="1"/>
      <c r="E341" s="1"/>
      <c r="F341" s="1"/>
      <c r="G341" s="1"/>
      <c r="H341" s="1"/>
      <c r="I341" s="1"/>
      <c r="J341" s="1"/>
    </row>
    <row r="342" ht="12.0" customHeight="1">
      <c r="B342" s="1"/>
      <c r="C342" s="1"/>
      <c r="D342" s="1"/>
      <c r="E342" s="1"/>
      <c r="F342" s="1"/>
      <c r="G342" s="1"/>
      <c r="H342" s="1"/>
      <c r="I342" s="1"/>
      <c r="J342" s="1"/>
    </row>
    <row r="343" ht="12.0" customHeight="1">
      <c r="B343" s="1"/>
      <c r="C343" s="1"/>
      <c r="D343" s="1"/>
      <c r="E343" s="1"/>
      <c r="F343" s="1"/>
      <c r="G343" s="1"/>
      <c r="H343" s="1"/>
      <c r="I343" s="1"/>
      <c r="J343" s="1"/>
    </row>
    <row r="344" ht="12.0" customHeight="1">
      <c r="B344" s="1"/>
      <c r="C344" s="1"/>
      <c r="D344" s="1"/>
      <c r="E344" s="1"/>
      <c r="F344" s="1"/>
      <c r="G344" s="1"/>
      <c r="H344" s="1"/>
      <c r="I344" s="1"/>
      <c r="J344" s="1"/>
    </row>
    <row r="345" ht="12.0" customHeight="1">
      <c r="B345" s="1"/>
      <c r="C345" s="1"/>
      <c r="D345" s="1"/>
      <c r="E345" s="1"/>
      <c r="F345" s="1"/>
      <c r="G345" s="1"/>
      <c r="H345" s="1"/>
      <c r="I345" s="1"/>
      <c r="J345" s="1"/>
    </row>
    <row r="346" ht="12.0" customHeight="1">
      <c r="B346" s="1"/>
      <c r="C346" s="1"/>
      <c r="D346" s="1"/>
      <c r="E346" s="1"/>
      <c r="F346" s="1"/>
      <c r="G346" s="1"/>
      <c r="H346" s="1"/>
      <c r="I346" s="1"/>
      <c r="J346" s="1"/>
    </row>
    <row r="347" ht="12.0" customHeight="1">
      <c r="B347" s="1"/>
      <c r="C347" s="1"/>
      <c r="D347" s="1"/>
      <c r="E347" s="1"/>
      <c r="F347" s="1"/>
      <c r="G347" s="1"/>
      <c r="H347" s="1"/>
      <c r="I347" s="1"/>
      <c r="J347" s="1"/>
    </row>
    <row r="348" ht="12.0" customHeight="1">
      <c r="B348" s="1"/>
      <c r="C348" s="1"/>
      <c r="D348" s="1"/>
      <c r="E348" s="1"/>
      <c r="F348" s="1"/>
      <c r="G348" s="1"/>
      <c r="H348" s="1"/>
      <c r="I348" s="1"/>
      <c r="J348" s="1"/>
    </row>
    <row r="349" ht="12.0" customHeight="1">
      <c r="B349" s="1"/>
      <c r="C349" s="1"/>
      <c r="D349" s="1"/>
      <c r="E349" s="1"/>
      <c r="F349" s="1"/>
      <c r="G349" s="1"/>
      <c r="H349" s="1"/>
      <c r="I349" s="1"/>
      <c r="J349" s="1"/>
    </row>
    <row r="350" ht="12.0" customHeight="1">
      <c r="B350" s="1"/>
      <c r="C350" s="1"/>
      <c r="D350" s="1"/>
      <c r="E350" s="1"/>
      <c r="F350" s="1"/>
      <c r="G350" s="1"/>
      <c r="H350" s="1"/>
      <c r="I350" s="1"/>
      <c r="J350" s="1"/>
    </row>
    <row r="351" ht="12.0" customHeight="1">
      <c r="B351" s="1"/>
      <c r="C351" s="1"/>
      <c r="D351" s="1"/>
      <c r="E351" s="1"/>
      <c r="F351" s="1"/>
      <c r="G351" s="1"/>
      <c r="H351" s="1"/>
      <c r="I351" s="1"/>
      <c r="J351" s="1"/>
    </row>
    <row r="352" ht="12.0" customHeight="1">
      <c r="B352" s="1"/>
      <c r="C352" s="1"/>
      <c r="D352" s="1"/>
      <c r="E352" s="1"/>
      <c r="F352" s="1"/>
      <c r="G352" s="1"/>
      <c r="H352" s="1"/>
      <c r="I352" s="1"/>
      <c r="J352" s="1"/>
    </row>
    <row r="353" ht="12.0" customHeight="1">
      <c r="B353" s="1"/>
      <c r="C353" s="1"/>
      <c r="D353" s="1"/>
      <c r="E353" s="1"/>
      <c r="F353" s="1"/>
      <c r="G353" s="1"/>
      <c r="H353" s="1"/>
      <c r="I353" s="1"/>
      <c r="J353" s="1"/>
    </row>
    <row r="354" ht="12.0" customHeight="1">
      <c r="B354" s="1"/>
      <c r="C354" s="1"/>
      <c r="D354" s="1"/>
      <c r="E354" s="1"/>
      <c r="F354" s="1"/>
      <c r="G354" s="1"/>
      <c r="H354" s="1"/>
      <c r="I354" s="1"/>
      <c r="J354" s="1"/>
    </row>
    <row r="355" ht="12.0" customHeight="1">
      <c r="B355" s="1"/>
      <c r="C355" s="1"/>
      <c r="D355" s="1"/>
      <c r="E355" s="1"/>
      <c r="F355" s="1"/>
      <c r="G355" s="1"/>
      <c r="H355" s="1"/>
      <c r="I355" s="1"/>
      <c r="J355" s="1"/>
    </row>
    <row r="356" ht="12.0" customHeight="1">
      <c r="B356" s="1"/>
      <c r="C356" s="1"/>
      <c r="D356" s="1"/>
      <c r="E356" s="1"/>
      <c r="F356" s="1"/>
      <c r="G356" s="1"/>
      <c r="H356" s="1"/>
      <c r="I356" s="1"/>
      <c r="J356" s="1"/>
    </row>
    <row r="357" ht="12.0" customHeight="1">
      <c r="B357" s="1"/>
      <c r="C357" s="1"/>
      <c r="D357" s="1"/>
      <c r="E357" s="1"/>
      <c r="F357" s="1"/>
      <c r="G357" s="1"/>
      <c r="H357" s="1"/>
      <c r="I357" s="1"/>
      <c r="J357" s="1"/>
    </row>
    <row r="358" ht="12.0" customHeight="1">
      <c r="B358" s="1"/>
      <c r="C358" s="1"/>
      <c r="D358" s="1"/>
      <c r="E358" s="1"/>
      <c r="F358" s="1"/>
      <c r="G358" s="1"/>
      <c r="H358" s="1"/>
      <c r="I358" s="1"/>
      <c r="J358" s="1"/>
    </row>
    <row r="359" ht="12.0" customHeight="1">
      <c r="B359" s="1"/>
      <c r="C359" s="1"/>
      <c r="D359" s="1"/>
      <c r="E359" s="1"/>
      <c r="F359" s="1"/>
      <c r="G359" s="1"/>
      <c r="H359" s="1"/>
      <c r="I359" s="1"/>
      <c r="J359" s="1"/>
    </row>
    <row r="360" ht="12.0" customHeight="1">
      <c r="B360" s="1"/>
      <c r="C360" s="1"/>
      <c r="D360" s="1"/>
      <c r="E360" s="1"/>
      <c r="F360" s="1"/>
      <c r="G360" s="1"/>
      <c r="H360" s="1"/>
      <c r="I360" s="1"/>
      <c r="J360" s="1"/>
    </row>
    <row r="361" ht="12.0" customHeight="1">
      <c r="B361" s="1"/>
      <c r="C361" s="1"/>
      <c r="D361" s="1"/>
      <c r="E361" s="1"/>
      <c r="F361" s="1"/>
      <c r="G361" s="1"/>
      <c r="H361" s="1"/>
      <c r="I361" s="1"/>
      <c r="J361" s="1"/>
    </row>
    <row r="362" ht="12.0" customHeight="1">
      <c r="B362" s="1"/>
      <c r="C362" s="1"/>
      <c r="D362" s="1"/>
      <c r="E362" s="1"/>
      <c r="F362" s="1"/>
      <c r="G362" s="1"/>
      <c r="H362" s="1"/>
      <c r="I362" s="1"/>
      <c r="J362" s="1"/>
    </row>
    <row r="363" ht="12.0" customHeight="1">
      <c r="B363" s="1"/>
      <c r="C363" s="1"/>
      <c r="D363" s="1"/>
      <c r="E363" s="1"/>
      <c r="F363" s="1"/>
      <c r="G363" s="1"/>
      <c r="H363" s="1"/>
      <c r="I363" s="1"/>
      <c r="J363" s="1"/>
    </row>
    <row r="364" ht="12.0" customHeight="1">
      <c r="B364" s="1"/>
      <c r="C364" s="1"/>
      <c r="D364" s="1"/>
      <c r="E364" s="1"/>
      <c r="F364" s="1"/>
      <c r="G364" s="1"/>
      <c r="H364" s="1"/>
      <c r="I364" s="1"/>
      <c r="J364" s="1"/>
    </row>
    <row r="365" ht="12.0" customHeight="1">
      <c r="B365" s="1"/>
      <c r="C365" s="1"/>
      <c r="D365" s="1"/>
      <c r="E365" s="1"/>
      <c r="F365" s="1"/>
      <c r="G365" s="1"/>
      <c r="H365" s="1"/>
      <c r="I365" s="1"/>
      <c r="J365" s="1"/>
    </row>
    <row r="366" ht="12.0" customHeight="1">
      <c r="B366" s="1"/>
      <c r="C366" s="1"/>
      <c r="D366" s="1"/>
      <c r="E366" s="1"/>
      <c r="F366" s="1"/>
      <c r="G366" s="1"/>
      <c r="H366" s="1"/>
      <c r="I366" s="1"/>
      <c r="J366" s="1"/>
    </row>
    <row r="367" ht="12.0" customHeight="1">
      <c r="B367" s="1"/>
      <c r="C367" s="1"/>
      <c r="D367" s="1"/>
      <c r="E367" s="1"/>
      <c r="F367" s="1"/>
      <c r="G367" s="1"/>
      <c r="H367" s="1"/>
      <c r="I367" s="1"/>
      <c r="J367" s="1"/>
    </row>
    <row r="368" ht="12.0" customHeight="1">
      <c r="B368" s="1"/>
      <c r="C368" s="1"/>
      <c r="D368" s="1"/>
      <c r="E368" s="1"/>
      <c r="F368" s="1"/>
      <c r="G368" s="1"/>
      <c r="H368" s="1"/>
      <c r="I368" s="1"/>
      <c r="J368" s="1"/>
    </row>
    <row r="369" ht="12.0" customHeight="1">
      <c r="B369" s="1"/>
      <c r="C369" s="1"/>
      <c r="D369" s="1"/>
      <c r="E369" s="1"/>
      <c r="F369" s="1"/>
      <c r="G369" s="1"/>
      <c r="H369" s="1"/>
      <c r="I369" s="1"/>
      <c r="J369" s="1"/>
    </row>
    <row r="370" ht="12.0" customHeight="1">
      <c r="B370" s="1"/>
      <c r="C370" s="1"/>
      <c r="D370" s="1"/>
      <c r="E370" s="1"/>
      <c r="F370" s="1"/>
      <c r="G370" s="1"/>
      <c r="H370" s="1"/>
      <c r="I370" s="1"/>
      <c r="J370" s="1"/>
    </row>
    <row r="371" ht="12.0" customHeight="1">
      <c r="B371" s="1"/>
      <c r="C371" s="1"/>
      <c r="D371" s="1"/>
      <c r="E371" s="1"/>
      <c r="F371" s="1"/>
      <c r="G371" s="1"/>
      <c r="H371" s="1"/>
      <c r="I371" s="1"/>
      <c r="J371" s="1"/>
    </row>
    <row r="372" ht="12.0" customHeight="1">
      <c r="B372" s="1"/>
      <c r="C372" s="1"/>
      <c r="D372" s="1"/>
      <c r="E372" s="1"/>
      <c r="F372" s="1"/>
      <c r="G372" s="1"/>
      <c r="H372" s="1"/>
      <c r="I372" s="1"/>
      <c r="J372" s="1"/>
    </row>
    <row r="373" ht="12.0" customHeight="1">
      <c r="B373" s="1"/>
      <c r="C373" s="1"/>
      <c r="D373" s="1"/>
      <c r="E373" s="1"/>
      <c r="F373" s="1"/>
      <c r="G373" s="1"/>
      <c r="H373" s="1"/>
      <c r="I373" s="1"/>
      <c r="J373" s="1"/>
    </row>
    <row r="374" ht="12.0" customHeight="1">
      <c r="B374" s="1"/>
      <c r="C374" s="1"/>
      <c r="D374" s="1"/>
      <c r="E374" s="1"/>
      <c r="F374" s="1"/>
      <c r="G374" s="1"/>
      <c r="H374" s="1"/>
      <c r="I374" s="1"/>
      <c r="J374" s="1"/>
    </row>
    <row r="375" ht="12.0" customHeight="1">
      <c r="B375" s="1"/>
      <c r="C375" s="1"/>
      <c r="D375" s="1"/>
      <c r="E375" s="1"/>
      <c r="F375" s="1"/>
      <c r="G375" s="1"/>
      <c r="H375" s="1"/>
      <c r="I375" s="1"/>
      <c r="J375" s="1"/>
    </row>
    <row r="376" ht="12.0" customHeight="1">
      <c r="B376" s="1"/>
      <c r="C376" s="1"/>
      <c r="D376" s="1"/>
      <c r="E376" s="1"/>
      <c r="F376" s="1"/>
      <c r="G376" s="1"/>
      <c r="H376" s="1"/>
      <c r="I376" s="1"/>
      <c r="J376" s="1"/>
    </row>
    <row r="377" ht="12.0" customHeight="1">
      <c r="B377" s="1"/>
      <c r="C377" s="1"/>
      <c r="D377" s="1"/>
      <c r="E377" s="1"/>
      <c r="F377" s="1"/>
      <c r="G377" s="1"/>
      <c r="H377" s="1"/>
      <c r="I377" s="1"/>
      <c r="J377" s="1"/>
    </row>
    <row r="378" ht="12.0" customHeight="1">
      <c r="B378" s="1"/>
      <c r="C378" s="1"/>
      <c r="D378" s="1"/>
      <c r="E378" s="1"/>
      <c r="F378" s="1"/>
      <c r="G378" s="1"/>
      <c r="H378" s="1"/>
      <c r="I378" s="1"/>
      <c r="J378" s="1"/>
    </row>
    <row r="379" ht="12.0" customHeight="1">
      <c r="B379" s="1"/>
      <c r="C379" s="1"/>
      <c r="D379" s="1"/>
      <c r="E379" s="1"/>
      <c r="F379" s="1"/>
      <c r="G379" s="1"/>
      <c r="H379" s="1"/>
      <c r="I379" s="1"/>
      <c r="J379" s="1"/>
    </row>
    <row r="380" ht="12.0" customHeight="1">
      <c r="B380" s="1"/>
      <c r="C380" s="1"/>
      <c r="D380" s="1"/>
      <c r="E380" s="1"/>
      <c r="F380" s="1"/>
      <c r="G380" s="1"/>
      <c r="H380" s="1"/>
      <c r="I380" s="1"/>
      <c r="J380" s="1"/>
    </row>
    <row r="381" ht="12.0" customHeight="1">
      <c r="B381" s="1"/>
      <c r="C381" s="1"/>
      <c r="D381" s="1"/>
      <c r="E381" s="1"/>
      <c r="F381" s="1"/>
      <c r="G381" s="1"/>
      <c r="H381" s="1"/>
      <c r="I381" s="1"/>
      <c r="J381" s="1"/>
    </row>
    <row r="382" ht="12.0" customHeight="1">
      <c r="B382" s="1"/>
      <c r="C382" s="1"/>
      <c r="D382" s="1"/>
      <c r="E382" s="1"/>
      <c r="F382" s="1"/>
      <c r="G382" s="1"/>
      <c r="H382" s="1"/>
      <c r="I382" s="1"/>
      <c r="J382" s="1"/>
    </row>
    <row r="383" ht="12.0" customHeight="1">
      <c r="B383" s="1"/>
      <c r="C383" s="1"/>
      <c r="D383" s="1"/>
      <c r="E383" s="1"/>
      <c r="F383" s="1"/>
      <c r="G383" s="1"/>
      <c r="H383" s="1"/>
      <c r="I383" s="1"/>
      <c r="J383" s="1"/>
    </row>
    <row r="384" ht="12.0" customHeight="1">
      <c r="B384" s="1"/>
      <c r="C384" s="1"/>
      <c r="D384" s="1"/>
      <c r="E384" s="1"/>
      <c r="F384" s="1"/>
      <c r="G384" s="1"/>
      <c r="H384" s="1"/>
      <c r="I384" s="1"/>
      <c r="J384" s="1"/>
    </row>
    <row r="385" ht="12.0" customHeight="1">
      <c r="B385" s="1"/>
      <c r="C385" s="1"/>
      <c r="D385" s="1"/>
      <c r="E385" s="1"/>
      <c r="F385" s="1"/>
      <c r="G385" s="1"/>
      <c r="H385" s="1"/>
      <c r="I385" s="1"/>
      <c r="J385" s="1"/>
    </row>
    <row r="386" ht="12.0" customHeight="1">
      <c r="B386" s="1"/>
      <c r="C386" s="1"/>
      <c r="D386" s="1"/>
      <c r="E386" s="1"/>
      <c r="F386" s="1"/>
      <c r="G386" s="1"/>
      <c r="H386" s="1"/>
      <c r="I386" s="1"/>
      <c r="J386" s="1"/>
    </row>
    <row r="387" ht="12.0" customHeight="1">
      <c r="B387" s="1"/>
      <c r="C387" s="1"/>
      <c r="D387" s="1"/>
      <c r="E387" s="1"/>
      <c r="F387" s="1"/>
      <c r="G387" s="1"/>
      <c r="H387" s="1"/>
      <c r="I387" s="1"/>
      <c r="J387" s="1"/>
    </row>
    <row r="388" ht="12.0" customHeight="1">
      <c r="B388" s="1"/>
      <c r="C388" s="1"/>
      <c r="D388" s="1"/>
      <c r="E388" s="1"/>
      <c r="F388" s="1"/>
      <c r="G388" s="1"/>
      <c r="H388" s="1"/>
      <c r="I388" s="1"/>
      <c r="J388" s="1"/>
    </row>
    <row r="389" ht="12.0" customHeight="1">
      <c r="B389" s="1"/>
      <c r="C389" s="1"/>
      <c r="D389" s="1"/>
      <c r="E389" s="1"/>
      <c r="F389" s="1"/>
      <c r="G389" s="1"/>
      <c r="H389" s="1"/>
      <c r="I389" s="1"/>
      <c r="J389" s="1"/>
    </row>
    <row r="390" ht="12.0" customHeight="1">
      <c r="B390" s="1"/>
      <c r="C390" s="1"/>
      <c r="D390" s="1"/>
      <c r="E390" s="1"/>
      <c r="F390" s="1"/>
      <c r="G390" s="1"/>
      <c r="H390" s="1"/>
      <c r="I390" s="1"/>
      <c r="J390" s="1"/>
    </row>
    <row r="391" ht="12.0" customHeight="1">
      <c r="B391" s="1"/>
      <c r="C391" s="1"/>
      <c r="D391" s="1"/>
      <c r="E391" s="1"/>
      <c r="F391" s="1"/>
      <c r="G391" s="1"/>
      <c r="H391" s="1"/>
      <c r="I391" s="1"/>
      <c r="J391" s="1"/>
    </row>
    <row r="392" ht="12.0" customHeight="1">
      <c r="B392" s="1"/>
      <c r="C392" s="1"/>
      <c r="D392" s="1"/>
      <c r="E392" s="1"/>
      <c r="F392" s="1"/>
      <c r="G392" s="1"/>
      <c r="H392" s="1"/>
      <c r="I392" s="1"/>
      <c r="J392" s="1"/>
    </row>
    <row r="393" ht="12.0" customHeight="1">
      <c r="B393" s="1"/>
      <c r="C393" s="1"/>
      <c r="D393" s="1"/>
      <c r="E393" s="1"/>
      <c r="F393" s="1"/>
      <c r="G393" s="1"/>
      <c r="H393" s="1"/>
      <c r="I393" s="1"/>
      <c r="J393" s="1"/>
    </row>
    <row r="394" ht="12.0" customHeight="1">
      <c r="B394" s="1"/>
      <c r="C394" s="1"/>
      <c r="D394" s="1"/>
      <c r="E394" s="1"/>
      <c r="F394" s="1"/>
      <c r="G394" s="1"/>
      <c r="H394" s="1"/>
      <c r="I394" s="1"/>
      <c r="J394" s="1"/>
    </row>
    <row r="395" ht="12.0" customHeight="1">
      <c r="B395" s="1"/>
      <c r="C395" s="1"/>
      <c r="D395" s="1"/>
      <c r="E395" s="1"/>
      <c r="F395" s="1"/>
      <c r="G395" s="1"/>
      <c r="H395" s="1"/>
      <c r="I395" s="1"/>
      <c r="J395" s="1"/>
    </row>
    <row r="396" ht="12.0" customHeight="1">
      <c r="B396" s="1"/>
      <c r="C396" s="1"/>
      <c r="D396" s="1"/>
      <c r="E396" s="1"/>
      <c r="F396" s="1"/>
      <c r="G396" s="1"/>
      <c r="H396" s="1"/>
      <c r="I396" s="1"/>
      <c r="J396" s="1"/>
    </row>
    <row r="397" ht="12.0" customHeight="1">
      <c r="B397" s="1"/>
      <c r="C397" s="1"/>
      <c r="D397" s="1"/>
      <c r="E397" s="1"/>
      <c r="F397" s="1"/>
      <c r="G397" s="1"/>
      <c r="H397" s="1"/>
      <c r="I397" s="1"/>
      <c r="J397" s="1"/>
    </row>
    <row r="398" ht="12.0" customHeight="1">
      <c r="B398" s="1"/>
      <c r="C398" s="1"/>
      <c r="D398" s="1"/>
      <c r="E398" s="1"/>
      <c r="F398" s="1"/>
      <c r="G398" s="1"/>
      <c r="H398" s="1"/>
      <c r="I398" s="1"/>
      <c r="J398" s="1"/>
    </row>
    <row r="399" ht="12.0" customHeight="1">
      <c r="B399" s="1"/>
      <c r="C399" s="1"/>
      <c r="D399" s="1"/>
      <c r="E399" s="1"/>
      <c r="F399" s="1"/>
      <c r="G399" s="1"/>
      <c r="H399" s="1"/>
      <c r="I399" s="1"/>
      <c r="J399" s="1"/>
    </row>
    <row r="400" ht="12.0" customHeight="1">
      <c r="B400" s="1"/>
      <c r="C400" s="1"/>
      <c r="D400" s="1"/>
      <c r="E400" s="1"/>
      <c r="F400" s="1"/>
      <c r="G400" s="1"/>
      <c r="H400" s="1"/>
      <c r="I400" s="1"/>
      <c r="J400" s="1"/>
    </row>
    <row r="401" ht="12.0" customHeight="1">
      <c r="B401" s="1"/>
      <c r="C401" s="1"/>
      <c r="D401" s="1"/>
      <c r="E401" s="1"/>
      <c r="F401" s="1"/>
      <c r="G401" s="1"/>
      <c r="H401" s="1"/>
      <c r="I401" s="1"/>
      <c r="J401" s="1"/>
    </row>
    <row r="402" ht="12.0" customHeight="1">
      <c r="B402" s="1"/>
      <c r="C402" s="1"/>
      <c r="D402" s="1"/>
      <c r="E402" s="1"/>
      <c r="F402" s="1"/>
      <c r="G402" s="1"/>
      <c r="H402" s="1"/>
      <c r="I402" s="1"/>
      <c r="J402" s="1"/>
    </row>
    <row r="403" ht="12.0" customHeight="1">
      <c r="B403" s="1"/>
      <c r="C403" s="1"/>
      <c r="D403" s="1"/>
      <c r="E403" s="1"/>
      <c r="F403" s="1"/>
      <c r="G403" s="1"/>
      <c r="H403" s="1"/>
      <c r="I403" s="1"/>
      <c r="J403" s="1"/>
    </row>
    <row r="404" ht="12.0" customHeight="1">
      <c r="B404" s="1"/>
      <c r="C404" s="1"/>
      <c r="D404" s="1"/>
      <c r="E404" s="1"/>
      <c r="F404" s="1"/>
      <c r="G404" s="1"/>
      <c r="H404" s="1"/>
      <c r="I404" s="1"/>
      <c r="J404" s="1"/>
    </row>
    <row r="405" ht="12.0" customHeight="1">
      <c r="B405" s="1"/>
      <c r="C405" s="1"/>
      <c r="D405" s="1"/>
      <c r="E405" s="1"/>
      <c r="F405" s="1"/>
      <c r="G405" s="1"/>
      <c r="H405" s="1"/>
      <c r="I405" s="1"/>
      <c r="J405" s="1"/>
    </row>
    <row r="406" ht="12.0" customHeight="1">
      <c r="B406" s="1"/>
      <c r="C406" s="1"/>
      <c r="D406" s="1"/>
      <c r="E406" s="1"/>
      <c r="F406" s="1"/>
      <c r="G406" s="1"/>
      <c r="H406" s="1"/>
      <c r="I406" s="1"/>
      <c r="J406" s="1"/>
    </row>
    <row r="407" ht="12.0" customHeight="1">
      <c r="B407" s="1"/>
      <c r="C407" s="1"/>
      <c r="D407" s="1"/>
      <c r="E407" s="1"/>
      <c r="F407" s="1"/>
      <c r="G407" s="1"/>
      <c r="H407" s="1"/>
      <c r="I407" s="1"/>
      <c r="J407" s="1"/>
    </row>
    <row r="408" ht="12.0" customHeight="1">
      <c r="B408" s="1"/>
      <c r="C408" s="1"/>
      <c r="D408" s="1"/>
      <c r="E408" s="1"/>
      <c r="F408" s="1"/>
      <c r="G408" s="1"/>
      <c r="H408" s="1"/>
      <c r="I408" s="1"/>
      <c r="J408" s="1"/>
    </row>
    <row r="409" ht="12.0" customHeight="1">
      <c r="B409" s="1"/>
      <c r="C409" s="1"/>
      <c r="D409" s="1"/>
      <c r="E409" s="1"/>
      <c r="F409" s="1"/>
      <c r="G409" s="1"/>
      <c r="H409" s="1"/>
      <c r="I409" s="1"/>
      <c r="J409" s="1"/>
    </row>
    <row r="410" ht="12.0" customHeight="1">
      <c r="B410" s="1"/>
      <c r="C410" s="1"/>
      <c r="D410" s="1"/>
      <c r="E410" s="1"/>
      <c r="F410" s="1"/>
      <c r="G410" s="1"/>
      <c r="H410" s="1"/>
      <c r="I410" s="1"/>
      <c r="J410" s="1"/>
    </row>
    <row r="411" ht="12.0" customHeight="1">
      <c r="B411" s="1"/>
      <c r="C411" s="1"/>
      <c r="D411" s="1"/>
      <c r="E411" s="1"/>
      <c r="F411" s="1"/>
      <c r="G411" s="1"/>
      <c r="H411" s="1"/>
      <c r="I411" s="1"/>
      <c r="J411" s="1"/>
    </row>
    <row r="412" ht="12.0" customHeight="1">
      <c r="B412" s="1"/>
      <c r="C412" s="1"/>
      <c r="D412" s="1"/>
      <c r="E412" s="1"/>
      <c r="F412" s="1"/>
      <c r="G412" s="1"/>
      <c r="H412" s="1"/>
      <c r="I412" s="1"/>
      <c r="J412" s="1"/>
    </row>
    <row r="413" ht="12.0" customHeight="1">
      <c r="B413" s="1"/>
      <c r="C413" s="1"/>
      <c r="D413" s="1"/>
      <c r="E413" s="1"/>
      <c r="F413" s="1"/>
      <c r="G413" s="1"/>
      <c r="H413" s="1"/>
      <c r="I413" s="1"/>
      <c r="J413" s="1"/>
    </row>
    <row r="414" ht="12.0" customHeight="1">
      <c r="B414" s="1"/>
      <c r="C414" s="1"/>
      <c r="D414" s="1"/>
      <c r="E414" s="1"/>
      <c r="F414" s="1"/>
      <c r="G414" s="1"/>
      <c r="H414" s="1"/>
      <c r="I414" s="1"/>
      <c r="J414" s="1"/>
    </row>
    <row r="415" ht="12.0" customHeight="1">
      <c r="B415" s="1"/>
      <c r="C415" s="1"/>
      <c r="D415" s="1"/>
      <c r="E415" s="1"/>
      <c r="F415" s="1"/>
      <c r="G415" s="1"/>
      <c r="H415" s="1"/>
      <c r="I415" s="1"/>
      <c r="J415" s="1"/>
    </row>
    <row r="416" ht="12.0" customHeight="1">
      <c r="B416" s="1"/>
      <c r="C416" s="1"/>
      <c r="D416" s="1"/>
      <c r="E416" s="1"/>
      <c r="F416" s="1"/>
      <c r="G416" s="1"/>
      <c r="H416" s="1"/>
      <c r="I416" s="1"/>
      <c r="J416" s="1"/>
    </row>
    <row r="417" ht="12.0" customHeight="1">
      <c r="B417" s="1"/>
      <c r="C417" s="1"/>
      <c r="D417" s="1"/>
      <c r="E417" s="1"/>
      <c r="F417" s="1"/>
      <c r="G417" s="1"/>
      <c r="H417" s="1"/>
      <c r="I417" s="1"/>
      <c r="J417" s="1"/>
    </row>
    <row r="418" ht="12.0" customHeight="1">
      <c r="B418" s="1"/>
      <c r="C418" s="1"/>
      <c r="D418" s="1"/>
      <c r="E418" s="1"/>
      <c r="F418" s="1"/>
      <c r="G418" s="1"/>
      <c r="H418" s="1"/>
      <c r="I418" s="1"/>
      <c r="J418" s="1"/>
    </row>
    <row r="419" ht="12.0" customHeight="1">
      <c r="B419" s="1"/>
      <c r="C419" s="1"/>
      <c r="D419" s="1"/>
      <c r="E419" s="1"/>
      <c r="F419" s="1"/>
      <c r="G419" s="1"/>
      <c r="H419" s="1"/>
      <c r="I419" s="1"/>
      <c r="J419" s="1"/>
    </row>
    <row r="420" ht="12.0" customHeight="1">
      <c r="B420" s="1"/>
      <c r="C420" s="1"/>
      <c r="D420" s="1"/>
      <c r="E420" s="1"/>
      <c r="F420" s="1"/>
      <c r="G420" s="1"/>
      <c r="H420" s="1"/>
      <c r="I420" s="1"/>
      <c r="J420" s="1"/>
    </row>
    <row r="421" ht="12.0" customHeight="1">
      <c r="B421" s="1"/>
      <c r="C421" s="1"/>
      <c r="D421" s="1"/>
      <c r="E421" s="1"/>
      <c r="F421" s="1"/>
      <c r="G421" s="1"/>
      <c r="H421" s="1"/>
      <c r="I421" s="1"/>
      <c r="J421" s="1"/>
    </row>
    <row r="422" ht="12.0" customHeight="1">
      <c r="B422" s="1"/>
      <c r="C422" s="1"/>
      <c r="D422" s="1"/>
      <c r="E422" s="1"/>
      <c r="F422" s="1"/>
      <c r="G422" s="1"/>
      <c r="H422" s="1"/>
      <c r="I422" s="1"/>
      <c r="J422" s="1"/>
    </row>
    <row r="423" ht="12.0" customHeight="1">
      <c r="B423" s="1"/>
      <c r="C423" s="1"/>
      <c r="D423" s="1"/>
      <c r="E423" s="1"/>
      <c r="F423" s="1"/>
      <c r="G423" s="1"/>
      <c r="H423" s="1"/>
      <c r="I423" s="1"/>
      <c r="J423" s="1"/>
    </row>
    <row r="424" ht="12.0" customHeight="1">
      <c r="B424" s="1"/>
      <c r="C424" s="1"/>
      <c r="D424" s="1"/>
      <c r="E424" s="1"/>
      <c r="F424" s="1"/>
      <c r="G424" s="1"/>
      <c r="H424" s="1"/>
      <c r="I424" s="1"/>
      <c r="J424" s="1"/>
    </row>
    <row r="425" ht="12.0" customHeight="1">
      <c r="B425" s="1"/>
      <c r="C425" s="1"/>
      <c r="D425" s="1"/>
      <c r="E425" s="1"/>
      <c r="F425" s="1"/>
      <c r="G425" s="1"/>
      <c r="H425" s="1"/>
      <c r="I425" s="1"/>
      <c r="J425" s="1"/>
    </row>
    <row r="426" ht="12.0" customHeight="1">
      <c r="B426" s="1"/>
      <c r="C426" s="1"/>
      <c r="D426" s="1"/>
      <c r="E426" s="1"/>
      <c r="F426" s="1"/>
      <c r="G426" s="1"/>
      <c r="H426" s="1"/>
      <c r="I426" s="1"/>
      <c r="J426" s="1"/>
    </row>
    <row r="427" ht="12.0" customHeight="1">
      <c r="B427" s="1"/>
      <c r="C427" s="1"/>
      <c r="D427" s="1"/>
      <c r="E427" s="1"/>
      <c r="F427" s="1"/>
      <c r="G427" s="1"/>
      <c r="H427" s="1"/>
      <c r="I427" s="1"/>
      <c r="J427" s="1"/>
    </row>
    <row r="428" ht="12.0" customHeight="1">
      <c r="B428" s="1"/>
      <c r="C428" s="1"/>
      <c r="D428" s="1"/>
      <c r="E428" s="1"/>
      <c r="F428" s="1"/>
      <c r="G428" s="1"/>
      <c r="H428" s="1"/>
      <c r="I428" s="1"/>
      <c r="J428" s="1"/>
    </row>
    <row r="429" ht="12.0" customHeight="1">
      <c r="B429" s="1"/>
      <c r="C429" s="1"/>
      <c r="D429" s="1"/>
      <c r="E429" s="1"/>
      <c r="F429" s="1"/>
      <c r="G429" s="1"/>
      <c r="H429" s="1"/>
      <c r="I429" s="1"/>
      <c r="J429" s="1"/>
    </row>
    <row r="430" ht="12.0" customHeight="1">
      <c r="B430" s="1"/>
      <c r="C430" s="1"/>
      <c r="D430" s="1"/>
      <c r="E430" s="1"/>
      <c r="F430" s="1"/>
      <c r="G430" s="1"/>
      <c r="H430" s="1"/>
      <c r="I430" s="1"/>
      <c r="J430" s="1"/>
    </row>
    <row r="431" ht="12.0" customHeight="1">
      <c r="B431" s="1"/>
      <c r="C431" s="1"/>
      <c r="D431" s="1"/>
      <c r="E431" s="1"/>
      <c r="F431" s="1"/>
      <c r="G431" s="1"/>
      <c r="H431" s="1"/>
      <c r="I431" s="1"/>
      <c r="J431" s="1"/>
    </row>
    <row r="432" ht="12.0" customHeight="1">
      <c r="B432" s="1"/>
      <c r="C432" s="1"/>
      <c r="D432" s="1"/>
      <c r="E432" s="1"/>
      <c r="F432" s="1"/>
      <c r="G432" s="1"/>
      <c r="H432" s="1"/>
      <c r="I432" s="1"/>
      <c r="J432" s="1"/>
    </row>
    <row r="433" ht="12.0" customHeight="1">
      <c r="B433" s="1"/>
      <c r="C433" s="1"/>
      <c r="D433" s="1"/>
      <c r="E433" s="1"/>
      <c r="F433" s="1"/>
      <c r="G433" s="1"/>
      <c r="H433" s="1"/>
      <c r="I433" s="1"/>
      <c r="J433" s="1"/>
    </row>
    <row r="434" ht="12.0" customHeight="1">
      <c r="B434" s="1"/>
      <c r="C434" s="1"/>
      <c r="D434" s="1"/>
      <c r="E434" s="1"/>
      <c r="F434" s="1"/>
      <c r="G434" s="1"/>
      <c r="H434" s="1"/>
      <c r="I434" s="1"/>
      <c r="J434" s="1"/>
    </row>
    <row r="435" ht="12.0" customHeight="1">
      <c r="B435" s="1"/>
      <c r="C435" s="1"/>
      <c r="D435" s="1"/>
      <c r="E435" s="1"/>
      <c r="F435" s="1"/>
      <c r="G435" s="1"/>
      <c r="H435" s="1"/>
      <c r="I435" s="1"/>
      <c r="J435" s="1"/>
    </row>
    <row r="436" ht="12.0" customHeight="1">
      <c r="B436" s="1"/>
      <c r="C436" s="1"/>
      <c r="D436" s="1"/>
      <c r="E436" s="1"/>
      <c r="F436" s="1"/>
      <c r="G436" s="1"/>
      <c r="H436" s="1"/>
      <c r="I436" s="1"/>
      <c r="J436" s="1"/>
    </row>
    <row r="437" ht="12.0" customHeight="1">
      <c r="B437" s="1"/>
      <c r="C437" s="1"/>
      <c r="D437" s="1"/>
      <c r="E437" s="1"/>
      <c r="F437" s="1"/>
      <c r="G437" s="1"/>
      <c r="H437" s="1"/>
      <c r="I437" s="1"/>
      <c r="J437" s="1"/>
    </row>
    <row r="438" ht="12.0" customHeight="1">
      <c r="B438" s="1"/>
      <c r="C438" s="1"/>
      <c r="D438" s="1"/>
      <c r="E438" s="1"/>
      <c r="F438" s="1"/>
      <c r="G438" s="1"/>
      <c r="H438" s="1"/>
      <c r="I438" s="1"/>
      <c r="J438" s="1"/>
    </row>
    <row r="439" ht="12.0" customHeight="1">
      <c r="B439" s="1"/>
      <c r="C439" s="1"/>
      <c r="D439" s="1"/>
      <c r="E439" s="1"/>
      <c r="F439" s="1"/>
      <c r="G439" s="1"/>
      <c r="H439" s="1"/>
      <c r="I439" s="1"/>
      <c r="J439" s="1"/>
    </row>
    <row r="440" ht="12.0" customHeight="1">
      <c r="B440" s="1"/>
      <c r="C440" s="1"/>
      <c r="D440" s="1"/>
      <c r="E440" s="1"/>
      <c r="F440" s="1"/>
      <c r="G440" s="1"/>
      <c r="H440" s="1"/>
      <c r="I440" s="1"/>
      <c r="J440" s="1"/>
    </row>
    <row r="441" ht="12.0" customHeight="1">
      <c r="B441" s="1"/>
      <c r="C441" s="1"/>
      <c r="D441" s="1"/>
      <c r="E441" s="1"/>
      <c r="F441" s="1"/>
      <c r="G441" s="1"/>
      <c r="H441" s="1"/>
      <c r="I441" s="1"/>
      <c r="J441" s="1"/>
    </row>
    <row r="442" ht="12.0" customHeight="1">
      <c r="B442" s="1"/>
      <c r="C442" s="1"/>
      <c r="D442" s="1"/>
      <c r="E442" s="1"/>
      <c r="F442" s="1"/>
      <c r="G442" s="1"/>
      <c r="H442" s="1"/>
      <c r="I442" s="1"/>
      <c r="J442" s="1"/>
    </row>
    <row r="443" ht="12.0" customHeight="1">
      <c r="B443" s="1"/>
      <c r="C443" s="1"/>
      <c r="D443" s="1"/>
      <c r="E443" s="1"/>
      <c r="F443" s="1"/>
      <c r="G443" s="1"/>
      <c r="H443" s="1"/>
      <c r="I443" s="1"/>
      <c r="J443" s="1"/>
    </row>
    <row r="444" ht="12.0" customHeight="1">
      <c r="B444" s="1"/>
      <c r="C444" s="1"/>
      <c r="D444" s="1"/>
      <c r="E444" s="1"/>
      <c r="F444" s="1"/>
      <c r="G444" s="1"/>
      <c r="H444" s="1"/>
      <c r="I444" s="1"/>
      <c r="J444" s="1"/>
    </row>
    <row r="445" ht="12.0" customHeight="1">
      <c r="B445" s="1"/>
      <c r="C445" s="1"/>
      <c r="D445" s="1"/>
      <c r="E445" s="1"/>
      <c r="F445" s="1"/>
      <c r="G445" s="1"/>
      <c r="H445" s="1"/>
      <c r="I445" s="1"/>
      <c r="J445" s="1"/>
    </row>
    <row r="446" ht="12.0" customHeight="1">
      <c r="B446" s="1"/>
      <c r="C446" s="1"/>
      <c r="D446" s="1"/>
      <c r="E446" s="1"/>
      <c r="F446" s="1"/>
      <c r="G446" s="1"/>
      <c r="H446" s="1"/>
      <c r="I446" s="1"/>
      <c r="J446" s="1"/>
    </row>
    <row r="447" ht="12.0" customHeight="1">
      <c r="B447" s="1"/>
      <c r="C447" s="1"/>
      <c r="D447" s="1"/>
      <c r="E447" s="1"/>
      <c r="F447" s="1"/>
      <c r="G447" s="1"/>
      <c r="H447" s="1"/>
      <c r="I447" s="1"/>
      <c r="J447" s="1"/>
    </row>
    <row r="448" ht="12.0" customHeight="1">
      <c r="B448" s="1"/>
      <c r="C448" s="1"/>
      <c r="D448" s="1"/>
      <c r="E448" s="1"/>
      <c r="F448" s="1"/>
      <c r="G448" s="1"/>
      <c r="H448" s="1"/>
      <c r="I448" s="1"/>
      <c r="J448" s="1"/>
    </row>
    <row r="449" ht="12.0" customHeight="1">
      <c r="B449" s="1"/>
      <c r="C449" s="1"/>
      <c r="D449" s="1"/>
      <c r="E449" s="1"/>
      <c r="F449" s="1"/>
      <c r="G449" s="1"/>
      <c r="H449" s="1"/>
      <c r="I449" s="1"/>
      <c r="J449" s="1"/>
    </row>
    <row r="450" ht="12.0" customHeight="1">
      <c r="B450" s="1"/>
      <c r="C450" s="1"/>
      <c r="D450" s="1"/>
      <c r="E450" s="1"/>
      <c r="F450" s="1"/>
      <c r="G450" s="1"/>
      <c r="H450" s="1"/>
      <c r="I450" s="1"/>
      <c r="J450" s="1"/>
    </row>
    <row r="451" ht="12.0" customHeight="1">
      <c r="B451" s="1"/>
      <c r="C451" s="1"/>
      <c r="D451" s="1"/>
      <c r="E451" s="1"/>
      <c r="F451" s="1"/>
      <c r="G451" s="1"/>
      <c r="H451" s="1"/>
      <c r="I451" s="1"/>
      <c r="J451" s="1"/>
    </row>
    <row r="452" ht="12.0" customHeight="1">
      <c r="B452" s="1"/>
      <c r="C452" s="1"/>
      <c r="D452" s="1"/>
      <c r="E452" s="1"/>
      <c r="F452" s="1"/>
      <c r="G452" s="1"/>
      <c r="H452" s="1"/>
      <c r="I452" s="1"/>
      <c r="J452" s="1"/>
    </row>
    <row r="453" ht="12.0" customHeight="1">
      <c r="B453" s="1"/>
      <c r="C453" s="1"/>
      <c r="D453" s="1"/>
      <c r="E453" s="1"/>
      <c r="F453" s="1"/>
      <c r="G453" s="1"/>
      <c r="H453" s="1"/>
      <c r="I453" s="1"/>
      <c r="J453" s="1"/>
    </row>
    <row r="454" ht="12.0" customHeight="1">
      <c r="B454" s="1"/>
      <c r="C454" s="1"/>
      <c r="D454" s="1"/>
      <c r="E454" s="1"/>
      <c r="F454" s="1"/>
      <c r="G454" s="1"/>
      <c r="H454" s="1"/>
      <c r="I454" s="1"/>
      <c r="J454" s="1"/>
    </row>
    <row r="455" ht="12.0" customHeight="1">
      <c r="B455" s="1"/>
      <c r="C455" s="1"/>
      <c r="D455" s="1"/>
      <c r="E455" s="1"/>
      <c r="F455" s="1"/>
      <c r="G455" s="1"/>
      <c r="H455" s="1"/>
      <c r="I455" s="1"/>
      <c r="J455" s="1"/>
    </row>
    <row r="456" ht="12.0" customHeight="1">
      <c r="B456" s="1"/>
      <c r="C456" s="1"/>
      <c r="D456" s="1"/>
      <c r="E456" s="1"/>
      <c r="F456" s="1"/>
      <c r="G456" s="1"/>
      <c r="H456" s="1"/>
      <c r="I456" s="1"/>
      <c r="J456" s="1"/>
    </row>
    <row r="457" ht="12.0" customHeight="1">
      <c r="B457" s="1"/>
      <c r="C457" s="1"/>
      <c r="D457" s="1"/>
      <c r="E457" s="1"/>
      <c r="F457" s="1"/>
      <c r="G457" s="1"/>
      <c r="H457" s="1"/>
      <c r="I457" s="1"/>
      <c r="J457" s="1"/>
    </row>
    <row r="458" ht="12.0" customHeight="1">
      <c r="B458" s="1"/>
      <c r="C458" s="1"/>
      <c r="D458" s="1"/>
      <c r="E458" s="1"/>
      <c r="F458" s="1"/>
      <c r="G458" s="1"/>
      <c r="H458" s="1"/>
      <c r="I458" s="1"/>
      <c r="J458" s="1"/>
    </row>
    <row r="459" ht="12.0" customHeight="1">
      <c r="B459" s="1"/>
      <c r="C459" s="1"/>
      <c r="D459" s="1"/>
      <c r="E459" s="1"/>
      <c r="F459" s="1"/>
      <c r="G459" s="1"/>
      <c r="H459" s="1"/>
      <c r="I459" s="1"/>
      <c r="J459" s="1"/>
    </row>
    <row r="460" ht="12.0" customHeight="1">
      <c r="B460" s="1"/>
      <c r="C460" s="1"/>
      <c r="D460" s="1"/>
      <c r="E460" s="1"/>
      <c r="F460" s="1"/>
      <c r="G460" s="1"/>
      <c r="H460" s="1"/>
      <c r="I460" s="1"/>
      <c r="J460" s="1"/>
    </row>
    <row r="461" ht="12.0" customHeight="1">
      <c r="B461" s="1"/>
      <c r="C461" s="1"/>
      <c r="D461" s="1"/>
      <c r="E461" s="1"/>
      <c r="F461" s="1"/>
      <c r="G461" s="1"/>
      <c r="H461" s="1"/>
      <c r="I461" s="1"/>
      <c r="J461" s="1"/>
    </row>
    <row r="462" ht="12.0" customHeight="1">
      <c r="B462" s="1"/>
      <c r="C462" s="1"/>
      <c r="D462" s="1"/>
      <c r="E462" s="1"/>
      <c r="F462" s="1"/>
      <c r="G462" s="1"/>
      <c r="H462" s="1"/>
      <c r="I462" s="1"/>
      <c r="J462" s="1"/>
    </row>
    <row r="463" ht="12.0" customHeight="1">
      <c r="B463" s="1"/>
      <c r="C463" s="1"/>
      <c r="D463" s="1"/>
      <c r="E463" s="1"/>
      <c r="F463" s="1"/>
      <c r="G463" s="1"/>
      <c r="H463" s="1"/>
      <c r="I463" s="1"/>
      <c r="J463" s="1"/>
    </row>
    <row r="464" ht="12.0" customHeight="1">
      <c r="B464" s="1"/>
      <c r="C464" s="1"/>
      <c r="D464" s="1"/>
      <c r="E464" s="1"/>
      <c r="F464" s="1"/>
      <c r="G464" s="1"/>
      <c r="H464" s="1"/>
      <c r="I464" s="1"/>
      <c r="J464" s="1"/>
    </row>
    <row r="465" ht="12.0" customHeight="1">
      <c r="B465" s="1"/>
      <c r="C465" s="1"/>
      <c r="D465" s="1"/>
      <c r="E465" s="1"/>
      <c r="F465" s="1"/>
      <c r="G465" s="1"/>
      <c r="H465" s="1"/>
      <c r="I465" s="1"/>
      <c r="J465" s="1"/>
    </row>
    <row r="466" ht="12.0" customHeight="1">
      <c r="B466" s="1"/>
      <c r="C466" s="1"/>
      <c r="D466" s="1"/>
      <c r="E466" s="1"/>
      <c r="F466" s="1"/>
      <c r="G466" s="1"/>
      <c r="H466" s="1"/>
      <c r="I466" s="1"/>
      <c r="J466" s="1"/>
    </row>
    <row r="467" ht="12.0" customHeight="1">
      <c r="B467" s="1"/>
      <c r="C467" s="1"/>
      <c r="D467" s="1"/>
      <c r="E467" s="1"/>
      <c r="F467" s="1"/>
      <c r="G467" s="1"/>
      <c r="H467" s="1"/>
      <c r="I467" s="1"/>
      <c r="J467" s="1"/>
    </row>
    <row r="468" ht="12.0" customHeight="1">
      <c r="B468" s="1"/>
      <c r="C468" s="1"/>
      <c r="D468" s="1"/>
      <c r="E468" s="1"/>
      <c r="F468" s="1"/>
      <c r="G468" s="1"/>
      <c r="H468" s="1"/>
      <c r="I468" s="1"/>
      <c r="J468" s="1"/>
    </row>
    <row r="469" ht="12.0" customHeight="1">
      <c r="B469" s="1"/>
      <c r="C469" s="1"/>
      <c r="D469" s="1"/>
      <c r="E469" s="1"/>
      <c r="F469" s="1"/>
      <c r="G469" s="1"/>
      <c r="H469" s="1"/>
      <c r="I469" s="1"/>
      <c r="J469" s="1"/>
    </row>
    <row r="470" ht="12.0" customHeight="1">
      <c r="B470" s="1"/>
      <c r="C470" s="1"/>
      <c r="D470" s="1"/>
      <c r="E470" s="1"/>
      <c r="F470" s="1"/>
      <c r="G470" s="1"/>
      <c r="H470" s="1"/>
      <c r="I470" s="1"/>
      <c r="J470" s="1"/>
    </row>
    <row r="471" ht="12.0" customHeight="1">
      <c r="B471" s="1"/>
      <c r="C471" s="1"/>
      <c r="D471" s="1"/>
      <c r="E471" s="1"/>
      <c r="F471" s="1"/>
      <c r="G471" s="1"/>
      <c r="H471" s="1"/>
      <c r="I471" s="1"/>
      <c r="J471" s="1"/>
    </row>
    <row r="472" ht="12.0" customHeight="1">
      <c r="B472" s="1"/>
      <c r="C472" s="1"/>
      <c r="D472" s="1"/>
      <c r="E472" s="1"/>
      <c r="F472" s="1"/>
      <c r="G472" s="1"/>
      <c r="H472" s="1"/>
      <c r="I472" s="1"/>
      <c r="J472" s="1"/>
    </row>
    <row r="473" ht="12.0" customHeight="1">
      <c r="B473" s="1"/>
      <c r="C473" s="1"/>
      <c r="D473" s="1"/>
      <c r="E473" s="1"/>
      <c r="F473" s="1"/>
      <c r="G473" s="1"/>
      <c r="H473" s="1"/>
      <c r="I473" s="1"/>
      <c r="J473" s="1"/>
    </row>
    <row r="474" ht="12.0" customHeight="1">
      <c r="B474" s="1"/>
      <c r="C474" s="1"/>
      <c r="D474" s="1"/>
      <c r="E474" s="1"/>
      <c r="F474" s="1"/>
      <c r="G474" s="1"/>
      <c r="H474" s="1"/>
      <c r="I474" s="1"/>
      <c r="J474" s="1"/>
    </row>
    <row r="475" ht="12.0" customHeight="1">
      <c r="B475" s="1"/>
      <c r="C475" s="1"/>
      <c r="D475" s="1"/>
      <c r="E475" s="1"/>
      <c r="F475" s="1"/>
      <c r="G475" s="1"/>
      <c r="H475" s="1"/>
      <c r="I475" s="1"/>
      <c r="J475" s="1"/>
    </row>
    <row r="476" ht="12.0" customHeight="1">
      <c r="B476" s="1"/>
      <c r="C476" s="1"/>
      <c r="D476" s="1"/>
      <c r="E476" s="1"/>
      <c r="F476" s="1"/>
      <c r="G476" s="1"/>
      <c r="H476" s="1"/>
      <c r="I476" s="1"/>
      <c r="J476" s="1"/>
    </row>
    <row r="477" ht="12.0" customHeight="1">
      <c r="B477" s="1"/>
      <c r="C477" s="1"/>
      <c r="D477" s="1"/>
      <c r="E477" s="1"/>
      <c r="F477" s="1"/>
      <c r="G477" s="1"/>
      <c r="H477" s="1"/>
      <c r="I477" s="1"/>
      <c r="J477" s="1"/>
    </row>
    <row r="478" ht="12.0" customHeight="1">
      <c r="B478" s="1"/>
      <c r="C478" s="1"/>
      <c r="D478" s="1"/>
      <c r="E478" s="1"/>
      <c r="F478" s="1"/>
      <c r="G478" s="1"/>
      <c r="H478" s="1"/>
      <c r="I478" s="1"/>
      <c r="J478" s="1"/>
    </row>
    <row r="479" ht="12.0" customHeight="1">
      <c r="B479" s="1"/>
      <c r="C479" s="1"/>
      <c r="D479" s="1"/>
      <c r="E479" s="1"/>
      <c r="F479" s="1"/>
      <c r="G479" s="1"/>
      <c r="H479" s="1"/>
      <c r="I479" s="1"/>
      <c r="J479" s="1"/>
    </row>
    <row r="480" ht="12.0" customHeight="1">
      <c r="B480" s="1"/>
      <c r="C480" s="1"/>
      <c r="D480" s="1"/>
      <c r="E480" s="1"/>
      <c r="F480" s="1"/>
      <c r="G480" s="1"/>
      <c r="H480" s="1"/>
      <c r="I480" s="1"/>
      <c r="J480" s="1"/>
    </row>
    <row r="481" ht="12.0" customHeight="1">
      <c r="B481" s="1"/>
      <c r="C481" s="1"/>
      <c r="D481" s="1"/>
      <c r="E481" s="1"/>
      <c r="F481" s="1"/>
      <c r="G481" s="1"/>
      <c r="H481" s="1"/>
      <c r="I481" s="1"/>
      <c r="J481" s="1"/>
    </row>
    <row r="482" ht="12.0" customHeight="1">
      <c r="B482" s="1"/>
      <c r="C482" s="1"/>
      <c r="D482" s="1"/>
      <c r="E482" s="1"/>
      <c r="F482" s="1"/>
      <c r="G482" s="1"/>
      <c r="H482" s="1"/>
      <c r="I482" s="1"/>
      <c r="J482" s="1"/>
    </row>
    <row r="483" ht="12.0" customHeight="1">
      <c r="B483" s="1"/>
      <c r="C483" s="1"/>
      <c r="D483" s="1"/>
      <c r="E483" s="1"/>
      <c r="F483" s="1"/>
      <c r="G483" s="1"/>
      <c r="H483" s="1"/>
      <c r="I483" s="1"/>
      <c r="J483" s="1"/>
    </row>
    <row r="484" ht="12.0" customHeight="1">
      <c r="B484" s="1"/>
      <c r="C484" s="1"/>
      <c r="D484" s="1"/>
      <c r="E484" s="1"/>
      <c r="F484" s="1"/>
      <c r="G484" s="1"/>
      <c r="H484" s="1"/>
      <c r="I484" s="1"/>
      <c r="J484" s="1"/>
    </row>
    <row r="485" ht="12.0" customHeight="1">
      <c r="B485" s="1"/>
      <c r="C485" s="1"/>
      <c r="D485" s="1"/>
      <c r="E485" s="1"/>
      <c r="F485" s="1"/>
      <c r="G485" s="1"/>
      <c r="H485" s="1"/>
      <c r="I485" s="1"/>
      <c r="J485" s="1"/>
    </row>
    <row r="486" ht="12.0" customHeight="1">
      <c r="B486" s="1"/>
      <c r="C486" s="1"/>
      <c r="D486" s="1"/>
      <c r="E486" s="1"/>
      <c r="F486" s="1"/>
      <c r="G486" s="1"/>
      <c r="H486" s="1"/>
      <c r="I486" s="1"/>
      <c r="J486" s="1"/>
    </row>
    <row r="487" ht="12.0" customHeight="1">
      <c r="B487" s="1"/>
      <c r="C487" s="1"/>
      <c r="D487" s="1"/>
      <c r="E487" s="1"/>
      <c r="F487" s="1"/>
      <c r="G487" s="1"/>
      <c r="H487" s="1"/>
      <c r="I487" s="1"/>
      <c r="J487" s="1"/>
    </row>
    <row r="488" ht="12.0" customHeight="1">
      <c r="B488" s="1"/>
      <c r="C488" s="1"/>
      <c r="D488" s="1"/>
      <c r="E488" s="1"/>
      <c r="F488" s="1"/>
      <c r="G488" s="1"/>
      <c r="H488" s="1"/>
      <c r="I488" s="1"/>
      <c r="J488" s="1"/>
    </row>
    <row r="489" ht="12.0" customHeight="1">
      <c r="B489" s="1"/>
      <c r="C489" s="1"/>
      <c r="D489" s="1"/>
      <c r="E489" s="1"/>
      <c r="F489" s="1"/>
      <c r="G489" s="1"/>
      <c r="H489" s="1"/>
      <c r="I489" s="1"/>
      <c r="J489" s="1"/>
    </row>
    <row r="490" ht="12.0" customHeight="1">
      <c r="B490" s="1"/>
      <c r="C490" s="1"/>
      <c r="D490" s="1"/>
      <c r="E490" s="1"/>
      <c r="F490" s="1"/>
      <c r="G490" s="1"/>
      <c r="H490" s="1"/>
      <c r="I490" s="1"/>
      <c r="J490" s="1"/>
    </row>
    <row r="491" ht="12.0" customHeight="1">
      <c r="B491" s="1"/>
      <c r="C491" s="1"/>
      <c r="D491" s="1"/>
      <c r="E491" s="1"/>
      <c r="F491" s="1"/>
      <c r="G491" s="1"/>
      <c r="H491" s="1"/>
      <c r="I491" s="1"/>
      <c r="J491" s="1"/>
    </row>
    <row r="492" ht="12.0" customHeight="1">
      <c r="B492" s="1"/>
      <c r="C492" s="1"/>
      <c r="D492" s="1"/>
      <c r="E492" s="1"/>
      <c r="F492" s="1"/>
      <c r="G492" s="1"/>
      <c r="H492" s="1"/>
      <c r="I492" s="1"/>
      <c r="J492" s="1"/>
    </row>
    <row r="493" ht="12.0" customHeight="1">
      <c r="B493" s="1"/>
      <c r="C493" s="1"/>
      <c r="D493" s="1"/>
      <c r="E493" s="1"/>
      <c r="F493" s="1"/>
      <c r="G493" s="1"/>
      <c r="H493" s="1"/>
      <c r="I493" s="1"/>
      <c r="J493" s="1"/>
    </row>
    <row r="494" ht="12.0" customHeight="1">
      <c r="B494" s="1"/>
      <c r="C494" s="1"/>
      <c r="D494" s="1"/>
      <c r="E494" s="1"/>
      <c r="F494" s="1"/>
      <c r="G494" s="1"/>
      <c r="H494" s="1"/>
      <c r="I494" s="1"/>
      <c r="J494" s="1"/>
    </row>
    <row r="495" ht="12.0" customHeight="1">
      <c r="B495" s="1"/>
      <c r="C495" s="1"/>
      <c r="D495" s="1"/>
      <c r="E495" s="1"/>
      <c r="F495" s="1"/>
      <c r="G495" s="1"/>
      <c r="H495" s="1"/>
      <c r="I495" s="1"/>
      <c r="J495" s="1"/>
    </row>
    <row r="496" ht="12.0" customHeight="1">
      <c r="B496" s="1"/>
      <c r="C496" s="1"/>
      <c r="D496" s="1"/>
      <c r="E496" s="1"/>
      <c r="F496" s="1"/>
      <c r="G496" s="1"/>
      <c r="H496" s="1"/>
      <c r="I496" s="1"/>
      <c r="J496" s="1"/>
    </row>
    <row r="497" ht="12.0" customHeight="1">
      <c r="B497" s="1"/>
      <c r="C497" s="1"/>
      <c r="D497" s="1"/>
      <c r="E497" s="1"/>
      <c r="F497" s="1"/>
      <c r="G497" s="1"/>
      <c r="H497" s="1"/>
      <c r="I497" s="1"/>
      <c r="J497" s="1"/>
    </row>
    <row r="498" ht="12.0" customHeight="1">
      <c r="B498" s="1"/>
      <c r="C498" s="1"/>
      <c r="D498" s="1"/>
      <c r="E498" s="1"/>
      <c r="F498" s="1"/>
      <c r="G498" s="1"/>
      <c r="H498" s="1"/>
      <c r="I498" s="1"/>
      <c r="J498" s="1"/>
    </row>
    <row r="499" ht="12.0" customHeight="1">
      <c r="B499" s="1"/>
      <c r="C499" s="1"/>
      <c r="D499" s="1"/>
      <c r="E499" s="1"/>
      <c r="F499" s="1"/>
      <c r="G499" s="1"/>
      <c r="H499" s="1"/>
      <c r="I499" s="1"/>
      <c r="J499" s="1"/>
    </row>
    <row r="500" ht="12.0" customHeight="1">
      <c r="B500" s="1"/>
      <c r="C500" s="1"/>
      <c r="D500" s="1"/>
      <c r="E500" s="1"/>
      <c r="F500" s="1"/>
      <c r="G500" s="1"/>
      <c r="H500" s="1"/>
      <c r="I500" s="1"/>
      <c r="J500" s="1"/>
    </row>
    <row r="501" ht="12.0" customHeight="1">
      <c r="B501" s="1"/>
      <c r="C501" s="1"/>
      <c r="D501" s="1"/>
      <c r="E501" s="1"/>
      <c r="F501" s="1"/>
      <c r="G501" s="1"/>
      <c r="H501" s="1"/>
      <c r="I501" s="1"/>
      <c r="J501" s="1"/>
    </row>
    <row r="502" ht="12.0" customHeight="1">
      <c r="B502" s="1"/>
      <c r="C502" s="1"/>
      <c r="D502" s="1"/>
      <c r="E502" s="1"/>
      <c r="F502" s="1"/>
      <c r="G502" s="1"/>
      <c r="H502" s="1"/>
      <c r="I502" s="1"/>
      <c r="J502" s="1"/>
    </row>
    <row r="503" ht="12.0" customHeight="1">
      <c r="B503" s="1"/>
      <c r="C503" s="1"/>
      <c r="D503" s="1"/>
      <c r="E503" s="1"/>
      <c r="F503" s="1"/>
      <c r="G503" s="1"/>
      <c r="H503" s="1"/>
      <c r="I503" s="1"/>
      <c r="J503" s="1"/>
    </row>
    <row r="504" ht="12.0" customHeight="1">
      <c r="B504" s="1"/>
      <c r="C504" s="1"/>
      <c r="D504" s="1"/>
      <c r="E504" s="1"/>
      <c r="F504" s="1"/>
      <c r="G504" s="1"/>
      <c r="H504" s="1"/>
      <c r="I504" s="1"/>
      <c r="J504" s="1"/>
    </row>
    <row r="505" ht="12.0" customHeight="1">
      <c r="B505" s="1"/>
      <c r="C505" s="1"/>
      <c r="D505" s="1"/>
      <c r="E505" s="1"/>
      <c r="F505" s="1"/>
      <c r="G505" s="1"/>
      <c r="H505" s="1"/>
      <c r="I505" s="1"/>
      <c r="J505" s="1"/>
    </row>
    <row r="506" ht="12.0" customHeight="1">
      <c r="B506" s="1"/>
      <c r="C506" s="1"/>
      <c r="D506" s="1"/>
      <c r="E506" s="1"/>
      <c r="F506" s="1"/>
      <c r="G506" s="1"/>
      <c r="H506" s="1"/>
      <c r="I506" s="1"/>
      <c r="J506" s="1"/>
    </row>
    <row r="507" ht="12.0" customHeight="1">
      <c r="B507" s="1"/>
      <c r="C507" s="1"/>
      <c r="D507" s="1"/>
      <c r="E507" s="1"/>
      <c r="F507" s="1"/>
      <c r="G507" s="1"/>
      <c r="H507" s="1"/>
      <c r="I507" s="1"/>
      <c r="J507" s="1"/>
    </row>
    <row r="508" ht="12.0" customHeight="1">
      <c r="B508" s="1"/>
      <c r="C508" s="1"/>
      <c r="D508" s="1"/>
      <c r="E508" s="1"/>
      <c r="F508" s="1"/>
      <c r="G508" s="1"/>
      <c r="H508" s="1"/>
      <c r="I508" s="1"/>
      <c r="J508" s="1"/>
    </row>
    <row r="509" ht="12.0" customHeight="1">
      <c r="B509" s="1"/>
      <c r="C509" s="1"/>
      <c r="D509" s="1"/>
      <c r="E509" s="1"/>
      <c r="F509" s="1"/>
      <c r="G509" s="1"/>
      <c r="H509" s="1"/>
      <c r="I509" s="1"/>
      <c r="J509" s="1"/>
    </row>
    <row r="510" ht="12.0" customHeight="1">
      <c r="B510" s="1"/>
      <c r="C510" s="1"/>
      <c r="D510" s="1"/>
      <c r="E510" s="1"/>
      <c r="F510" s="1"/>
      <c r="G510" s="1"/>
      <c r="H510" s="1"/>
      <c r="I510" s="1"/>
      <c r="J510" s="1"/>
    </row>
    <row r="511" ht="12.0" customHeight="1">
      <c r="B511" s="1"/>
      <c r="C511" s="1"/>
      <c r="D511" s="1"/>
      <c r="E511" s="1"/>
      <c r="F511" s="1"/>
      <c r="G511" s="1"/>
      <c r="H511" s="1"/>
      <c r="I511" s="1"/>
      <c r="J511" s="1"/>
    </row>
    <row r="512" ht="12.0" customHeight="1">
      <c r="B512" s="1"/>
      <c r="C512" s="1"/>
      <c r="D512" s="1"/>
      <c r="E512" s="1"/>
      <c r="F512" s="1"/>
      <c r="G512" s="1"/>
      <c r="H512" s="1"/>
      <c r="I512" s="1"/>
      <c r="J512" s="1"/>
    </row>
    <row r="513" ht="12.0" customHeight="1">
      <c r="B513" s="1"/>
      <c r="C513" s="1"/>
      <c r="D513" s="1"/>
      <c r="E513" s="1"/>
      <c r="F513" s="1"/>
      <c r="G513" s="1"/>
      <c r="H513" s="1"/>
      <c r="I513" s="1"/>
      <c r="J513" s="1"/>
    </row>
    <row r="514" ht="12.0" customHeight="1">
      <c r="B514" s="1"/>
      <c r="C514" s="1"/>
      <c r="D514" s="1"/>
      <c r="E514" s="1"/>
      <c r="F514" s="1"/>
      <c r="G514" s="1"/>
      <c r="H514" s="1"/>
      <c r="I514" s="1"/>
      <c r="J514" s="1"/>
    </row>
    <row r="515" ht="12.0" customHeight="1">
      <c r="B515" s="1"/>
      <c r="C515" s="1"/>
      <c r="D515" s="1"/>
      <c r="E515" s="1"/>
      <c r="F515" s="1"/>
      <c r="G515" s="1"/>
      <c r="H515" s="1"/>
      <c r="I515" s="1"/>
      <c r="J515" s="1"/>
    </row>
    <row r="516" ht="12.0" customHeight="1">
      <c r="B516" s="1"/>
      <c r="C516" s="1"/>
      <c r="D516" s="1"/>
      <c r="E516" s="1"/>
      <c r="F516" s="1"/>
      <c r="G516" s="1"/>
      <c r="H516" s="1"/>
      <c r="I516" s="1"/>
      <c r="J516" s="1"/>
    </row>
    <row r="517" ht="12.0" customHeight="1">
      <c r="B517" s="1"/>
      <c r="C517" s="1"/>
      <c r="D517" s="1"/>
      <c r="E517" s="1"/>
      <c r="F517" s="1"/>
      <c r="G517" s="1"/>
      <c r="H517" s="1"/>
      <c r="I517" s="1"/>
      <c r="J517" s="1"/>
    </row>
    <row r="518" ht="12.0" customHeight="1">
      <c r="B518" s="1"/>
      <c r="C518" s="1"/>
      <c r="D518" s="1"/>
      <c r="E518" s="1"/>
      <c r="F518" s="1"/>
      <c r="G518" s="1"/>
      <c r="H518" s="1"/>
      <c r="I518" s="1"/>
      <c r="J518" s="1"/>
    </row>
    <row r="519" ht="12.0" customHeight="1">
      <c r="B519" s="1"/>
      <c r="C519" s="1"/>
      <c r="D519" s="1"/>
      <c r="E519" s="1"/>
      <c r="F519" s="1"/>
      <c r="G519" s="1"/>
      <c r="H519" s="1"/>
      <c r="I519" s="1"/>
      <c r="J519" s="1"/>
    </row>
    <row r="520" ht="12.0" customHeight="1">
      <c r="B520" s="1"/>
      <c r="C520" s="1"/>
      <c r="D520" s="1"/>
      <c r="E520" s="1"/>
      <c r="F520" s="1"/>
      <c r="G520" s="1"/>
      <c r="H520" s="1"/>
      <c r="I520" s="1"/>
      <c r="J520" s="1"/>
    </row>
    <row r="521" ht="12.0" customHeight="1">
      <c r="B521" s="1"/>
      <c r="C521" s="1"/>
      <c r="D521" s="1"/>
      <c r="E521" s="1"/>
      <c r="F521" s="1"/>
      <c r="G521" s="1"/>
      <c r="H521" s="1"/>
      <c r="I521" s="1"/>
      <c r="J521" s="1"/>
    </row>
    <row r="522" ht="12.0" customHeight="1">
      <c r="B522" s="1"/>
      <c r="C522" s="1"/>
      <c r="D522" s="1"/>
      <c r="E522" s="1"/>
      <c r="F522" s="1"/>
      <c r="G522" s="1"/>
      <c r="H522" s="1"/>
      <c r="I522" s="1"/>
      <c r="J522" s="1"/>
    </row>
    <row r="523" ht="12.0" customHeight="1">
      <c r="B523" s="1"/>
      <c r="C523" s="1"/>
      <c r="D523" s="1"/>
      <c r="E523" s="1"/>
      <c r="F523" s="1"/>
      <c r="G523" s="1"/>
      <c r="H523" s="1"/>
      <c r="I523" s="1"/>
      <c r="J523" s="1"/>
    </row>
    <row r="524" ht="12.0" customHeight="1">
      <c r="B524" s="1"/>
      <c r="C524" s="1"/>
      <c r="D524" s="1"/>
      <c r="E524" s="1"/>
      <c r="F524" s="1"/>
      <c r="G524" s="1"/>
      <c r="H524" s="1"/>
      <c r="I524" s="1"/>
      <c r="J524" s="1"/>
    </row>
    <row r="525" ht="12.0" customHeight="1">
      <c r="B525" s="1"/>
      <c r="C525" s="1"/>
      <c r="D525" s="1"/>
      <c r="E525" s="1"/>
      <c r="F525" s="1"/>
      <c r="G525" s="1"/>
      <c r="H525" s="1"/>
      <c r="I525" s="1"/>
      <c r="J525" s="1"/>
    </row>
    <row r="526" ht="12.0" customHeight="1">
      <c r="B526" s="1"/>
      <c r="C526" s="1"/>
      <c r="D526" s="1"/>
      <c r="E526" s="1"/>
      <c r="F526" s="1"/>
      <c r="G526" s="1"/>
      <c r="H526" s="1"/>
      <c r="I526" s="1"/>
      <c r="J526" s="1"/>
    </row>
    <row r="527" ht="12.0" customHeight="1">
      <c r="B527" s="1"/>
      <c r="C527" s="1"/>
      <c r="D527" s="1"/>
      <c r="E527" s="1"/>
      <c r="F527" s="1"/>
      <c r="G527" s="1"/>
      <c r="H527" s="1"/>
      <c r="I527" s="1"/>
      <c r="J527" s="1"/>
    </row>
    <row r="528" ht="12.0" customHeight="1">
      <c r="B528" s="1"/>
      <c r="C528" s="1"/>
      <c r="D528" s="1"/>
      <c r="E528" s="1"/>
      <c r="F528" s="1"/>
      <c r="G528" s="1"/>
      <c r="H528" s="1"/>
      <c r="I528" s="1"/>
      <c r="J528" s="1"/>
    </row>
    <row r="529" ht="12.0" customHeight="1">
      <c r="B529" s="1"/>
      <c r="C529" s="1"/>
      <c r="D529" s="1"/>
      <c r="E529" s="1"/>
      <c r="F529" s="1"/>
      <c r="G529" s="1"/>
      <c r="H529" s="1"/>
      <c r="I529" s="1"/>
      <c r="J529" s="1"/>
    </row>
    <row r="530" ht="12.0" customHeight="1">
      <c r="B530" s="1"/>
      <c r="C530" s="1"/>
      <c r="D530" s="1"/>
      <c r="E530" s="1"/>
      <c r="F530" s="1"/>
      <c r="G530" s="1"/>
      <c r="H530" s="1"/>
      <c r="I530" s="1"/>
      <c r="J530" s="1"/>
    </row>
    <row r="531" ht="12.0" customHeight="1">
      <c r="B531" s="1"/>
      <c r="C531" s="1"/>
      <c r="D531" s="1"/>
      <c r="E531" s="1"/>
      <c r="F531" s="1"/>
      <c r="G531" s="1"/>
      <c r="H531" s="1"/>
      <c r="I531" s="1"/>
      <c r="J531" s="1"/>
    </row>
    <row r="532" ht="12.0" customHeight="1">
      <c r="B532" s="1"/>
      <c r="C532" s="1"/>
      <c r="D532" s="1"/>
      <c r="E532" s="1"/>
      <c r="F532" s="1"/>
      <c r="G532" s="1"/>
      <c r="H532" s="1"/>
      <c r="I532" s="1"/>
      <c r="J532" s="1"/>
    </row>
    <row r="533" ht="12.0" customHeight="1">
      <c r="B533" s="1"/>
      <c r="C533" s="1"/>
      <c r="D533" s="1"/>
      <c r="E533" s="1"/>
      <c r="F533" s="1"/>
      <c r="G533" s="1"/>
      <c r="H533" s="1"/>
      <c r="I533" s="1"/>
      <c r="J533" s="1"/>
    </row>
    <row r="534" ht="12.0" customHeight="1">
      <c r="B534" s="1"/>
      <c r="C534" s="1"/>
      <c r="D534" s="1"/>
      <c r="E534" s="1"/>
      <c r="F534" s="1"/>
      <c r="G534" s="1"/>
      <c r="H534" s="1"/>
      <c r="I534" s="1"/>
      <c r="J534" s="1"/>
    </row>
    <row r="535" ht="12.0" customHeight="1">
      <c r="B535" s="1"/>
      <c r="C535" s="1"/>
      <c r="D535" s="1"/>
      <c r="E535" s="1"/>
      <c r="F535" s="1"/>
      <c r="G535" s="1"/>
      <c r="H535" s="1"/>
      <c r="I535" s="1"/>
      <c r="J535" s="1"/>
    </row>
    <row r="536" ht="12.0" customHeight="1">
      <c r="B536" s="1"/>
      <c r="C536" s="1"/>
      <c r="D536" s="1"/>
      <c r="E536" s="1"/>
      <c r="F536" s="1"/>
      <c r="G536" s="1"/>
      <c r="H536" s="1"/>
      <c r="I536" s="1"/>
      <c r="J536" s="1"/>
    </row>
    <row r="537" ht="12.0" customHeight="1">
      <c r="B537" s="1"/>
      <c r="C537" s="1"/>
      <c r="D537" s="1"/>
      <c r="E537" s="1"/>
      <c r="F537" s="1"/>
      <c r="G537" s="1"/>
      <c r="H537" s="1"/>
      <c r="I537" s="1"/>
      <c r="J537" s="1"/>
    </row>
    <row r="538" ht="12.0" customHeight="1">
      <c r="B538" s="1"/>
      <c r="C538" s="1"/>
      <c r="D538" s="1"/>
      <c r="E538" s="1"/>
      <c r="F538" s="1"/>
      <c r="G538" s="1"/>
      <c r="H538" s="1"/>
      <c r="I538" s="1"/>
      <c r="J538" s="1"/>
    </row>
    <row r="539" ht="12.0" customHeight="1">
      <c r="B539" s="1"/>
      <c r="C539" s="1"/>
      <c r="D539" s="1"/>
      <c r="E539" s="1"/>
      <c r="F539" s="1"/>
      <c r="G539" s="1"/>
      <c r="H539" s="1"/>
      <c r="I539" s="1"/>
      <c r="J539" s="1"/>
    </row>
    <row r="540" ht="12.0" customHeight="1">
      <c r="B540" s="1"/>
      <c r="C540" s="1"/>
      <c r="D540" s="1"/>
      <c r="E540" s="1"/>
      <c r="F540" s="1"/>
      <c r="G540" s="1"/>
      <c r="H540" s="1"/>
      <c r="I540" s="1"/>
      <c r="J540" s="1"/>
    </row>
    <row r="541" ht="12.0" customHeight="1">
      <c r="B541" s="1"/>
      <c r="C541" s="1"/>
      <c r="D541" s="1"/>
      <c r="E541" s="1"/>
      <c r="F541" s="1"/>
      <c r="G541" s="1"/>
      <c r="H541" s="1"/>
      <c r="I541" s="1"/>
      <c r="J541" s="1"/>
    </row>
    <row r="542" ht="12.0" customHeight="1">
      <c r="B542" s="1"/>
      <c r="C542" s="1"/>
      <c r="D542" s="1"/>
      <c r="E542" s="1"/>
      <c r="F542" s="1"/>
      <c r="G542" s="1"/>
      <c r="H542" s="1"/>
      <c r="I542" s="1"/>
      <c r="J542" s="1"/>
    </row>
    <row r="543" ht="12.0" customHeight="1">
      <c r="B543" s="1"/>
      <c r="C543" s="1"/>
      <c r="D543" s="1"/>
      <c r="E543" s="1"/>
      <c r="F543" s="1"/>
      <c r="G543" s="1"/>
      <c r="H543" s="1"/>
      <c r="I543" s="1"/>
      <c r="J543" s="1"/>
    </row>
    <row r="544" ht="12.0" customHeight="1">
      <c r="B544" s="1"/>
      <c r="C544" s="1"/>
      <c r="D544" s="1"/>
      <c r="E544" s="1"/>
      <c r="F544" s="1"/>
      <c r="G544" s="1"/>
      <c r="H544" s="1"/>
      <c r="I544" s="1"/>
      <c r="J544" s="1"/>
    </row>
    <row r="545" ht="12.0" customHeight="1">
      <c r="B545" s="1"/>
      <c r="C545" s="1"/>
      <c r="D545" s="1"/>
      <c r="E545" s="1"/>
      <c r="F545" s="1"/>
      <c r="G545" s="1"/>
      <c r="H545" s="1"/>
      <c r="I545" s="1"/>
      <c r="J545" s="1"/>
    </row>
    <row r="546" ht="12.0" customHeight="1">
      <c r="B546" s="1"/>
      <c r="C546" s="1"/>
      <c r="D546" s="1"/>
      <c r="E546" s="1"/>
      <c r="F546" s="1"/>
      <c r="G546" s="1"/>
      <c r="H546" s="1"/>
      <c r="I546" s="1"/>
      <c r="J546" s="1"/>
    </row>
    <row r="547" ht="12.0" customHeight="1">
      <c r="B547" s="1"/>
      <c r="C547" s="1"/>
      <c r="D547" s="1"/>
      <c r="E547" s="1"/>
      <c r="F547" s="1"/>
      <c r="G547" s="1"/>
      <c r="H547" s="1"/>
      <c r="I547" s="1"/>
      <c r="J547" s="1"/>
    </row>
    <row r="548" ht="12.0" customHeight="1">
      <c r="B548" s="1"/>
      <c r="C548" s="1"/>
      <c r="D548" s="1"/>
      <c r="E548" s="1"/>
      <c r="F548" s="1"/>
      <c r="G548" s="1"/>
      <c r="H548" s="1"/>
      <c r="I548" s="1"/>
      <c r="J548" s="1"/>
    </row>
    <row r="549" ht="12.0" customHeight="1">
      <c r="B549" s="1"/>
      <c r="C549" s="1"/>
      <c r="D549" s="1"/>
      <c r="E549" s="1"/>
      <c r="F549" s="1"/>
      <c r="G549" s="1"/>
      <c r="H549" s="1"/>
      <c r="I549" s="1"/>
      <c r="J549" s="1"/>
    </row>
    <row r="550" ht="12.0" customHeight="1">
      <c r="B550" s="1"/>
      <c r="C550" s="1"/>
      <c r="D550" s="1"/>
      <c r="E550" s="1"/>
      <c r="F550" s="1"/>
      <c r="G550" s="1"/>
      <c r="H550" s="1"/>
      <c r="I550" s="1"/>
      <c r="J550" s="1"/>
    </row>
    <row r="551" ht="12.0" customHeight="1">
      <c r="B551" s="1"/>
      <c r="C551" s="1"/>
      <c r="D551" s="1"/>
      <c r="E551" s="1"/>
      <c r="F551" s="1"/>
      <c r="G551" s="1"/>
      <c r="H551" s="1"/>
      <c r="I551" s="1"/>
      <c r="J551" s="1"/>
    </row>
    <row r="552" ht="12.0" customHeight="1">
      <c r="B552" s="1"/>
      <c r="C552" s="1"/>
      <c r="D552" s="1"/>
      <c r="E552" s="1"/>
      <c r="F552" s="1"/>
      <c r="G552" s="1"/>
      <c r="H552" s="1"/>
      <c r="I552" s="1"/>
      <c r="J552" s="1"/>
    </row>
    <row r="553" ht="12.0" customHeight="1">
      <c r="B553" s="1"/>
      <c r="C553" s="1"/>
      <c r="D553" s="1"/>
      <c r="E553" s="1"/>
      <c r="F553" s="1"/>
      <c r="G553" s="1"/>
      <c r="H553" s="1"/>
      <c r="I553" s="1"/>
      <c r="J553" s="1"/>
    </row>
    <row r="554" ht="12.0" customHeight="1">
      <c r="B554" s="1"/>
      <c r="C554" s="1"/>
      <c r="D554" s="1"/>
      <c r="E554" s="1"/>
      <c r="F554" s="1"/>
      <c r="G554" s="1"/>
      <c r="H554" s="1"/>
      <c r="I554" s="1"/>
      <c r="J554" s="1"/>
    </row>
    <row r="555" ht="12.0" customHeight="1">
      <c r="B555" s="1"/>
      <c r="C555" s="1"/>
      <c r="D555" s="1"/>
      <c r="E555" s="1"/>
      <c r="F555" s="1"/>
      <c r="G555" s="1"/>
      <c r="H555" s="1"/>
      <c r="I555" s="1"/>
      <c r="J555" s="1"/>
    </row>
    <row r="556" ht="12.0" customHeight="1">
      <c r="B556" s="1"/>
      <c r="C556" s="1"/>
      <c r="D556" s="1"/>
      <c r="E556" s="1"/>
      <c r="F556" s="1"/>
      <c r="G556" s="1"/>
      <c r="H556" s="1"/>
      <c r="I556" s="1"/>
      <c r="J556" s="1"/>
    </row>
    <row r="557" ht="12.0" customHeight="1">
      <c r="B557" s="1"/>
      <c r="C557" s="1"/>
      <c r="D557" s="1"/>
      <c r="E557" s="1"/>
      <c r="F557" s="1"/>
      <c r="G557" s="1"/>
      <c r="H557" s="1"/>
      <c r="I557" s="1"/>
      <c r="J557" s="1"/>
    </row>
    <row r="558" ht="12.0" customHeight="1">
      <c r="B558" s="1"/>
      <c r="C558" s="1"/>
      <c r="D558" s="1"/>
      <c r="E558" s="1"/>
      <c r="F558" s="1"/>
      <c r="G558" s="1"/>
      <c r="H558" s="1"/>
      <c r="I558" s="1"/>
      <c r="J558" s="1"/>
    </row>
    <row r="559" ht="12.0" customHeight="1">
      <c r="B559" s="1"/>
      <c r="C559" s="1"/>
      <c r="D559" s="1"/>
      <c r="E559" s="1"/>
      <c r="F559" s="1"/>
      <c r="G559" s="1"/>
      <c r="H559" s="1"/>
      <c r="I559" s="1"/>
      <c r="J559" s="1"/>
    </row>
    <row r="560" ht="12.0" customHeight="1">
      <c r="B560" s="1"/>
      <c r="C560" s="1"/>
      <c r="D560" s="1"/>
      <c r="E560" s="1"/>
      <c r="F560" s="1"/>
      <c r="G560" s="1"/>
      <c r="H560" s="1"/>
      <c r="I560" s="1"/>
      <c r="J560" s="1"/>
    </row>
    <row r="561" ht="12.0" customHeight="1">
      <c r="B561" s="1"/>
      <c r="C561" s="1"/>
      <c r="D561" s="1"/>
      <c r="E561" s="1"/>
      <c r="F561" s="1"/>
      <c r="G561" s="1"/>
      <c r="H561" s="1"/>
      <c r="I561" s="1"/>
      <c r="J561" s="1"/>
    </row>
    <row r="562" ht="12.0" customHeight="1">
      <c r="B562" s="1"/>
      <c r="C562" s="1"/>
      <c r="D562" s="1"/>
      <c r="E562" s="1"/>
      <c r="F562" s="1"/>
      <c r="G562" s="1"/>
      <c r="H562" s="1"/>
      <c r="I562" s="1"/>
      <c r="J562" s="1"/>
    </row>
    <row r="563" ht="12.0" customHeight="1">
      <c r="B563" s="1"/>
      <c r="C563" s="1"/>
      <c r="D563" s="1"/>
      <c r="E563" s="1"/>
      <c r="F563" s="1"/>
      <c r="G563" s="1"/>
      <c r="H563" s="1"/>
      <c r="I563" s="1"/>
      <c r="J563" s="1"/>
    </row>
    <row r="564" ht="12.0" customHeight="1">
      <c r="B564" s="1"/>
      <c r="C564" s="1"/>
      <c r="D564" s="1"/>
      <c r="E564" s="1"/>
      <c r="F564" s="1"/>
      <c r="G564" s="1"/>
      <c r="H564" s="1"/>
      <c r="I564" s="1"/>
      <c r="J564" s="1"/>
    </row>
    <row r="565" ht="12.0" customHeight="1">
      <c r="B565" s="1"/>
      <c r="C565" s="1"/>
      <c r="D565" s="1"/>
      <c r="E565" s="1"/>
      <c r="F565" s="1"/>
      <c r="G565" s="1"/>
      <c r="H565" s="1"/>
      <c r="I565" s="1"/>
      <c r="J565" s="1"/>
    </row>
    <row r="566" ht="12.0" customHeight="1">
      <c r="B566" s="1"/>
      <c r="C566" s="1"/>
      <c r="D566" s="1"/>
      <c r="E566" s="1"/>
      <c r="F566" s="1"/>
      <c r="G566" s="1"/>
      <c r="H566" s="1"/>
      <c r="I566" s="1"/>
      <c r="J566" s="1"/>
    </row>
    <row r="567" ht="12.0" customHeight="1">
      <c r="B567" s="1"/>
      <c r="C567" s="1"/>
      <c r="D567" s="1"/>
      <c r="E567" s="1"/>
      <c r="F567" s="1"/>
      <c r="G567" s="1"/>
      <c r="H567" s="1"/>
      <c r="I567" s="1"/>
      <c r="J567" s="1"/>
    </row>
    <row r="568" ht="12.0" customHeight="1">
      <c r="B568" s="1"/>
      <c r="C568" s="1"/>
      <c r="D568" s="1"/>
      <c r="E568" s="1"/>
      <c r="F568" s="1"/>
      <c r="G568" s="1"/>
      <c r="H568" s="1"/>
      <c r="I568" s="1"/>
      <c r="J568" s="1"/>
    </row>
    <row r="569" ht="12.0" customHeight="1">
      <c r="B569" s="1"/>
      <c r="C569" s="1"/>
      <c r="D569" s="1"/>
      <c r="E569" s="1"/>
      <c r="F569" s="1"/>
      <c r="G569" s="1"/>
      <c r="H569" s="1"/>
      <c r="I569" s="1"/>
      <c r="J569" s="1"/>
    </row>
    <row r="570" ht="12.0" customHeight="1">
      <c r="B570" s="1"/>
      <c r="C570" s="1"/>
      <c r="D570" s="1"/>
      <c r="E570" s="1"/>
      <c r="F570" s="1"/>
      <c r="G570" s="1"/>
      <c r="H570" s="1"/>
      <c r="I570" s="1"/>
      <c r="J570" s="1"/>
    </row>
    <row r="571" ht="12.0" customHeight="1">
      <c r="B571" s="1"/>
      <c r="C571" s="1"/>
      <c r="D571" s="1"/>
      <c r="E571" s="1"/>
      <c r="F571" s="1"/>
      <c r="G571" s="1"/>
      <c r="H571" s="1"/>
      <c r="I571" s="1"/>
      <c r="J571" s="1"/>
    </row>
    <row r="572" ht="12.0" customHeight="1">
      <c r="B572" s="1"/>
      <c r="C572" s="1"/>
      <c r="D572" s="1"/>
      <c r="E572" s="1"/>
      <c r="F572" s="1"/>
      <c r="G572" s="1"/>
      <c r="H572" s="1"/>
      <c r="I572" s="1"/>
      <c r="J572" s="1"/>
    </row>
    <row r="573" ht="12.0" customHeight="1">
      <c r="B573" s="1"/>
      <c r="C573" s="1"/>
      <c r="D573" s="1"/>
      <c r="E573" s="1"/>
      <c r="F573" s="1"/>
      <c r="G573" s="1"/>
      <c r="H573" s="1"/>
      <c r="I573" s="1"/>
      <c r="J573" s="1"/>
    </row>
    <row r="574" ht="12.0" customHeight="1">
      <c r="B574" s="1"/>
      <c r="C574" s="1"/>
      <c r="D574" s="1"/>
      <c r="E574" s="1"/>
      <c r="F574" s="1"/>
      <c r="G574" s="1"/>
      <c r="H574" s="1"/>
      <c r="I574" s="1"/>
      <c r="J574" s="1"/>
    </row>
    <row r="575" ht="12.0" customHeight="1">
      <c r="B575" s="1"/>
      <c r="C575" s="1"/>
      <c r="D575" s="1"/>
      <c r="E575" s="1"/>
      <c r="F575" s="1"/>
      <c r="G575" s="1"/>
      <c r="H575" s="1"/>
      <c r="I575" s="1"/>
      <c r="J575" s="1"/>
    </row>
    <row r="576" ht="12.0" customHeight="1">
      <c r="B576" s="1"/>
      <c r="C576" s="1"/>
      <c r="D576" s="1"/>
      <c r="E576" s="1"/>
      <c r="F576" s="1"/>
      <c r="G576" s="1"/>
      <c r="H576" s="1"/>
      <c r="I576" s="1"/>
      <c r="J576" s="1"/>
    </row>
    <row r="577" ht="12.0" customHeight="1">
      <c r="B577" s="1"/>
      <c r="C577" s="1"/>
      <c r="D577" s="1"/>
      <c r="E577" s="1"/>
      <c r="F577" s="1"/>
      <c r="G577" s="1"/>
      <c r="H577" s="1"/>
      <c r="I577" s="1"/>
      <c r="J577" s="1"/>
    </row>
    <row r="578" ht="12.0" customHeight="1">
      <c r="B578" s="1"/>
      <c r="C578" s="1"/>
      <c r="D578" s="1"/>
      <c r="E578" s="1"/>
      <c r="F578" s="1"/>
      <c r="G578" s="1"/>
      <c r="H578" s="1"/>
      <c r="I578" s="1"/>
      <c r="J578" s="1"/>
    </row>
    <row r="579" ht="12.0" customHeight="1">
      <c r="B579" s="1"/>
      <c r="C579" s="1"/>
      <c r="D579" s="1"/>
      <c r="E579" s="1"/>
      <c r="F579" s="1"/>
      <c r="G579" s="1"/>
      <c r="H579" s="1"/>
      <c r="I579" s="1"/>
      <c r="J579" s="1"/>
    </row>
    <row r="580" ht="12.0" customHeight="1">
      <c r="B580" s="1"/>
      <c r="C580" s="1"/>
      <c r="D580" s="1"/>
      <c r="E580" s="1"/>
      <c r="F580" s="1"/>
      <c r="G580" s="1"/>
      <c r="H580" s="1"/>
      <c r="I580" s="1"/>
      <c r="J580" s="1"/>
    </row>
    <row r="581" ht="12.0" customHeight="1">
      <c r="B581" s="1"/>
      <c r="C581" s="1"/>
      <c r="D581" s="1"/>
      <c r="E581" s="1"/>
      <c r="F581" s="1"/>
      <c r="G581" s="1"/>
      <c r="H581" s="1"/>
      <c r="I581" s="1"/>
      <c r="J581" s="1"/>
    </row>
    <row r="582" ht="12.0" customHeight="1">
      <c r="B582" s="1"/>
      <c r="C582" s="1"/>
      <c r="D582" s="1"/>
      <c r="E582" s="1"/>
      <c r="F582" s="1"/>
      <c r="G582" s="1"/>
      <c r="H582" s="1"/>
      <c r="I582" s="1"/>
      <c r="J582" s="1"/>
    </row>
    <row r="583" ht="12.0" customHeight="1">
      <c r="B583" s="1"/>
      <c r="C583" s="1"/>
      <c r="D583" s="1"/>
      <c r="E583" s="1"/>
      <c r="F583" s="1"/>
      <c r="G583" s="1"/>
      <c r="H583" s="1"/>
      <c r="I583" s="1"/>
      <c r="J583" s="1"/>
    </row>
    <row r="584" ht="12.0" customHeight="1">
      <c r="B584" s="1"/>
      <c r="C584" s="1"/>
      <c r="D584" s="1"/>
      <c r="E584" s="1"/>
      <c r="F584" s="1"/>
      <c r="G584" s="1"/>
      <c r="H584" s="1"/>
      <c r="I584" s="1"/>
      <c r="J584" s="1"/>
    </row>
    <row r="585" ht="12.0" customHeight="1">
      <c r="B585" s="1"/>
      <c r="C585" s="1"/>
      <c r="D585" s="1"/>
      <c r="E585" s="1"/>
      <c r="F585" s="1"/>
      <c r="G585" s="1"/>
      <c r="H585" s="1"/>
      <c r="I585" s="1"/>
      <c r="J585" s="1"/>
    </row>
    <row r="586" ht="12.0" customHeight="1">
      <c r="B586" s="1"/>
      <c r="C586" s="1"/>
      <c r="D586" s="1"/>
      <c r="E586" s="1"/>
      <c r="F586" s="1"/>
      <c r="G586" s="1"/>
      <c r="H586" s="1"/>
      <c r="I586" s="1"/>
      <c r="J586" s="1"/>
    </row>
    <row r="587" ht="12.0" customHeight="1">
      <c r="B587" s="1"/>
      <c r="C587" s="1"/>
      <c r="D587" s="1"/>
      <c r="E587" s="1"/>
      <c r="F587" s="1"/>
      <c r="G587" s="1"/>
      <c r="H587" s="1"/>
      <c r="I587" s="1"/>
      <c r="J587" s="1"/>
    </row>
    <row r="588" ht="12.0" customHeight="1">
      <c r="B588" s="1"/>
      <c r="C588" s="1"/>
      <c r="D588" s="1"/>
      <c r="E588" s="1"/>
      <c r="F588" s="1"/>
      <c r="G588" s="1"/>
      <c r="H588" s="1"/>
      <c r="I588" s="1"/>
      <c r="J588" s="1"/>
    </row>
    <row r="589" ht="12.0" customHeight="1">
      <c r="B589" s="1"/>
      <c r="C589" s="1"/>
      <c r="D589" s="1"/>
      <c r="E589" s="1"/>
      <c r="F589" s="1"/>
      <c r="G589" s="1"/>
      <c r="H589" s="1"/>
      <c r="I589" s="1"/>
      <c r="J589" s="1"/>
    </row>
    <row r="590" ht="12.0" customHeight="1">
      <c r="B590" s="1"/>
      <c r="C590" s="1"/>
      <c r="D590" s="1"/>
      <c r="E590" s="1"/>
      <c r="F590" s="1"/>
      <c r="G590" s="1"/>
      <c r="H590" s="1"/>
      <c r="I590" s="1"/>
      <c r="J590" s="1"/>
    </row>
    <row r="591" ht="12.0" customHeight="1">
      <c r="B591" s="1"/>
      <c r="C591" s="1"/>
      <c r="D591" s="1"/>
      <c r="E591" s="1"/>
      <c r="F591" s="1"/>
      <c r="G591" s="1"/>
      <c r="H591" s="1"/>
      <c r="I591" s="1"/>
      <c r="J591" s="1"/>
    </row>
    <row r="592" ht="12.0" customHeight="1">
      <c r="B592" s="1"/>
      <c r="C592" s="1"/>
      <c r="D592" s="1"/>
      <c r="E592" s="1"/>
      <c r="F592" s="1"/>
      <c r="G592" s="1"/>
      <c r="H592" s="1"/>
      <c r="I592" s="1"/>
      <c r="J592" s="1"/>
    </row>
    <row r="593" ht="12.0" customHeight="1">
      <c r="B593" s="1"/>
      <c r="C593" s="1"/>
      <c r="D593" s="1"/>
      <c r="E593" s="1"/>
      <c r="F593" s="1"/>
      <c r="G593" s="1"/>
      <c r="H593" s="1"/>
      <c r="I593" s="1"/>
      <c r="J593" s="1"/>
    </row>
    <row r="594" ht="12.0" customHeight="1">
      <c r="B594" s="1"/>
      <c r="C594" s="1"/>
      <c r="D594" s="1"/>
      <c r="E594" s="1"/>
      <c r="F594" s="1"/>
      <c r="G594" s="1"/>
      <c r="H594" s="1"/>
      <c r="I594" s="1"/>
      <c r="J594" s="1"/>
    </row>
    <row r="595" ht="12.0" customHeight="1">
      <c r="B595" s="1"/>
      <c r="C595" s="1"/>
      <c r="D595" s="1"/>
      <c r="E595" s="1"/>
      <c r="F595" s="1"/>
      <c r="G595" s="1"/>
      <c r="H595" s="1"/>
      <c r="I595" s="1"/>
      <c r="J595" s="1"/>
    </row>
    <row r="596" ht="12.0" customHeight="1">
      <c r="B596" s="1"/>
      <c r="C596" s="1"/>
      <c r="D596" s="1"/>
      <c r="E596" s="1"/>
      <c r="F596" s="1"/>
      <c r="G596" s="1"/>
      <c r="H596" s="1"/>
      <c r="I596" s="1"/>
      <c r="J596" s="1"/>
    </row>
    <row r="597" ht="12.0" customHeight="1">
      <c r="B597" s="1"/>
      <c r="C597" s="1"/>
      <c r="D597" s="1"/>
      <c r="E597" s="1"/>
      <c r="F597" s="1"/>
      <c r="G597" s="1"/>
      <c r="H597" s="1"/>
      <c r="I597" s="1"/>
      <c r="J597" s="1"/>
    </row>
    <row r="598" ht="12.0" customHeight="1">
      <c r="B598" s="1"/>
      <c r="C598" s="1"/>
      <c r="D598" s="1"/>
      <c r="E598" s="1"/>
      <c r="F598" s="1"/>
      <c r="G598" s="1"/>
      <c r="H598" s="1"/>
      <c r="I598" s="1"/>
      <c r="J598" s="1"/>
    </row>
    <row r="599" ht="12.0" customHeight="1">
      <c r="B599" s="1"/>
      <c r="C599" s="1"/>
      <c r="D599" s="1"/>
      <c r="E599" s="1"/>
      <c r="F599" s="1"/>
      <c r="G599" s="1"/>
      <c r="H599" s="1"/>
      <c r="I599" s="1"/>
      <c r="J599" s="1"/>
    </row>
    <row r="600" ht="12.0" customHeight="1">
      <c r="B600" s="1"/>
      <c r="C600" s="1"/>
      <c r="D600" s="1"/>
      <c r="E600" s="1"/>
      <c r="F600" s="1"/>
      <c r="G600" s="1"/>
      <c r="H600" s="1"/>
      <c r="I600" s="1"/>
      <c r="J600" s="1"/>
    </row>
    <row r="601" ht="12.0" customHeight="1">
      <c r="B601" s="1"/>
      <c r="C601" s="1"/>
      <c r="D601" s="1"/>
      <c r="E601" s="1"/>
      <c r="F601" s="1"/>
      <c r="G601" s="1"/>
      <c r="H601" s="1"/>
      <c r="I601" s="1"/>
      <c r="J601" s="1"/>
    </row>
    <row r="602" ht="12.0" customHeight="1">
      <c r="B602" s="1"/>
      <c r="C602" s="1"/>
      <c r="D602" s="1"/>
      <c r="E602" s="1"/>
      <c r="F602" s="1"/>
      <c r="G602" s="1"/>
      <c r="H602" s="1"/>
      <c r="I602" s="1"/>
      <c r="J602" s="1"/>
    </row>
    <row r="603" ht="12.0" customHeight="1">
      <c r="B603" s="1"/>
      <c r="C603" s="1"/>
      <c r="D603" s="1"/>
      <c r="E603" s="1"/>
      <c r="F603" s="1"/>
      <c r="G603" s="1"/>
      <c r="H603" s="1"/>
      <c r="I603" s="1"/>
      <c r="J603" s="1"/>
    </row>
    <row r="604" ht="12.0" customHeight="1">
      <c r="B604" s="1"/>
      <c r="C604" s="1"/>
      <c r="D604" s="1"/>
      <c r="E604" s="1"/>
      <c r="F604" s="1"/>
      <c r="G604" s="1"/>
      <c r="H604" s="1"/>
      <c r="I604" s="1"/>
      <c r="J604" s="1"/>
    </row>
    <row r="605" ht="12.0" customHeight="1">
      <c r="B605" s="1"/>
      <c r="C605" s="1"/>
      <c r="D605" s="1"/>
      <c r="E605" s="1"/>
      <c r="F605" s="1"/>
      <c r="G605" s="1"/>
      <c r="H605" s="1"/>
      <c r="I605" s="1"/>
      <c r="J605" s="1"/>
    </row>
    <row r="606" ht="12.0" customHeight="1">
      <c r="B606" s="1"/>
      <c r="C606" s="1"/>
      <c r="D606" s="1"/>
      <c r="E606" s="1"/>
      <c r="F606" s="1"/>
      <c r="G606" s="1"/>
      <c r="H606" s="1"/>
      <c r="I606" s="1"/>
      <c r="J606" s="1"/>
    </row>
    <row r="607" ht="12.0" customHeight="1">
      <c r="B607" s="1"/>
      <c r="C607" s="1"/>
      <c r="D607" s="1"/>
      <c r="E607" s="1"/>
      <c r="F607" s="1"/>
      <c r="G607" s="1"/>
      <c r="H607" s="1"/>
      <c r="I607" s="1"/>
      <c r="J607" s="1"/>
    </row>
    <row r="608" ht="12.0" customHeight="1">
      <c r="B608" s="1"/>
      <c r="C608" s="1"/>
      <c r="D608" s="1"/>
      <c r="E608" s="1"/>
      <c r="F608" s="1"/>
      <c r="G608" s="1"/>
      <c r="H608" s="1"/>
      <c r="I608" s="1"/>
      <c r="J608" s="1"/>
    </row>
    <row r="609" ht="12.0" customHeight="1">
      <c r="B609" s="1"/>
      <c r="C609" s="1"/>
      <c r="D609" s="1"/>
      <c r="E609" s="1"/>
      <c r="F609" s="1"/>
      <c r="G609" s="1"/>
      <c r="H609" s="1"/>
      <c r="I609" s="1"/>
      <c r="J609" s="1"/>
    </row>
    <row r="610" ht="12.0" customHeight="1">
      <c r="B610" s="1"/>
      <c r="C610" s="1"/>
      <c r="D610" s="1"/>
      <c r="E610" s="1"/>
      <c r="F610" s="1"/>
      <c r="G610" s="1"/>
      <c r="H610" s="1"/>
      <c r="I610" s="1"/>
      <c r="J610" s="1"/>
    </row>
    <row r="611" ht="12.0" customHeight="1">
      <c r="B611" s="1"/>
      <c r="C611" s="1"/>
      <c r="D611" s="1"/>
      <c r="E611" s="1"/>
      <c r="F611" s="1"/>
      <c r="G611" s="1"/>
      <c r="H611" s="1"/>
      <c r="I611" s="1"/>
      <c r="J611" s="1"/>
    </row>
    <row r="612" ht="12.0" customHeight="1">
      <c r="B612" s="1"/>
      <c r="C612" s="1"/>
      <c r="D612" s="1"/>
      <c r="E612" s="1"/>
      <c r="F612" s="1"/>
      <c r="G612" s="1"/>
      <c r="H612" s="1"/>
      <c r="I612" s="1"/>
      <c r="J612" s="1"/>
    </row>
    <row r="613" ht="12.0" customHeight="1">
      <c r="B613" s="1"/>
      <c r="C613" s="1"/>
      <c r="D613" s="1"/>
      <c r="E613" s="1"/>
      <c r="F613" s="1"/>
      <c r="G613" s="1"/>
      <c r="H613" s="1"/>
      <c r="I613" s="1"/>
      <c r="J613" s="1"/>
    </row>
    <row r="614" ht="12.0" customHeight="1">
      <c r="B614" s="1"/>
      <c r="C614" s="1"/>
      <c r="D614" s="1"/>
      <c r="E614" s="1"/>
      <c r="F614" s="1"/>
      <c r="G614" s="1"/>
      <c r="H614" s="1"/>
      <c r="I614" s="1"/>
      <c r="J614" s="1"/>
    </row>
    <row r="615" ht="12.0" customHeight="1">
      <c r="B615" s="1"/>
      <c r="C615" s="1"/>
      <c r="D615" s="1"/>
      <c r="E615" s="1"/>
      <c r="F615" s="1"/>
      <c r="G615" s="1"/>
      <c r="H615" s="1"/>
      <c r="I615" s="1"/>
      <c r="J615" s="1"/>
    </row>
    <row r="616" ht="12.0" customHeight="1">
      <c r="B616" s="1"/>
      <c r="C616" s="1"/>
      <c r="D616" s="1"/>
      <c r="E616" s="1"/>
      <c r="F616" s="1"/>
      <c r="G616" s="1"/>
      <c r="H616" s="1"/>
      <c r="I616" s="1"/>
      <c r="J616" s="1"/>
    </row>
    <row r="617" ht="12.0" customHeight="1">
      <c r="B617" s="1"/>
      <c r="C617" s="1"/>
      <c r="D617" s="1"/>
      <c r="E617" s="1"/>
      <c r="F617" s="1"/>
      <c r="G617" s="1"/>
      <c r="H617" s="1"/>
      <c r="I617" s="1"/>
      <c r="J617" s="1"/>
    </row>
    <row r="618" ht="12.0" customHeight="1">
      <c r="B618" s="1"/>
      <c r="C618" s="1"/>
      <c r="D618" s="1"/>
      <c r="E618" s="1"/>
      <c r="F618" s="1"/>
      <c r="G618" s="1"/>
      <c r="H618" s="1"/>
      <c r="I618" s="1"/>
      <c r="J618" s="1"/>
    </row>
    <row r="619" ht="12.0" customHeight="1">
      <c r="B619" s="1"/>
      <c r="C619" s="1"/>
      <c r="D619" s="1"/>
      <c r="E619" s="1"/>
      <c r="F619" s="1"/>
      <c r="G619" s="1"/>
      <c r="H619" s="1"/>
      <c r="I619" s="1"/>
      <c r="J619" s="1"/>
    </row>
    <row r="620" ht="12.0" customHeight="1">
      <c r="B620" s="1"/>
      <c r="C620" s="1"/>
      <c r="D620" s="1"/>
      <c r="E620" s="1"/>
      <c r="F620" s="1"/>
      <c r="G620" s="1"/>
      <c r="H620" s="1"/>
      <c r="I620" s="1"/>
      <c r="J620" s="1"/>
    </row>
    <row r="621" ht="12.0" customHeight="1">
      <c r="B621" s="1"/>
      <c r="C621" s="1"/>
      <c r="D621" s="1"/>
      <c r="E621" s="1"/>
      <c r="F621" s="1"/>
      <c r="G621" s="1"/>
      <c r="H621" s="1"/>
      <c r="I621" s="1"/>
      <c r="J621" s="1"/>
    </row>
    <row r="622" ht="12.0" customHeight="1">
      <c r="B622" s="1"/>
      <c r="C622" s="1"/>
      <c r="D622" s="1"/>
      <c r="E622" s="1"/>
      <c r="F622" s="1"/>
      <c r="G622" s="1"/>
      <c r="H622" s="1"/>
      <c r="I622" s="1"/>
      <c r="J622" s="1"/>
    </row>
    <row r="623" ht="12.0" customHeight="1">
      <c r="B623" s="1"/>
      <c r="C623" s="1"/>
      <c r="D623" s="1"/>
      <c r="E623" s="1"/>
      <c r="F623" s="1"/>
      <c r="G623" s="1"/>
      <c r="H623" s="1"/>
      <c r="I623" s="1"/>
      <c r="J623" s="1"/>
    </row>
    <row r="624" ht="12.0" customHeight="1">
      <c r="B624" s="1"/>
      <c r="C624" s="1"/>
      <c r="D624" s="1"/>
      <c r="E624" s="1"/>
      <c r="F624" s="1"/>
      <c r="G624" s="1"/>
      <c r="H624" s="1"/>
      <c r="I624" s="1"/>
      <c r="J624" s="1"/>
    </row>
    <row r="625" ht="12.0" customHeight="1">
      <c r="B625" s="1"/>
      <c r="C625" s="1"/>
      <c r="D625" s="1"/>
      <c r="E625" s="1"/>
      <c r="F625" s="1"/>
      <c r="G625" s="1"/>
      <c r="H625" s="1"/>
      <c r="I625" s="1"/>
      <c r="J625" s="1"/>
    </row>
    <row r="626" ht="12.0" customHeight="1">
      <c r="B626" s="1"/>
      <c r="C626" s="1"/>
      <c r="D626" s="1"/>
      <c r="E626" s="1"/>
      <c r="F626" s="1"/>
      <c r="G626" s="1"/>
      <c r="H626" s="1"/>
      <c r="I626" s="1"/>
      <c r="J626" s="1"/>
    </row>
    <row r="627" ht="12.0" customHeight="1">
      <c r="B627" s="1"/>
      <c r="C627" s="1"/>
      <c r="D627" s="1"/>
      <c r="E627" s="1"/>
      <c r="F627" s="1"/>
      <c r="G627" s="1"/>
      <c r="H627" s="1"/>
      <c r="I627" s="1"/>
      <c r="J627" s="1"/>
    </row>
    <row r="628" ht="12.0" customHeight="1">
      <c r="B628" s="1"/>
      <c r="C628" s="1"/>
      <c r="D628" s="1"/>
      <c r="E628" s="1"/>
      <c r="F628" s="1"/>
      <c r="G628" s="1"/>
      <c r="H628" s="1"/>
      <c r="I628" s="1"/>
      <c r="J628" s="1"/>
    </row>
    <row r="629" ht="12.0" customHeight="1">
      <c r="B629" s="1"/>
      <c r="C629" s="1"/>
      <c r="D629" s="1"/>
      <c r="E629" s="1"/>
      <c r="F629" s="1"/>
      <c r="G629" s="1"/>
      <c r="H629" s="1"/>
      <c r="I629" s="1"/>
      <c r="J629" s="1"/>
    </row>
    <row r="630" ht="12.0" customHeight="1">
      <c r="B630" s="1"/>
      <c r="C630" s="1"/>
      <c r="D630" s="1"/>
      <c r="E630" s="1"/>
      <c r="F630" s="1"/>
      <c r="G630" s="1"/>
      <c r="H630" s="1"/>
      <c r="I630" s="1"/>
      <c r="J630" s="1"/>
    </row>
    <row r="631" ht="12.0" customHeight="1">
      <c r="B631" s="1"/>
      <c r="C631" s="1"/>
      <c r="D631" s="1"/>
      <c r="E631" s="1"/>
      <c r="F631" s="1"/>
      <c r="G631" s="1"/>
      <c r="H631" s="1"/>
      <c r="I631" s="1"/>
      <c r="J631" s="1"/>
    </row>
    <row r="632" ht="12.0" customHeight="1">
      <c r="B632" s="1"/>
      <c r="C632" s="1"/>
      <c r="D632" s="1"/>
      <c r="E632" s="1"/>
      <c r="F632" s="1"/>
      <c r="G632" s="1"/>
      <c r="H632" s="1"/>
      <c r="I632" s="1"/>
      <c r="J632" s="1"/>
    </row>
    <row r="633" ht="12.0" customHeight="1">
      <c r="B633" s="1"/>
      <c r="C633" s="1"/>
      <c r="D633" s="1"/>
      <c r="E633" s="1"/>
      <c r="F633" s="1"/>
      <c r="G633" s="1"/>
      <c r="H633" s="1"/>
      <c r="I633" s="1"/>
      <c r="J633" s="1"/>
    </row>
    <row r="634" ht="12.0" customHeight="1">
      <c r="B634" s="1"/>
      <c r="C634" s="1"/>
      <c r="D634" s="1"/>
      <c r="E634" s="1"/>
      <c r="F634" s="1"/>
      <c r="G634" s="1"/>
      <c r="H634" s="1"/>
      <c r="I634" s="1"/>
      <c r="J634" s="1"/>
    </row>
    <row r="635" ht="12.0" customHeight="1">
      <c r="B635" s="1"/>
      <c r="C635" s="1"/>
      <c r="D635" s="1"/>
      <c r="E635" s="1"/>
      <c r="F635" s="1"/>
      <c r="G635" s="1"/>
      <c r="H635" s="1"/>
      <c r="I635" s="1"/>
      <c r="J635" s="1"/>
    </row>
    <row r="636" ht="12.0" customHeight="1">
      <c r="B636" s="1"/>
      <c r="C636" s="1"/>
      <c r="D636" s="1"/>
      <c r="E636" s="1"/>
      <c r="F636" s="1"/>
      <c r="G636" s="1"/>
      <c r="H636" s="1"/>
      <c r="I636" s="1"/>
      <c r="J636" s="1"/>
    </row>
    <row r="637" ht="12.0" customHeight="1">
      <c r="B637" s="1"/>
      <c r="C637" s="1"/>
      <c r="D637" s="1"/>
      <c r="E637" s="1"/>
      <c r="F637" s="1"/>
      <c r="G637" s="1"/>
      <c r="H637" s="1"/>
      <c r="I637" s="1"/>
      <c r="J637" s="1"/>
    </row>
    <row r="638" ht="12.0" customHeight="1">
      <c r="B638" s="1"/>
      <c r="C638" s="1"/>
      <c r="D638" s="1"/>
      <c r="E638" s="1"/>
      <c r="F638" s="1"/>
      <c r="G638" s="1"/>
      <c r="H638" s="1"/>
      <c r="I638" s="1"/>
      <c r="J638" s="1"/>
    </row>
    <row r="639" ht="12.0" customHeight="1">
      <c r="B639" s="1"/>
      <c r="C639" s="1"/>
      <c r="D639" s="1"/>
      <c r="E639" s="1"/>
      <c r="F639" s="1"/>
      <c r="G639" s="1"/>
      <c r="H639" s="1"/>
      <c r="I639" s="1"/>
      <c r="J639" s="1"/>
    </row>
    <row r="640" ht="12.0" customHeight="1">
      <c r="B640" s="1"/>
      <c r="C640" s="1"/>
      <c r="D640" s="1"/>
      <c r="E640" s="1"/>
      <c r="F640" s="1"/>
      <c r="G640" s="1"/>
      <c r="H640" s="1"/>
      <c r="I640" s="1"/>
      <c r="J640" s="1"/>
    </row>
    <row r="641" ht="12.0" customHeight="1">
      <c r="B641" s="1"/>
      <c r="C641" s="1"/>
      <c r="D641" s="1"/>
      <c r="E641" s="1"/>
      <c r="F641" s="1"/>
      <c r="G641" s="1"/>
      <c r="H641" s="1"/>
      <c r="I641" s="1"/>
      <c r="J641" s="1"/>
    </row>
    <row r="642" ht="12.0" customHeight="1">
      <c r="B642" s="1"/>
      <c r="C642" s="1"/>
      <c r="D642" s="1"/>
      <c r="E642" s="1"/>
      <c r="F642" s="1"/>
      <c r="G642" s="1"/>
      <c r="H642" s="1"/>
      <c r="I642" s="1"/>
      <c r="J642" s="1"/>
    </row>
    <row r="643" ht="12.0" customHeight="1">
      <c r="B643" s="1"/>
      <c r="C643" s="1"/>
      <c r="D643" s="1"/>
      <c r="E643" s="1"/>
      <c r="F643" s="1"/>
      <c r="G643" s="1"/>
      <c r="H643" s="1"/>
      <c r="I643" s="1"/>
      <c r="J643" s="1"/>
    </row>
    <row r="644" ht="12.0" customHeight="1">
      <c r="B644" s="1"/>
      <c r="C644" s="1"/>
      <c r="D644" s="1"/>
      <c r="E644" s="1"/>
      <c r="F644" s="1"/>
      <c r="G644" s="1"/>
      <c r="H644" s="1"/>
      <c r="I644" s="1"/>
      <c r="J644" s="1"/>
    </row>
    <row r="645" ht="12.0" customHeight="1">
      <c r="B645" s="1"/>
      <c r="C645" s="1"/>
      <c r="D645" s="1"/>
      <c r="E645" s="1"/>
      <c r="F645" s="1"/>
      <c r="G645" s="1"/>
      <c r="H645" s="1"/>
      <c r="I645" s="1"/>
      <c r="J645" s="1"/>
    </row>
    <row r="646" ht="12.0" customHeight="1">
      <c r="B646" s="1"/>
      <c r="C646" s="1"/>
      <c r="D646" s="1"/>
      <c r="E646" s="1"/>
      <c r="F646" s="1"/>
      <c r="G646" s="1"/>
      <c r="H646" s="1"/>
      <c r="I646" s="1"/>
      <c r="J646" s="1"/>
    </row>
    <row r="647" ht="12.0" customHeight="1">
      <c r="B647" s="1"/>
      <c r="C647" s="1"/>
      <c r="D647" s="1"/>
      <c r="E647" s="1"/>
      <c r="F647" s="1"/>
      <c r="G647" s="1"/>
      <c r="H647" s="1"/>
      <c r="I647" s="1"/>
      <c r="J647" s="1"/>
    </row>
    <row r="648" ht="12.0" customHeight="1">
      <c r="B648" s="1"/>
      <c r="C648" s="1"/>
      <c r="D648" s="1"/>
      <c r="E648" s="1"/>
      <c r="F648" s="1"/>
      <c r="G648" s="1"/>
      <c r="H648" s="1"/>
      <c r="I648" s="1"/>
      <c r="J648" s="1"/>
    </row>
    <row r="649" ht="12.0" customHeight="1">
      <c r="B649" s="1"/>
      <c r="C649" s="1"/>
      <c r="D649" s="1"/>
      <c r="E649" s="1"/>
      <c r="F649" s="1"/>
      <c r="G649" s="1"/>
      <c r="H649" s="1"/>
      <c r="I649" s="1"/>
      <c r="J649" s="1"/>
    </row>
    <row r="650" ht="12.0" customHeight="1">
      <c r="B650" s="1"/>
      <c r="C650" s="1"/>
      <c r="D650" s="1"/>
      <c r="E650" s="1"/>
      <c r="F650" s="1"/>
      <c r="G650" s="1"/>
      <c r="H650" s="1"/>
      <c r="I650" s="1"/>
      <c r="J650" s="1"/>
    </row>
    <row r="651" ht="12.0" customHeight="1">
      <c r="B651" s="1"/>
      <c r="C651" s="1"/>
      <c r="D651" s="1"/>
      <c r="E651" s="1"/>
      <c r="F651" s="1"/>
      <c r="G651" s="1"/>
      <c r="H651" s="1"/>
      <c r="I651" s="1"/>
      <c r="J651" s="1"/>
    </row>
    <row r="652" ht="12.0" customHeight="1">
      <c r="B652" s="1"/>
      <c r="C652" s="1"/>
      <c r="D652" s="1"/>
      <c r="E652" s="1"/>
      <c r="F652" s="1"/>
      <c r="G652" s="1"/>
      <c r="H652" s="1"/>
      <c r="I652" s="1"/>
      <c r="J652" s="1"/>
    </row>
    <row r="653" ht="12.0" customHeight="1">
      <c r="B653" s="1"/>
      <c r="C653" s="1"/>
      <c r="D653" s="1"/>
      <c r="E653" s="1"/>
      <c r="F653" s="1"/>
      <c r="G653" s="1"/>
      <c r="H653" s="1"/>
      <c r="I653" s="1"/>
      <c r="J653" s="1"/>
    </row>
    <row r="654" ht="12.0" customHeight="1">
      <c r="B654" s="1"/>
      <c r="C654" s="1"/>
      <c r="D654" s="1"/>
      <c r="E654" s="1"/>
      <c r="F654" s="1"/>
      <c r="G654" s="1"/>
      <c r="H654" s="1"/>
      <c r="I654" s="1"/>
      <c r="J654" s="1"/>
    </row>
    <row r="655" ht="12.0" customHeight="1">
      <c r="B655" s="1"/>
      <c r="C655" s="1"/>
      <c r="D655" s="1"/>
      <c r="E655" s="1"/>
      <c r="F655" s="1"/>
      <c r="G655" s="1"/>
      <c r="H655" s="1"/>
      <c r="I655" s="1"/>
      <c r="J655" s="1"/>
    </row>
    <row r="656" ht="12.0" customHeight="1">
      <c r="B656" s="1"/>
      <c r="C656" s="1"/>
      <c r="D656" s="1"/>
      <c r="E656" s="1"/>
      <c r="F656" s="1"/>
      <c r="G656" s="1"/>
      <c r="H656" s="1"/>
      <c r="I656" s="1"/>
      <c r="J656" s="1"/>
    </row>
    <row r="657" ht="12.0" customHeight="1">
      <c r="B657" s="1"/>
      <c r="C657" s="1"/>
      <c r="D657" s="1"/>
      <c r="E657" s="1"/>
      <c r="F657" s="1"/>
      <c r="G657" s="1"/>
      <c r="H657" s="1"/>
      <c r="I657" s="1"/>
      <c r="J657" s="1"/>
    </row>
    <row r="658" ht="12.0" customHeight="1">
      <c r="B658" s="1"/>
      <c r="C658" s="1"/>
      <c r="D658" s="1"/>
      <c r="E658" s="1"/>
      <c r="F658" s="1"/>
      <c r="G658" s="1"/>
      <c r="H658" s="1"/>
      <c r="I658" s="1"/>
      <c r="J658" s="1"/>
    </row>
    <row r="659" ht="12.0" customHeight="1">
      <c r="B659" s="1"/>
      <c r="C659" s="1"/>
      <c r="D659" s="1"/>
      <c r="E659" s="1"/>
      <c r="F659" s="1"/>
      <c r="G659" s="1"/>
      <c r="H659" s="1"/>
      <c r="I659" s="1"/>
      <c r="J659" s="1"/>
    </row>
    <row r="660" ht="12.0" customHeight="1">
      <c r="B660" s="1"/>
      <c r="C660" s="1"/>
      <c r="D660" s="1"/>
      <c r="E660" s="1"/>
      <c r="F660" s="1"/>
      <c r="G660" s="1"/>
      <c r="H660" s="1"/>
      <c r="I660" s="1"/>
      <c r="J660" s="1"/>
    </row>
    <row r="661" ht="12.0" customHeight="1">
      <c r="B661" s="1"/>
      <c r="C661" s="1"/>
      <c r="D661" s="1"/>
      <c r="E661" s="1"/>
      <c r="F661" s="1"/>
      <c r="G661" s="1"/>
      <c r="H661" s="1"/>
      <c r="I661" s="1"/>
      <c r="J661" s="1"/>
    </row>
    <row r="662" ht="12.0" customHeight="1">
      <c r="B662" s="1"/>
      <c r="C662" s="1"/>
      <c r="D662" s="1"/>
      <c r="E662" s="1"/>
      <c r="F662" s="1"/>
      <c r="G662" s="1"/>
      <c r="H662" s="1"/>
      <c r="I662" s="1"/>
      <c r="J662" s="1"/>
    </row>
    <row r="663" ht="12.0" customHeight="1">
      <c r="B663" s="1"/>
      <c r="C663" s="1"/>
      <c r="D663" s="1"/>
      <c r="E663" s="1"/>
      <c r="F663" s="1"/>
      <c r="G663" s="1"/>
      <c r="H663" s="1"/>
      <c r="I663" s="1"/>
      <c r="J663" s="1"/>
    </row>
    <row r="664" ht="12.0" customHeight="1">
      <c r="B664" s="1"/>
      <c r="C664" s="1"/>
      <c r="D664" s="1"/>
      <c r="E664" s="1"/>
      <c r="F664" s="1"/>
      <c r="G664" s="1"/>
      <c r="H664" s="1"/>
      <c r="I664" s="1"/>
      <c r="J664" s="1"/>
    </row>
    <row r="665" ht="12.0" customHeight="1">
      <c r="B665" s="1"/>
      <c r="C665" s="1"/>
      <c r="D665" s="1"/>
      <c r="E665" s="1"/>
      <c r="F665" s="1"/>
      <c r="G665" s="1"/>
      <c r="H665" s="1"/>
      <c r="I665" s="1"/>
      <c r="J665" s="1"/>
    </row>
    <row r="666" ht="12.0" customHeight="1">
      <c r="B666" s="1"/>
      <c r="C666" s="1"/>
      <c r="D666" s="1"/>
      <c r="E666" s="1"/>
      <c r="F666" s="1"/>
      <c r="G666" s="1"/>
      <c r="H666" s="1"/>
      <c r="I666" s="1"/>
      <c r="J666" s="1"/>
    </row>
    <row r="667" ht="12.0" customHeight="1">
      <c r="B667" s="1"/>
      <c r="C667" s="1"/>
      <c r="D667" s="1"/>
      <c r="E667" s="1"/>
      <c r="F667" s="1"/>
      <c r="G667" s="1"/>
      <c r="H667" s="1"/>
      <c r="I667" s="1"/>
      <c r="J667" s="1"/>
    </row>
    <row r="668" ht="12.0" customHeight="1">
      <c r="B668" s="1"/>
      <c r="C668" s="1"/>
      <c r="D668" s="1"/>
      <c r="E668" s="1"/>
      <c r="F668" s="1"/>
      <c r="G668" s="1"/>
      <c r="H668" s="1"/>
      <c r="I668" s="1"/>
      <c r="J668" s="1"/>
    </row>
    <row r="669" ht="12.0" customHeight="1">
      <c r="B669" s="1"/>
      <c r="C669" s="1"/>
      <c r="D669" s="1"/>
      <c r="E669" s="1"/>
      <c r="F669" s="1"/>
      <c r="G669" s="1"/>
      <c r="H669" s="1"/>
      <c r="I669" s="1"/>
      <c r="J669" s="1"/>
    </row>
    <row r="670" ht="12.0" customHeight="1">
      <c r="B670" s="1"/>
      <c r="C670" s="1"/>
      <c r="D670" s="1"/>
      <c r="E670" s="1"/>
      <c r="F670" s="1"/>
      <c r="G670" s="1"/>
      <c r="H670" s="1"/>
      <c r="I670" s="1"/>
      <c r="J670" s="1"/>
    </row>
    <row r="671" ht="12.0" customHeight="1">
      <c r="B671" s="1"/>
      <c r="C671" s="1"/>
      <c r="D671" s="1"/>
      <c r="E671" s="1"/>
      <c r="F671" s="1"/>
      <c r="G671" s="1"/>
      <c r="H671" s="1"/>
      <c r="I671" s="1"/>
      <c r="J671" s="1"/>
    </row>
    <row r="672" ht="12.0" customHeight="1">
      <c r="B672" s="1"/>
      <c r="C672" s="1"/>
      <c r="D672" s="1"/>
      <c r="E672" s="1"/>
      <c r="F672" s="1"/>
      <c r="G672" s="1"/>
      <c r="H672" s="1"/>
      <c r="I672" s="1"/>
      <c r="J672" s="1"/>
    </row>
    <row r="673" ht="12.0" customHeight="1">
      <c r="B673" s="1"/>
      <c r="C673" s="1"/>
      <c r="D673" s="1"/>
      <c r="E673" s="1"/>
      <c r="F673" s="1"/>
      <c r="G673" s="1"/>
      <c r="H673" s="1"/>
      <c r="I673" s="1"/>
      <c r="J673" s="1"/>
    </row>
    <row r="674" ht="12.0" customHeight="1">
      <c r="B674" s="1"/>
      <c r="C674" s="1"/>
      <c r="D674" s="1"/>
      <c r="E674" s="1"/>
      <c r="F674" s="1"/>
      <c r="G674" s="1"/>
      <c r="H674" s="1"/>
      <c r="I674" s="1"/>
      <c r="J674" s="1"/>
    </row>
    <row r="675" ht="12.0" customHeight="1">
      <c r="B675" s="1"/>
      <c r="C675" s="1"/>
      <c r="D675" s="1"/>
      <c r="E675" s="1"/>
      <c r="F675" s="1"/>
      <c r="G675" s="1"/>
      <c r="H675" s="1"/>
      <c r="I675" s="1"/>
      <c r="J675" s="1"/>
    </row>
    <row r="676" ht="12.0" customHeight="1">
      <c r="B676" s="1"/>
      <c r="C676" s="1"/>
      <c r="D676" s="1"/>
      <c r="E676" s="1"/>
      <c r="F676" s="1"/>
      <c r="G676" s="1"/>
      <c r="H676" s="1"/>
      <c r="I676" s="1"/>
      <c r="J676" s="1"/>
    </row>
    <row r="677" ht="12.0" customHeight="1">
      <c r="B677" s="1"/>
      <c r="C677" s="1"/>
      <c r="D677" s="1"/>
      <c r="E677" s="1"/>
      <c r="F677" s="1"/>
      <c r="G677" s="1"/>
      <c r="H677" s="1"/>
      <c r="I677" s="1"/>
      <c r="J677" s="1"/>
    </row>
    <row r="678" ht="12.0" customHeight="1">
      <c r="B678" s="1"/>
      <c r="C678" s="1"/>
      <c r="D678" s="1"/>
      <c r="E678" s="1"/>
      <c r="F678" s="1"/>
      <c r="G678" s="1"/>
      <c r="H678" s="1"/>
      <c r="I678" s="1"/>
      <c r="J678" s="1"/>
    </row>
    <row r="679" ht="12.0" customHeight="1">
      <c r="B679" s="1"/>
      <c r="C679" s="1"/>
      <c r="D679" s="1"/>
      <c r="E679" s="1"/>
      <c r="F679" s="1"/>
      <c r="G679" s="1"/>
      <c r="H679" s="1"/>
      <c r="I679" s="1"/>
      <c r="J679" s="1"/>
    </row>
    <row r="680" ht="12.0" customHeight="1">
      <c r="B680" s="1"/>
      <c r="C680" s="1"/>
      <c r="D680" s="1"/>
      <c r="E680" s="1"/>
      <c r="F680" s="1"/>
      <c r="G680" s="1"/>
      <c r="H680" s="1"/>
      <c r="I680" s="1"/>
      <c r="J680" s="1"/>
    </row>
    <row r="681" ht="12.0" customHeight="1">
      <c r="B681" s="1"/>
      <c r="C681" s="1"/>
      <c r="D681" s="1"/>
      <c r="E681" s="1"/>
      <c r="F681" s="1"/>
      <c r="G681" s="1"/>
      <c r="H681" s="1"/>
      <c r="I681" s="1"/>
      <c r="J681" s="1"/>
    </row>
    <row r="682" ht="12.0" customHeight="1">
      <c r="B682" s="1"/>
      <c r="C682" s="1"/>
      <c r="D682" s="1"/>
      <c r="E682" s="1"/>
      <c r="F682" s="1"/>
      <c r="G682" s="1"/>
      <c r="H682" s="1"/>
      <c r="I682" s="1"/>
      <c r="J682" s="1"/>
    </row>
    <row r="683" ht="12.0" customHeight="1">
      <c r="B683" s="1"/>
      <c r="C683" s="1"/>
      <c r="D683" s="1"/>
      <c r="E683" s="1"/>
      <c r="F683" s="1"/>
      <c r="G683" s="1"/>
      <c r="H683" s="1"/>
      <c r="I683" s="1"/>
      <c r="J683" s="1"/>
    </row>
    <row r="684" ht="12.0" customHeight="1">
      <c r="B684" s="1"/>
      <c r="C684" s="1"/>
      <c r="D684" s="1"/>
      <c r="E684" s="1"/>
      <c r="F684" s="1"/>
      <c r="G684" s="1"/>
      <c r="H684" s="1"/>
      <c r="I684" s="1"/>
      <c r="J684" s="1"/>
    </row>
    <row r="685" ht="12.0" customHeight="1">
      <c r="B685" s="1"/>
      <c r="C685" s="1"/>
      <c r="D685" s="1"/>
      <c r="E685" s="1"/>
      <c r="F685" s="1"/>
      <c r="G685" s="1"/>
      <c r="H685" s="1"/>
      <c r="I685" s="1"/>
      <c r="J685" s="1"/>
    </row>
    <row r="686" ht="12.0" customHeight="1">
      <c r="B686" s="1"/>
      <c r="C686" s="1"/>
      <c r="D686" s="1"/>
      <c r="E686" s="1"/>
      <c r="F686" s="1"/>
      <c r="G686" s="1"/>
      <c r="H686" s="1"/>
      <c r="I686" s="1"/>
      <c r="J686" s="1"/>
    </row>
    <row r="687" ht="12.0" customHeight="1">
      <c r="B687" s="1"/>
      <c r="C687" s="1"/>
      <c r="D687" s="1"/>
      <c r="E687" s="1"/>
      <c r="F687" s="1"/>
      <c r="G687" s="1"/>
      <c r="H687" s="1"/>
      <c r="I687" s="1"/>
      <c r="J687" s="1"/>
    </row>
    <row r="688" ht="12.0" customHeight="1">
      <c r="B688" s="1"/>
      <c r="C688" s="1"/>
      <c r="D688" s="1"/>
      <c r="E688" s="1"/>
      <c r="F688" s="1"/>
      <c r="G688" s="1"/>
      <c r="H688" s="1"/>
      <c r="I688" s="1"/>
      <c r="J688" s="1"/>
    </row>
    <row r="689" ht="12.0" customHeight="1">
      <c r="B689" s="1"/>
      <c r="C689" s="1"/>
      <c r="D689" s="1"/>
      <c r="E689" s="1"/>
      <c r="F689" s="1"/>
      <c r="G689" s="1"/>
      <c r="H689" s="1"/>
      <c r="I689" s="1"/>
      <c r="J689" s="1"/>
    </row>
    <row r="690" ht="12.0" customHeight="1">
      <c r="B690" s="1"/>
      <c r="C690" s="1"/>
      <c r="D690" s="1"/>
      <c r="E690" s="1"/>
      <c r="F690" s="1"/>
      <c r="G690" s="1"/>
      <c r="H690" s="1"/>
      <c r="I690" s="1"/>
      <c r="J690" s="1"/>
    </row>
    <row r="691" ht="12.0" customHeight="1">
      <c r="B691" s="1"/>
      <c r="C691" s="1"/>
      <c r="D691" s="1"/>
      <c r="E691" s="1"/>
      <c r="F691" s="1"/>
      <c r="G691" s="1"/>
      <c r="H691" s="1"/>
      <c r="I691" s="1"/>
      <c r="J691" s="1"/>
    </row>
    <row r="692" ht="12.0" customHeight="1">
      <c r="B692" s="1"/>
      <c r="C692" s="1"/>
      <c r="D692" s="1"/>
      <c r="E692" s="1"/>
      <c r="F692" s="1"/>
      <c r="G692" s="1"/>
      <c r="H692" s="1"/>
      <c r="I692" s="1"/>
      <c r="J692" s="1"/>
    </row>
    <row r="693" ht="12.0" customHeight="1">
      <c r="B693" s="1"/>
      <c r="C693" s="1"/>
      <c r="D693" s="1"/>
      <c r="E693" s="1"/>
      <c r="F693" s="1"/>
      <c r="G693" s="1"/>
      <c r="H693" s="1"/>
      <c r="I693" s="1"/>
      <c r="J693" s="1"/>
    </row>
    <row r="694" ht="12.0" customHeight="1">
      <c r="B694" s="1"/>
      <c r="C694" s="1"/>
      <c r="D694" s="1"/>
      <c r="E694" s="1"/>
      <c r="F694" s="1"/>
      <c r="G694" s="1"/>
      <c r="H694" s="1"/>
      <c r="I694" s="1"/>
      <c r="J694" s="1"/>
    </row>
    <row r="695" ht="12.0" customHeight="1">
      <c r="B695" s="1"/>
      <c r="C695" s="1"/>
      <c r="D695" s="1"/>
      <c r="E695" s="1"/>
      <c r="F695" s="1"/>
      <c r="G695" s="1"/>
      <c r="H695" s="1"/>
      <c r="I695" s="1"/>
      <c r="J695" s="1"/>
    </row>
    <row r="696" ht="12.0" customHeight="1">
      <c r="B696" s="1"/>
      <c r="C696" s="1"/>
      <c r="D696" s="1"/>
      <c r="E696" s="1"/>
      <c r="F696" s="1"/>
      <c r="G696" s="1"/>
      <c r="H696" s="1"/>
      <c r="I696" s="1"/>
      <c r="J696" s="1"/>
    </row>
    <row r="697" ht="12.0" customHeight="1">
      <c r="B697" s="1"/>
      <c r="C697" s="1"/>
      <c r="D697" s="1"/>
      <c r="E697" s="1"/>
      <c r="F697" s="1"/>
      <c r="G697" s="1"/>
      <c r="H697" s="1"/>
      <c r="I697" s="1"/>
      <c r="J697" s="1"/>
    </row>
    <row r="698" ht="12.0" customHeight="1">
      <c r="B698" s="1"/>
      <c r="C698" s="1"/>
      <c r="D698" s="1"/>
      <c r="E698" s="1"/>
      <c r="F698" s="1"/>
      <c r="G698" s="1"/>
      <c r="H698" s="1"/>
      <c r="I698" s="1"/>
      <c r="J698" s="1"/>
    </row>
    <row r="699" ht="12.0" customHeight="1">
      <c r="B699" s="1"/>
      <c r="C699" s="1"/>
      <c r="D699" s="1"/>
      <c r="E699" s="1"/>
      <c r="F699" s="1"/>
      <c r="G699" s="1"/>
      <c r="H699" s="1"/>
      <c r="I699" s="1"/>
      <c r="J699" s="1"/>
    </row>
    <row r="700" ht="12.0" customHeight="1">
      <c r="B700" s="1"/>
      <c r="C700" s="1"/>
      <c r="D700" s="1"/>
      <c r="E700" s="1"/>
      <c r="F700" s="1"/>
      <c r="G700" s="1"/>
      <c r="H700" s="1"/>
      <c r="I700" s="1"/>
      <c r="J700" s="1"/>
    </row>
    <row r="701" ht="12.0" customHeight="1">
      <c r="B701" s="1"/>
      <c r="C701" s="1"/>
      <c r="D701" s="1"/>
      <c r="E701" s="1"/>
      <c r="F701" s="1"/>
      <c r="G701" s="1"/>
      <c r="H701" s="1"/>
      <c r="I701" s="1"/>
      <c r="J701" s="1"/>
    </row>
    <row r="702" ht="12.0" customHeight="1">
      <c r="B702" s="1"/>
      <c r="C702" s="1"/>
      <c r="D702" s="1"/>
      <c r="E702" s="1"/>
      <c r="F702" s="1"/>
      <c r="G702" s="1"/>
      <c r="H702" s="1"/>
      <c r="I702" s="1"/>
      <c r="J702" s="1"/>
    </row>
    <row r="703" ht="12.0" customHeight="1">
      <c r="B703" s="1"/>
      <c r="C703" s="1"/>
      <c r="D703" s="1"/>
      <c r="E703" s="1"/>
      <c r="F703" s="1"/>
      <c r="G703" s="1"/>
      <c r="H703" s="1"/>
      <c r="I703" s="1"/>
      <c r="J703" s="1"/>
    </row>
    <row r="704" ht="12.0" customHeight="1">
      <c r="B704" s="1"/>
      <c r="C704" s="1"/>
      <c r="D704" s="1"/>
      <c r="E704" s="1"/>
      <c r="F704" s="1"/>
      <c r="G704" s="1"/>
      <c r="H704" s="1"/>
      <c r="I704" s="1"/>
      <c r="J704" s="1"/>
    </row>
    <row r="705" ht="12.0" customHeight="1">
      <c r="B705" s="1"/>
      <c r="C705" s="1"/>
      <c r="D705" s="1"/>
      <c r="E705" s="1"/>
      <c r="F705" s="1"/>
      <c r="G705" s="1"/>
      <c r="H705" s="1"/>
      <c r="I705" s="1"/>
      <c r="J705" s="1"/>
    </row>
    <row r="706" ht="12.0" customHeight="1">
      <c r="B706" s="1"/>
      <c r="C706" s="1"/>
      <c r="D706" s="1"/>
      <c r="E706" s="1"/>
      <c r="F706" s="1"/>
      <c r="G706" s="1"/>
      <c r="H706" s="1"/>
      <c r="I706" s="1"/>
      <c r="J706" s="1"/>
    </row>
    <row r="707" ht="12.0" customHeight="1">
      <c r="B707" s="1"/>
      <c r="C707" s="1"/>
      <c r="D707" s="1"/>
      <c r="E707" s="1"/>
      <c r="F707" s="1"/>
      <c r="G707" s="1"/>
      <c r="H707" s="1"/>
      <c r="I707" s="1"/>
      <c r="J707" s="1"/>
    </row>
    <row r="708" ht="12.0" customHeight="1">
      <c r="B708" s="1"/>
      <c r="C708" s="1"/>
      <c r="D708" s="1"/>
      <c r="E708" s="1"/>
      <c r="F708" s="1"/>
      <c r="G708" s="1"/>
      <c r="H708" s="1"/>
      <c r="I708" s="1"/>
      <c r="J708" s="1"/>
    </row>
    <row r="709" ht="12.0" customHeight="1">
      <c r="B709" s="1"/>
      <c r="C709" s="1"/>
      <c r="D709" s="1"/>
      <c r="E709" s="1"/>
      <c r="F709" s="1"/>
      <c r="G709" s="1"/>
      <c r="H709" s="1"/>
      <c r="I709" s="1"/>
      <c r="J709" s="1"/>
    </row>
    <row r="710" ht="12.0" customHeight="1">
      <c r="B710" s="1"/>
      <c r="C710" s="1"/>
      <c r="D710" s="1"/>
      <c r="E710" s="1"/>
      <c r="F710" s="1"/>
      <c r="G710" s="1"/>
      <c r="H710" s="1"/>
      <c r="I710" s="1"/>
      <c r="J710" s="1"/>
    </row>
    <row r="711" ht="12.0" customHeight="1">
      <c r="B711" s="1"/>
      <c r="C711" s="1"/>
      <c r="D711" s="1"/>
      <c r="E711" s="1"/>
      <c r="F711" s="1"/>
      <c r="G711" s="1"/>
      <c r="H711" s="1"/>
      <c r="I711" s="1"/>
      <c r="J711" s="1"/>
    </row>
    <row r="712" ht="12.0" customHeight="1">
      <c r="B712" s="1"/>
      <c r="C712" s="1"/>
      <c r="D712" s="1"/>
      <c r="E712" s="1"/>
      <c r="F712" s="1"/>
      <c r="G712" s="1"/>
      <c r="H712" s="1"/>
      <c r="I712" s="1"/>
      <c r="J712" s="1"/>
    </row>
    <row r="713" ht="12.0" customHeight="1">
      <c r="B713" s="1"/>
      <c r="C713" s="1"/>
      <c r="D713" s="1"/>
      <c r="E713" s="1"/>
      <c r="F713" s="1"/>
      <c r="G713" s="1"/>
      <c r="H713" s="1"/>
      <c r="I713" s="1"/>
      <c r="J713" s="1"/>
    </row>
    <row r="714" ht="12.0" customHeight="1">
      <c r="B714" s="1"/>
      <c r="C714" s="1"/>
      <c r="D714" s="1"/>
      <c r="E714" s="1"/>
      <c r="F714" s="1"/>
      <c r="G714" s="1"/>
      <c r="H714" s="1"/>
      <c r="I714" s="1"/>
      <c r="J714" s="1"/>
    </row>
    <row r="715" ht="12.0" customHeight="1">
      <c r="B715" s="1"/>
      <c r="C715" s="1"/>
      <c r="D715" s="1"/>
      <c r="E715" s="1"/>
      <c r="F715" s="1"/>
      <c r="G715" s="1"/>
      <c r="H715" s="1"/>
      <c r="I715" s="1"/>
      <c r="J715" s="1"/>
    </row>
    <row r="716" ht="12.0" customHeight="1">
      <c r="B716" s="1"/>
      <c r="C716" s="1"/>
      <c r="D716" s="1"/>
      <c r="E716" s="1"/>
      <c r="F716" s="1"/>
      <c r="G716" s="1"/>
      <c r="H716" s="1"/>
      <c r="I716" s="1"/>
      <c r="J716" s="1"/>
    </row>
    <row r="717" ht="12.0" customHeight="1">
      <c r="B717" s="1"/>
      <c r="C717" s="1"/>
      <c r="D717" s="1"/>
      <c r="E717" s="1"/>
      <c r="F717" s="1"/>
      <c r="G717" s="1"/>
      <c r="H717" s="1"/>
      <c r="I717" s="1"/>
      <c r="J717" s="1"/>
    </row>
    <row r="718" ht="12.0" customHeight="1">
      <c r="B718" s="1"/>
      <c r="C718" s="1"/>
      <c r="D718" s="1"/>
      <c r="E718" s="1"/>
      <c r="F718" s="1"/>
      <c r="G718" s="1"/>
      <c r="H718" s="1"/>
      <c r="I718" s="1"/>
      <c r="J718" s="1"/>
    </row>
    <row r="719" ht="12.0" customHeight="1">
      <c r="B719" s="1"/>
      <c r="C719" s="1"/>
      <c r="D719" s="1"/>
      <c r="E719" s="1"/>
      <c r="F719" s="1"/>
      <c r="G719" s="1"/>
      <c r="H719" s="1"/>
      <c r="I719" s="1"/>
      <c r="J719" s="1"/>
    </row>
    <row r="720" ht="12.0" customHeight="1">
      <c r="B720" s="1"/>
      <c r="C720" s="1"/>
      <c r="D720" s="1"/>
      <c r="E720" s="1"/>
      <c r="F720" s="1"/>
      <c r="G720" s="1"/>
      <c r="H720" s="1"/>
      <c r="I720" s="1"/>
      <c r="J720" s="1"/>
    </row>
    <row r="721" ht="12.0" customHeight="1">
      <c r="B721" s="1"/>
      <c r="C721" s="1"/>
      <c r="D721" s="1"/>
      <c r="E721" s="1"/>
      <c r="F721" s="1"/>
      <c r="G721" s="1"/>
      <c r="H721" s="1"/>
      <c r="I721" s="1"/>
      <c r="J721" s="1"/>
    </row>
    <row r="722" ht="12.0" customHeight="1">
      <c r="B722" s="1"/>
      <c r="C722" s="1"/>
      <c r="D722" s="1"/>
      <c r="E722" s="1"/>
      <c r="F722" s="1"/>
      <c r="G722" s="1"/>
      <c r="H722" s="1"/>
      <c r="I722" s="1"/>
      <c r="J722" s="1"/>
    </row>
    <row r="723" ht="12.0" customHeight="1">
      <c r="B723" s="1"/>
      <c r="C723" s="1"/>
      <c r="D723" s="1"/>
      <c r="E723" s="1"/>
      <c r="F723" s="1"/>
      <c r="G723" s="1"/>
      <c r="H723" s="1"/>
      <c r="I723" s="1"/>
      <c r="J723" s="1"/>
    </row>
    <row r="724" ht="12.0" customHeight="1">
      <c r="B724" s="1"/>
      <c r="C724" s="1"/>
      <c r="D724" s="1"/>
      <c r="E724" s="1"/>
      <c r="F724" s="1"/>
      <c r="G724" s="1"/>
      <c r="H724" s="1"/>
      <c r="I724" s="1"/>
      <c r="J724" s="1"/>
    </row>
    <row r="725" ht="12.0" customHeight="1">
      <c r="B725" s="1"/>
      <c r="C725" s="1"/>
      <c r="D725" s="1"/>
      <c r="E725" s="1"/>
      <c r="F725" s="1"/>
      <c r="G725" s="1"/>
      <c r="H725" s="1"/>
      <c r="I725" s="1"/>
      <c r="J725" s="1"/>
    </row>
    <row r="726" ht="12.0" customHeight="1">
      <c r="B726" s="1"/>
      <c r="C726" s="1"/>
      <c r="D726" s="1"/>
      <c r="E726" s="1"/>
      <c r="F726" s="1"/>
      <c r="G726" s="1"/>
      <c r="H726" s="1"/>
      <c r="I726" s="1"/>
      <c r="J726" s="1"/>
    </row>
    <row r="727" ht="12.0" customHeight="1">
      <c r="B727" s="1"/>
      <c r="C727" s="1"/>
      <c r="D727" s="1"/>
      <c r="E727" s="1"/>
      <c r="F727" s="1"/>
      <c r="G727" s="1"/>
      <c r="H727" s="1"/>
      <c r="I727" s="1"/>
      <c r="J727" s="1"/>
    </row>
    <row r="728" ht="12.0" customHeight="1">
      <c r="B728" s="1"/>
      <c r="C728" s="1"/>
      <c r="D728" s="1"/>
      <c r="E728" s="1"/>
      <c r="F728" s="1"/>
      <c r="G728" s="1"/>
      <c r="H728" s="1"/>
      <c r="I728" s="1"/>
      <c r="J728" s="1"/>
    </row>
    <row r="729" ht="12.0" customHeight="1">
      <c r="B729" s="1"/>
      <c r="C729" s="1"/>
      <c r="D729" s="1"/>
      <c r="E729" s="1"/>
      <c r="F729" s="1"/>
      <c r="G729" s="1"/>
      <c r="H729" s="1"/>
      <c r="I729" s="1"/>
      <c r="J729" s="1"/>
    </row>
    <row r="730" ht="12.0" customHeight="1">
      <c r="B730" s="1"/>
      <c r="C730" s="1"/>
      <c r="D730" s="1"/>
      <c r="E730" s="1"/>
      <c r="F730" s="1"/>
      <c r="G730" s="1"/>
      <c r="H730" s="1"/>
      <c r="I730" s="1"/>
      <c r="J730" s="1"/>
    </row>
    <row r="731" ht="12.0" customHeight="1">
      <c r="B731" s="1"/>
      <c r="C731" s="1"/>
      <c r="D731" s="1"/>
      <c r="E731" s="1"/>
      <c r="F731" s="1"/>
      <c r="G731" s="1"/>
      <c r="H731" s="1"/>
      <c r="I731" s="1"/>
      <c r="J731" s="1"/>
    </row>
    <row r="732" ht="12.0" customHeight="1">
      <c r="B732" s="1"/>
      <c r="C732" s="1"/>
      <c r="D732" s="1"/>
      <c r="E732" s="1"/>
      <c r="F732" s="1"/>
      <c r="G732" s="1"/>
      <c r="H732" s="1"/>
      <c r="I732" s="1"/>
      <c r="J732" s="1"/>
    </row>
    <row r="733" ht="12.0" customHeight="1">
      <c r="B733" s="1"/>
      <c r="C733" s="1"/>
      <c r="D733" s="1"/>
      <c r="E733" s="1"/>
      <c r="F733" s="1"/>
      <c r="G733" s="1"/>
      <c r="H733" s="1"/>
      <c r="I733" s="1"/>
      <c r="J733" s="1"/>
    </row>
    <row r="734" ht="12.0" customHeight="1">
      <c r="B734" s="1"/>
      <c r="C734" s="1"/>
      <c r="D734" s="1"/>
      <c r="E734" s="1"/>
      <c r="F734" s="1"/>
      <c r="G734" s="1"/>
      <c r="H734" s="1"/>
      <c r="I734" s="1"/>
      <c r="J734" s="1"/>
    </row>
    <row r="735" ht="12.0" customHeight="1">
      <c r="B735" s="1"/>
      <c r="C735" s="1"/>
      <c r="D735" s="1"/>
      <c r="E735" s="1"/>
      <c r="F735" s="1"/>
      <c r="G735" s="1"/>
      <c r="H735" s="1"/>
      <c r="I735" s="1"/>
      <c r="J735" s="1"/>
    </row>
    <row r="736" ht="12.0" customHeight="1">
      <c r="B736" s="1"/>
      <c r="C736" s="1"/>
      <c r="D736" s="1"/>
      <c r="E736" s="1"/>
      <c r="F736" s="1"/>
      <c r="G736" s="1"/>
      <c r="H736" s="1"/>
      <c r="I736" s="1"/>
      <c r="J736" s="1"/>
    </row>
    <row r="737" ht="12.0" customHeight="1">
      <c r="B737" s="1"/>
      <c r="C737" s="1"/>
      <c r="D737" s="1"/>
      <c r="E737" s="1"/>
      <c r="F737" s="1"/>
      <c r="G737" s="1"/>
      <c r="H737" s="1"/>
      <c r="I737" s="1"/>
      <c r="J737" s="1"/>
    </row>
    <row r="738" ht="12.0" customHeight="1">
      <c r="B738" s="1"/>
      <c r="C738" s="1"/>
      <c r="D738" s="1"/>
      <c r="E738" s="1"/>
      <c r="F738" s="1"/>
      <c r="G738" s="1"/>
      <c r="H738" s="1"/>
      <c r="I738" s="1"/>
      <c r="J738" s="1"/>
    </row>
    <row r="739" ht="12.0" customHeight="1">
      <c r="B739" s="1"/>
      <c r="C739" s="1"/>
      <c r="D739" s="1"/>
      <c r="E739" s="1"/>
      <c r="F739" s="1"/>
      <c r="G739" s="1"/>
      <c r="H739" s="1"/>
      <c r="I739" s="1"/>
      <c r="J739" s="1"/>
    </row>
    <row r="740" ht="12.0" customHeight="1">
      <c r="B740" s="1"/>
      <c r="C740" s="1"/>
      <c r="D740" s="1"/>
      <c r="E740" s="1"/>
      <c r="F740" s="1"/>
      <c r="G740" s="1"/>
      <c r="H740" s="1"/>
      <c r="I740" s="1"/>
      <c r="J740" s="1"/>
    </row>
    <row r="741" ht="12.0" customHeight="1">
      <c r="B741" s="1"/>
      <c r="C741" s="1"/>
      <c r="D741" s="1"/>
      <c r="E741" s="1"/>
      <c r="F741" s="1"/>
      <c r="G741" s="1"/>
      <c r="H741" s="1"/>
      <c r="I741" s="1"/>
      <c r="J741" s="1"/>
    </row>
    <row r="742" ht="12.0" customHeight="1">
      <c r="B742" s="1"/>
      <c r="C742" s="1"/>
      <c r="D742" s="1"/>
      <c r="E742" s="1"/>
      <c r="F742" s="1"/>
      <c r="G742" s="1"/>
      <c r="H742" s="1"/>
      <c r="I742" s="1"/>
      <c r="J742" s="1"/>
    </row>
    <row r="743" ht="12.0" customHeight="1">
      <c r="B743" s="1"/>
      <c r="C743" s="1"/>
      <c r="D743" s="1"/>
      <c r="E743" s="1"/>
      <c r="F743" s="1"/>
      <c r="G743" s="1"/>
      <c r="H743" s="1"/>
      <c r="I743" s="1"/>
      <c r="J743" s="1"/>
    </row>
    <row r="744" ht="12.0" customHeight="1">
      <c r="B744" s="1"/>
      <c r="C744" s="1"/>
      <c r="D744" s="1"/>
      <c r="E744" s="1"/>
      <c r="F744" s="1"/>
      <c r="G744" s="1"/>
      <c r="H744" s="1"/>
      <c r="I744" s="1"/>
      <c r="J744" s="1"/>
    </row>
    <row r="745" ht="12.0" customHeight="1">
      <c r="B745" s="1"/>
      <c r="C745" s="1"/>
      <c r="D745" s="1"/>
      <c r="E745" s="1"/>
      <c r="F745" s="1"/>
      <c r="G745" s="1"/>
      <c r="H745" s="1"/>
      <c r="I745" s="1"/>
      <c r="J745" s="1"/>
    </row>
    <row r="746" ht="12.0" customHeight="1">
      <c r="B746" s="1"/>
      <c r="C746" s="1"/>
      <c r="D746" s="1"/>
      <c r="E746" s="1"/>
      <c r="F746" s="1"/>
      <c r="G746" s="1"/>
      <c r="H746" s="1"/>
      <c r="I746" s="1"/>
      <c r="J746" s="1"/>
    </row>
    <row r="747" ht="12.0" customHeight="1">
      <c r="B747" s="1"/>
      <c r="C747" s="1"/>
      <c r="D747" s="1"/>
      <c r="E747" s="1"/>
      <c r="F747" s="1"/>
      <c r="G747" s="1"/>
      <c r="H747" s="1"/>
      <c r="I747" s="1"/>
      <c r="J747" s="1"/>
    </row>
    <row r="748" ht="12.0" customHeight="1">
      <c r="B748" s="1"/>
      <c r="C748" s="1"/>
      <c r="D748" s="1"/>
      <c r="E748" s="1"/>
      <c r="F748" s="1"/>
      <c r="G748" s="1"/>
      <c r="H748" s="1"/>
      <c r="I748" s="1"/>
      <c r="J748" s="1"/>
    </row>
    <row r="749" ht="12.0" customHeight="1">
      <c r="B749" s="1"/>
      <c r="C749" s="1"/>
      <c r="D749" s="1"/>
      <c r="E749" s="1"/>
      <c r="F749" s="1"/>
      <c r="G749" s="1"/>
      <c r="H749" s="1"/>
      <c r="I749" s="1"/>
      <c r="J749" s="1"/>
    </row>
    <row r="750" ht="12.0" customHeight="1">
      <c r="B750" s="1"/>
      <c r="C750" s="1"/>
      <c r="D750" s="1"/>
      <c r="E750" s="1"/>
      <c r="F750" s="1"/>
      <c r="G750" s="1"/>
      <c r="H750" s="1"/>
      <c r="I750" s="1"/>
      <c r="J750" s="1"/>
    </row>
    <row r="751" ht="12.0" customHeight="1">
      <c r="B751" s="1"/>
      <c r="C751" s="1"/>
      <c r="D751" s="1"/>
      <c r="E751" s="1"/>
      <c r="F751" s="1"/>
      <c r="G751" s="1"/>
      <c r="H751" s="1"/>
      <c r="I751" s="1"/>
      <c r="J751" s="1"/>
    </row>
    <row r="752" ht="12.0" customHeight="1">
      <c r="B752" s="1"/>
      <c r="C752" s="1"/>
      <c r="D752" s="1"/>
      <c r="E752" s="1"/>
      <c r="F752" s="1"/>
      <c r="G752" s="1"/>
      <c r="H752" s="1"/>
      <c r="I752" s="1"/>
      <c r="J752" s="1"/>
    </row>
    <row r="753" ht="12.0" customHeight="1">
      <c r="B753" s="1"/>
      <c r="C753" s="1"/>
      <c r="D753" s="1"/>
      <c r="E753" s="1"/>
      <c r="F753" s="1"/>
      <c r="G753" s="1"/>
      <c r="H753" s="1"/>
      <c r="I753" s="1"/>
      <c r="J753" s="1"/>
    </row>
    <row r="754" ht="12.0" customHeight="1">
      <c r="B754" s="1"/>
      <c r="C754" s="1"/>
      <c r="D754" s="1"/>
      <c r="E754" s="1"/>
      <c r="F754" s="1"/>
      <c r="G754" s="1"/>
      <c r="H754" s="1"/>
      <c r="I754" s="1"/>
      <c r="J754" s="1"/>
    </row>
    <row r="755" ht="12.0" customHeight="1">
      <c r="B755" s="1"/>
      <c r="C755" s="1"/>
      <c r="D755" s="1"/>
      <c r="E755" s="1"/>
      <c r="F755" s="1"/>
      <c r="G755" s="1"/>
      <c r="H755" s="1"/>
      <c r="I755" s="1"/>
      <c r="J755" s="1"/>
    </row>
    <row r="756" ht="12.0" customHeight="1">
      <c r="B756" s="1"/>
      <c r="C756" s="1"/>
      <c r="D756" s="1"/>
      <c r="E756" s="1"/>
      <c r="F756" s="1"/>
      <c r="G756" s="1"/>
      <c r="H756" s="1"/>
      <c r="I756" s="1"/>
      <c r="J756" s="1"/>
    </row>
    <row r="757" ht="12.0" customHeight="1">
      <c r="B757" s="1"/>
      <c r="C757" s="1"/>
      <c r="D757" s="1"/>
      <c r="E757" s="1"/>
      <c r="F757" s="1"/>
      <c r="G757" s="1"/>
      <c r="H757" s="1"/>
      <c r="I757" s="1"/>
      <c r="J757" s="1"/>
    </row>
    <row r="758" ht="12.0" customHeight="1">
      <c r="B758" s="1"/>
      <c r="C758" s="1"/>
      <c r="D758" s="1"/>
      <c r="E758" s="1"/>
      <c r="F758" s="1"/>
      <c r="G758" s="1"/>
      <c r="H758" s="1"/>
      <c r="I758" s="1"/>
      <c r="J758" s="1"/>
    </row>
    <row r="759" ht="12.0" customHeight="1">
      <c r="B759" s="1"/>
      <c r="C759" s="1"/>
      <c r="D759" s="1"/>
      <c r="E759" s="1"/>
      <c r="F759" s="1"/>
      <c r="G759" s="1"/>
      <c r="H759" s="1"/>
      <c r="I759" s="1"/>
      <c r="J759" s="1"/>
    </row>
    <row r="760" ht="12.0" customHeight="1">
      <c r="B760" s="1"/>
      <c r="C760" s="1"/>
      <c r="D760" s="1"/>
      <c r="E760" s="1"/>
      <c r="F760" s="1"/>
      <c r="G760" s="1"/>
      <c r="H760" s="1"/>
      <c r="I760" s="1"/>
      <c r="J760" s="1"/>
    </row>
    <row r="761" ht="12.0" customHeight="1">
      <c r="B761" s="1"/>
      <c r="C761" s="1"/>
      <c r="D761" s="1"/>
      <c r="E761" s="1"/>
      <c r="F761" s="1"/>
      <c r="G761" s="1"/>
      <c r="H761" s="1"/>
      <c r="I761" s="1"/>
      <c r="J761" s="1"/>
    </row>
    <row r="762" ht="12.0" customHeight="1">
      <c r="B762" s="1"/>
      <c r="C762" s="1"/>
      <c r="D762" s="1"/>
      <c r="E762" s="1"/>
      <c r="F762" s="1"/>
      <c r="G762" s="1"/>
      <c r="H762" s="1"/>
      <c r="I762" s="1"/>
      <c r="J762" s="1"/>
    </row>
    <row r="763" ht="12.0" customHeight="1">
      <c r="B763" s="1"/>
      <c r="C763" s="1"/>
      <c r="D763" s="1"/>
      <c r="E763" s="1"/>
      <c r="F763" s="1"/>
      <c r="G763" s="1"/>
      <c r="H763" s="1"/>
      <c r="I763" s="1"/>
      <c r="J763" s="1"/>
    </row>
    <row r="764" ht="12.0" customHeight="1">
      <c r="B764" s="1"/>
      <c r="C764" s="1"/>
      <c r="D764" s="1"/>
      <c r="E764" s="1"/>
      <c r="F764" s="1"/>
      <c r="G764" s="1"/>
      <c r="H764" s="1"/>
      <c r="I764" s="1"/>
      <c r="J764" s="1"/>
    </row>
    <row r="765" ht="12.0" customHeight="1">
      <c r="B765" s="1"/>
      <c r="C765" s="1"/>
      <c r="D765" s="1"/>
      <c r="E765" s="1"/>
      <c r="F765" s="1"/>
      <c r="G765" s="1"/>
      <c r="H765" s="1"/>
      <c r="I765" s="1"/>
      <c r="J765" s="1"/>
    </row>
    <row r="766" ht="12.0" customHeight="1">
      <c r="B766" s="1"/>
      <c r="C766" s="1"/>
      <c r="D766" s="1"/>
      <c r="E766" s="1"/>
      <c r="F766" s="1"/>
      <c r="G766" s="1"/>
      <c r="H766" s="1"/>
      <c r="I766" s="1"/>
      <c r="J766" s="1"/>
    </row>
    <row r="767" ht="12.0" customHeight="1">
      <c r="B767" s="1"/>
      <c r="C767" s="1"/>
      <c r="D767" s="1"/>
      <c r="E767" s="1"/>
      <c r="F767" s="1"/>
      <c r="G767" s="1"/>
      <c r="H767" s="1"/>
      <c r="I767" s="1"/>
      <c r="J767" s="1"/>
    </row>
    <row r="768" ht="12.0" customHeight="1">
      <c r="B768" s="1"/>
      <c r="C768" s="1"/>
      <c r="D768" s="1"/>
      <c r="E768" s="1"/>
      <c r="F768" s="1"/>
      <c r="G768" s="1"/>
      <c r="H768" s="1"/>
      <c r="I768" s="1"/>
      <c r="J768" s="1"/>
    </row>
    <row r="769" ht="12.0" customHeight="1">
      <c r="B769" s="1"/>
      <c r="C769" s="1"/>
      <c r="D769" s="1"/>
      <c r="E769" s="1"/>
      <c r="F769" s="1"/>
      <c r="G769" s="1"/>
      <c r="H769" s="1"/>
      <c r="I769" s="1"/>
      <c r="J769" s="1"/>
    </row>
    <row r="770" ht="12.0" customHeight="1">
      <c r="B770" s="1"/>
      <c r="C770" s="1"/>
      <c r="D770" s="1"/>
      <c r="E770" s="1"/>
      <c r="F770" s="1"/>
      <c r="G770" s="1"/>
      <c r="H770" s="1"/>
      <c r="I770" s="1"/>
      <c r="J770" s="1"/>
    </row>
    <row r="771" ht="12.0" customHeight="1">
      <c r="B771" s="1"/>
      <c r="C771" s="1"/>
      <c r="D771" s="1"/>
      <c r="E771" s="1"/>
      <c r="F771" s="1"/>
      <c r="G771" s="1"/>
      <c r="H771" s="1"/>
      <c r="I771" s="1"/>
      <c r="J771" s="1"/>
    </row>
    <row r="772" ht="12.0" customHeight="1">
      <c r="B772" s="1"/>
      <c r="C772" s="1"/>
      <c r="D772" s="1"/>
      <c r="E772" s="1"/>
      <c r="F772" s="1"/>
      <c r="G772" s="1"/>
      <c r="H772" s="1"/>
      <c r="I772" s="1"/>
      <c r="J772" s="1"/>
    </row>
    <row r="773" ht="12.0" customHeight="1">
      <c r="B773" s="1"/>
      <c r="C773" s="1"/>
      <c r="D773" s="1"/>
      <c r="E773" s="1"/>
      <c r="F773" s="1"/>
      <c r="G773" s="1"/>
      <c r="H773" s="1"/>
      <c r="I773" s="1"/>
      <c r="J773" s="1"/>
    </row>
    <row r="774" ht="12.0" customHeight="1">
      <c r="B774" s="1"/>
      <c r="C774" s="1"/>
      <c r="D774" s="1"/>
      <c r="E774" s="1"/>
      <c r="F774" s="1"/>
      <c r="G774" s="1"/>
      <c r="H774" s="1"/>
      <c r="I774" s="1"/>
      <c r="J774" s="1"/>
    </row>
    <row r="775" ht="12.0" customHeight="1">
      <c r="B775" s="1"/>
      <c r="C775" s="1"/>
      <c r="D775" s="1"/>
      <c r="E775" s="1"/>
      <c r="F775" s="1"/>
      <c r="G775" s="1"/>
      <c r="H775" s="1"/>
      <c r="I775" s="1"/>
      <c r="J775" s="1"/>
    </row>
    <row r="776" ht="12.0" customHeight="1">
      <c r="B776" s="1"/>
      <c r="C776" s="1"/>
      <c r="D776" s="1"/>
      <c r="E776" s="1"/>
      <c r="F776" s="1"/>
      <c r="G776" s="1"/>
      <c r="H776" s="1"/>
      <c r="I776" s="1"/>
      <c r="J776" s="1"/>
    </row>
    <row r="777" ht="12.0" customHeight="1">
      <c r="B777" s="1"/>
      <c r="C777" s="1"/>
      <c r="D777" s="1"/>
      <c r="E777" s="1"/>
      <c r="F777" s="1"/>
      <c r="G777" s="1"/>
      <c r="H777" s="1"/>
      <c r="I777" s="1"/>
      <c r="J777" s="1"/>
    </row>
    <row r="778" ht="12.0" customHeight="1">
      <c r="B778" s="1"/>
      <c r="C778" s="1"/>
      <c r="D778" s="1"/>
      <c r="E778" s="1"/>
      <c r="F778" s="1"/>
      <c r="G778" s="1"/>
      <c r="H778" s="1"/>
      <c r="I778" s="1"/>
      <c r="J778" s="1"/>
    </row>
    <row r="779" ht="12.0" customHeight="1">
      <c r="B779" s="1"/>
      <c r="C779" s="1"/>
      <c r="D779" s="1"/>
      <c r="E779" s="1"/>
      <c r="F779" s="1"/>
      <c r="G779" s="1"/>
      <c r="H779" s="1"/>
      <c r="I779" s="1"/>
      <c r="J779" s="1"/>
    </row>
    <row r="780" ht="12.0" customHeight="1">
      <c r="B780" s="1"/>
      <c r="C780" s="1"/>
      <c r="D780" s="1"/>
      <c r="E780" s="1"/>
      <c r="F780" s="1"/>
      <c r="G780" s="1"/>
      <c r="H780" s="1"/>
      <c r="I780" s="1"/>
      <c r="J780" s="1"/>
    </row>
    <row r="781" ht="12.0" customHeight="1">
      <c r="B781" s="1"/>
      <c r="C781" s="1"/>
      <c r="D781" s="1"/>
      <c r="E781" s="1"/>
      <c r="F781" s="1"/>
      <c r="G781" s="1"/>
      <c r="H781" s="1"/>
      <c r="I781" s="1"/>
      <c r="J781" s="1"/>
    </row>
    <row r="782" ht="12.0" customHeight="1">
      <c r="B782" s="1"/>
      <c r="C782" s="1"/>
      <c r="D782" s="1"/>
      <c r="E782" s="1"/>
      <c r="F782" s="1"/>
      <c r="G782" s="1"/>
      <c r="H782" s="1"/>
      <c r="I782" s="1"/>
      <c r="J782" s="1"/>
    </row>
    <row r="783" ht="12.0" customHeight="1">
      <c r="B783" s="1"/>
      <c r="C783" s="1"/>
      <c r="D783" s="1"/>
      <c r="E783" s="1"/>
      <c r="F783" s="1"/>
      <c r="G783" s="1"/>
      <c r="H783" s="1"/>
      <c r="I783" s="1"/>
      <c r="J783" s="1"/>
    </row>
    <row r="784" ht="12.0" customHeight="1">
      <c r="B784" s="1"/>
      <c r="C784" s="1"/>
      <c r="D784" s="1"/>
      <c r="E784" s="1"/>
      <c r="F784" s="1"/>
      <c r="G784" s="1"/>
      <c r="H784" s="1"/>
      <c r="I784" s="1"/>
      <c r="J784" s="1"/>
    </row>
    <row r="785" ht="12.0" customHeight="1">
      <c r="B785" s="1"/>
      <c r="C785" s="1"/>
      <c r="D785" s="1"/>
      <c r="E785" s="1"/>
      <c r="F785" s="1"/>
      <c r="G785" s="1"/>
      <c r="H785" s="1"/>
      <c r="I785" s="1"/>
      <c r="J785" s="1"/>
    </row>
    <row r="786" ht="12.0" customHeight="1">
      <c r="B786" s="1"/>
      <c r="C786" s="1"/>
      <c r="D786" s="1"/>
      <c r="E786" s="1"/>
      <c r="F786" s="1"/>
      <c r="G786" s="1"/>
      <c r="H786" s="1"/>
      <c r="I786" s="1"/>
      <c r="J786" s="1"/>
    </row>
    <row r="787" ht="12.0" customHeight="1">
      <c r="B787" s="1"/>
      <c r="C787" s="1"/>
      <c r="D787" s="1"/>
      <c r="E787" s="1"/>
      <c r="F787" s="1"/>
      <c r="G787" s="1"/>
      <c r="H787" s="1"/>
      <c r="I787" s="1"/>
      <c r="J787" s="1"/>
    </row>
    <row r="788" ht="12.0" customHeight="1">
      <c r="B788" s="1"/>
      <c r="C788" s="1"/>
      <c r="D788" s="1"/>
      <c r="E788" s="1"/>
      <c r="F788" s="1"/>
      <c r="G788" s="1"/>
      <c r="H788" s="1"/>
      <c r="I788" s="1"/>
      <c r="J788" s="1"/>
    </row>
    <row r="789" ht="12.0" customHeight="1">
      <c r="B789" s="1"/>
      <c r="C789" s="1"/>
      <c r="D789" s="1"/>
      <c r="E789" s="1"/>
      <c r="F789" s="1"/>
      <c r="G789" s="1"/>
      <c r="H789" s="1"/>
      <c r="I789" s="1"/>
      <c r="J789" s="1"/>
    </row>
    <row r="790" ht="12.0" customHeight="1">
      <c r="B790" s="1"/>
      <c r="C790" s="1"/>
      <c r="D790" s="1"/>
      <c r="E790" s="1"/>
      <c r="F790" s="1"/>
      <c r="G790" s="1"/>
      <c r="H790" s="1"/>
      <c r="I790" s="1"/>
      <c r="J790" s="1"/>
    </row>
    <row r="791" ht="12.0" customHeight="1">
      <c r="B791" s="1"/>
      <c r="C791" s="1"/>
      <c r="D791" s="1"/>
      <c r="E791" s="1"/>
      <c r="F791" s="1"/>
      <c r="G791" s="1"/>
      <c r="H791" s="1"/>
      <c r="I791" s="1"/>
      <c r="J791" s="1"/>
    </row>
    <row r="792" ht="12.0" customHeight="1">
      <c r="B792" s="1"/>
      <c r="C792" s="1"/>
      <c r="D792" s="1"/>
      <c r="E792" s="1"/>
      <c r="F792" s="1"/>
      <c r="G792" s="1"/>
      <c r="H792" s="1"/>
      <c r="I792" s="1"/>
      <c r="J792" s="1"/>
    </row>
    <row r="793" ht="12.0" customHeight="1">
      <c r="B793" s="1"/>
      <c r="C793" s="1"/>
      <c r="D793" s="1"/>
      <c r="E793" s="1"/>
      <c r="F793" s="1"/>
      <c r="G793" s="1"/>
      <c r="H793" s="1"/>
      <c r="I793" s="1"/>
      <c r="J793" s="1"/>
    </row>
    <row r="794" ht="12.0" customHeight="1">
      <c r="B794" s="1"/>
      <c r="C794" s="1"/>
      <c r="D794" s="1"/>
      <c r="E794" s="1"/>
      <c r="F794" s="1"/>
      <c r="G794" s="1"/>
      <c r="H794" s="1"/>
      <c r="I794" s="1"/>
      <c r="J794" s="1"/>
    </row>
    <row r="795" ht="12.0" customHeight="1">
      <c r="B795" s="1"/>
      <c r="C795" s="1"/>
      <c r="D795" s="1"/>
      <c r="E795" s="1"/>
      <c r="F795" s="1"/>
      <c r="G795" s="1"/>
      <c r="H795" s="1"/>
      <c r="I795" s="1"/>
      <c r="J795" s="1"/>
    </row>
    <row r="796" ht="12.0" customHeight="1">
      <c r="B796" s="1"/>
      <c r="C796" s="1"/>
      <c r="D796" s="1"/>
      <c r="E796" s="1"/>
      <c r="F796" s="1"/>
      <c r="G796" s="1"/>
      <c r="H796" s="1"/>
      <c r="I796" s="1"/>
      <c r="J796" s="1"/>
    </row>
    <row r="797" ht="12.0" customHeight="1">
      <c r="B797" s="1"/>
      <c r="C797" s="1"/>
      <c r="D797" s="1"/>
      <c r="E797" s="1"/>
      <c r="F797" s="1"/>
      <c r="G797" s="1"/>
      <c r="H797" s="1"/>
      <c r="I797" s="1"/>
      <c r="J797" s="1"/>
    </row>
    <row r="798" ht="12.0" customHeight="1">
      <c r="B798" s="1"/>
      <c r="C798" s="1"/>
      <c r="D798" s="1"/>
      <c r="E798" s="1"/>
      <c r="F798" s="1"/>
      <c r="G798" s="1"/>
      <c r="H798" s="1"/>
      <c r="I798" s="1"/>
      <c r="J798" s="1"/>
    </row>
    <row r="799" ht="12.0" customHeight="1">
      <c r="B799" s="1"/>
      <c r="C799" s="1"/>
      <c r="D799" s="1"/>
      <c r="E799" s="1"/>
      <c r="F799" s="1"/>
      <c r="G799" s="1"/>
      <c r="H799" s="1"/>
      <c r="I799" s="1"/>
      <c r="J799" s="1"/>
    </row>
    <row r="800" ht="12.0" customHeight="1">
      <c r="B800" s="1"/>
      <c r="C800" s="1"/>
      <c r="D800" s="1"/>
      <c r="E800" s="1"/>
      <c r="F800" s="1"/>
      <c r="G800" s="1"/>
      <c r="H800" s="1"/>
      <c r="I800" s="1"/>
      <c r="J800" s="1"/>
    </row>
    <row r="801" ht="12.0" customHeight="1">
      <c r="B801" s="1"/>
      <c r="C801" s="1"/>
      <c r="D801" s="1"/>
      <c r="E801" s="1"/>
      <c r="F801" s="1"/>
      <c r="G801" s="1"/>
      <c r="H801" s="1"/>
      <c r="I801" s="1"/>
      <c r="J801" s="1"/>
    </row>
    <row r="802" ht="12.0" customHeight="1">
      <c r="B802" s="1"/>
      <c r="C802" s="1"/>
      <c r="D802" s="1"/>
      <c r="E802" s="1"/>
      <c r="F802" s="1"/>
      <c r="G802" s="1"/>
      <c r="H802" s="1"/>
      <c r="I802" s="1"/>
      <c r="J802" s="1"/>
    </row>
    <row r="803" ht="12.0" customHeight="1">
      <c r="B803" s="1"/>
      <c r="C803" s="1"/>
      <c r="D803" s="1"/>
      <c r="E803" s="1"/>
      <c r="F803" s="1"/>
      <c r="G803" s="1"/>
      <c r="H803" s="1"/>
      <c r="I803" s="1"/>
      <c r="J803" s="1"/>
    </row>
    <row r="804" ht="12.0" customHeight="1">
      <c r="B804" s="1"/>
      <c r="C804" s="1"/>
      <c r="D804" s="1"/>
      <c r="E804" s="1"/>
      <c r="F804" s="1"/>
      <c r="G804" s="1"/>
      <c r="H804" s="1"/>
      <c r="I804" s="1"/>
      <c r="J804" s="1"/>
    </row>
    <row r="805" ht="12.0" customHeight="1">
      <c r="B805" s="1"/>
      <c r="C805" s="1"/>
      <c r="D805" s="1"/>
      <c r="E805" s="1"/>
      <c r="F805" s="1"/>
      <c r="G805" s="1"/>
      <c r="H805" s="1"/>
      <c r="I805" s="1"/>
      <c r="J805" s="1"/>
    </row>
    <row r="806" ht="12.0" customHeight="1">
      <c r="B806" s="1"/>
      <c r="C806" s="1"/>
      <c r="D806" s="1"/>
      <c r="E806" s="1"/>
      <c r="F806" s="1"/>
      <c r="G806" s="1"/>
      <c r="H806" s="1"/>
      <c r="I806" s="1"/>
      <c r="J806" s="1"/>
    </row>
    <row r="807" ht="12.0" customHeight="1">
      <c r="B807" s="1"/>
      <c r="C807" s="1"/>
      <c r="D807" s="1"/>
      <c r="E807" s="1"/>
      <c r="F807" s="1"/>
      <c r="G807" s="1"/>
      <c r="H807" s="1"/>
      <c r="I807" s="1"/>
      <c r="J807" s="1"/>
    </row>
    <row r="808" ht="12.0" customHeight="1">
      <c r="B808" s="1"/>
      <c r="C808" s="1"/>
      <c r="D808" s="1"/>
      <c r="E808" s="1"/>
      <c r="F808" s="1"/>
      <c r="G808" s="1"/>
      <c r="H808" s="1"/>
      <c r="I808" s="1"/>
      <c r="J808" s="1"/>
    </row>
    <row r="809" ht="12.0" customHeight="1">
      <c r="B809" s="1"/>
      <c r="C809" s="1"/>
      <c r="D809" s="1"/>
      <c r="E809" s="1"/>
      <c r="F809" s="1"/>
      <c r="G809" s="1"/>
      <c r="H809" s="1"/>
      <c r="I809" s="1"/>
      <c r="J809" s="1"/>
    </row>
    <row r="810" ht="12.0" customHeight="1">
      <c r="B810" s="1"/>
      <c r="C810" s="1"/>
      <c r="D810" s="1"/>
      <c r="E810" s="1"/>
      <c r="F810" s="1"/>
      <c r="G810" s="1"/>
      <c r="H810" s="1"/>
      <c r="I810" s="1"/>
      <c r="J810" s="1"/>
    </row>
    <row r="811" ht="12.0" customHeight="1">
      <c r="B811" s="1"/>
      <c r="C811" s="1"/>
      <c r="D811" s="1"/>
      <c r="E811" s="1"/>
      <c r="F811" s="1"/>
      <c r="G811" s="1"/>
      <c r="H811" s="1"/>
      <c r="I811" s="1"/>
      <c r="J811" s="1"/>
    </row>
    <row r="812" ht="12.0" customHeight="1">
      <c r="B812" s="1"/>
      <c r="C812" s="1"/>
      <c r="D812" s="1"/>
      <c r="E812" s="1"/>
      <c r="F812" s="1"/>
      <c r="G812" s="1"/>
      <c r="H812" s="1"/>
      <c r="I812" s="1"/>
      <c r="J812" s="1"/>
    </row>
    <row r="813" ht="12.0" customHeight="1">
      <c r="B813" s="1"/>
      <c r="C813" s="1"/>
      <c r="D813" s="1"/>
      <c r="E813" s="1"/>
      <c r="F813" s="1"/>
      <c r="G813" s="1"/>
      <c r="H813" s="1"/>
      <c r="I813" s="1"/>
      <c r="J813" s="1"/>
    </row>
    <row r="814" ht="12.0" customHeight="1">
      <c r="B814" s="1"/>
      <c r="C814" s="1"/>
      <c r="D814" s="1"/>
      <c r="E814" s="1"/>
      <c r="F814" s="1"/>
      <c r="G814" s="1"/>
      <c r="H814" s="1"/>
      <c r="I814" s="1"/>
      <c r="J814" s="1"/>
    </row>
    <row r="815" ht="12.0" customHeight="1">
      <c r="B815" s="1"/>
      <c r="C815" s="1"/>
      <c r="D815" s="1"/>
      <c r="E815" s="1"/>
      <c r="F815" s="1"/>
      <c r="G815" s="1"/>
      <c r="H815" s="1"/>
      <c r="I815" s="1"/>
      <c r="J815" s="1"/>
    </row>
    <row r="816" ht="12.0" customHeight="1">
      <c r="B816" s="1"/>
      <c r="C816" s="1"/>
      <c r="D816" s="1"/>
      <c r="E816" s="1"/>
      <c r="F816" s="1"/>
      <c r="G816" s="1"/>
      <c r="H816" s="1"/>
      <c r="I816" s="1"/>
      <c r="J816" s="1"/>
    </row>
    <row r="817" ht="12.0" customHeight="1">
      <c r="B817" s="1"/>
      <c r="C817" s="1"/>
      <c r="D817" s="1"/>
      <c r="E817" s="1"/>
      <c r="F817" s="1"/>
      <c r="G817" s="1"/>
      <c r="H817" s="1"/>
      <c r="I817" s="1"/>
      <c r="J817" s="1"/>
    </row>
    <row r="818" ht="12.0" customHeight="1">
      <c r="B818" s="1"/>
      <c r="C818" s="1"/>
      <c r="D818" s="1"/>
      <c r="E818" s="1"/>
      <c r="F818" s="1"/>
      <c r="G818" s="1"/>
      <c r="H818" s="1"/>
      <c r="I818" s="1"/>
      <c r="J818" s="1"/>
    </row>
    <row r="819" ht="12.0" customHeight="1">
      <c r="B819" s="1"/>
      <c r="C819" s="1"/>
      <c r="D819" s="1"/>
      <c r="E819" s="1"/>
      <c r="F819" s="1"/>
      <c r="G819" s="1"/>
      <c r="H819" s="1"/>
      <c r="I819" s="1"/>
      <c r="J819" s="1"/>
    </row>
    <row r="820" ht="12.0" customHeight="1">
      <c r="B820" s="1"/>
      <c r="C820" s="1"/>
      <c r="D820" s="1"/>
      <c r="E820" s="1"/>
      <c r="F820" s="1"/>
      <c r="G820" s="1"/>
      <c r="H820" s="1"/>
      <c r="I820" s="1"/>
      <c r="J820" s="1"/>
    </row>
    <row r="821" ht="12.0" customHeight="1">
      <c r="B821" s="1"/>
      <c r="C821" s="1"/>
      <c r="D821" s="1"/>
      <c r="E821" s="1"/>
      <c r="F821" s="1"/>
      <c r="G821" s="1"/>
      <c r="H821" s="1"/>
      <c r="I821" s="1"/>
      <c r="J821" s="1"/>
    </row>
    <row r="822" ht="12.0" customHeight="1">
      <c r="B822" s="1"/>
      <c r="C822" s="1"/>
      <c r="D822" s="1"/>
      <c r="E822" s="1"/>
      <c r="F822" s="1"/>
      <c r="G822" s="1"/>
      <c r="H822" s="1"/>
      <c r="I822" s="1"/>
      <c r="J822" s="1"/>
    </row>
    <row r="823" ht="12.0" customHeight="1">
      <c r="B823" s="1"/>
      <c r="C823" s="1"/>
      <c r="D823" s="1"/>
      <c r="E823" s="1"/>
      <c r="F823" s="1"/>
      <c r="G823" s="1"/>
      <c r="H823" s="1"/>
      <c r="I823" s="1"/>
      <c r="J823" s="1"/>
    </row>
    <row r="824" ht="12.0" customHeight="1">
      <c r="B824" s="1"/>
      <c r="C824" s="1"/>
      <c r="D824" s="1"/>
      <c r="E824" s="1"/>
      <c r="F824" s="1"/>
      <c r="G824" s="1"/>
      <c r="H824" s="1"/>
      <c r="I824" s="1"/>
      <c r="J824" s="1"/>
    </row>
    <row r="825" ht="12.0" customHeight="1">
      <c r="B825" s="1"/>
      <c r="C825" s="1"/>
      <c r="D825" s="1"/>
      <c r="E825" s="1"/>
      <c r="F825" s="1"/>
      <c r="G825" s="1"/>
      <c r="H825" s="1"/>
      <c r="I825" s="1"/>
      <c r="J825" s="1"/>
    </row>
    <row r="826" ht="12.0" customHeight="1">
      <c r="B826" s="1"/>
      <c r="C826" s="1"/>
      <c r="D826" s="1"/>
      <c r="E826" s="1"/>
      <c r="F826" s="1"/>
      <c r="G826" s="1"/>
      <c r="H826" s="1"/>
      <c r="I826" s="1"/>
      <c r="J826" s="1"/>
    </row>
    <row r="827" ht="12.0" customHeight="1">
      <c r="B827" s="1"/>
      <c r="C827" s="1"/>
      <c r="D827" s="1"/>
      <c r="E827" s="1"/>
      <c r="F827" s="1"/>
      <c r="G827" s="1"/>
      <c r="H827" s="1"/>
      <c r="I827" s="1"/>
      <c r="J827" s="1"/>
    </row>
    <row r="828" ht="12.0" customHeight="1">
      <c r="B828" s="1"/>
      <c r="C828" s="1"/>
      <c r="D828" s="1"/>
      <c r="E828" s="1"/>
      <c r="F828" s="1"/>
      <c r="G828" s="1"/>
      <c r="H828" s="1"/>
      <c r="I828" s="1"/>
      <c r="J828" s="1"/>
    </row>
    <row r="829" ht="12.0" customHeight="1">
      <c r="B829" s="1"/>
      <c r="C829" s="1"/>
      <c r="D829" s="1"/>
      <c r="E829" s="1"/>
      <c r="F829" s="1"/>
      <c r="G829" s="1"/>
      <c r="H829" s="1"/>
      <c r="I829" s="1"/>
      <c r="J829" s="1"/>
    </row>
    <row r="830" ht="12.0" customHeight="1">
      <c r="B830" s="1"/>
      <c r="C830" s="1"/>
      <c r="D830" s="1"/>
      <c r="E830" s="1"/>
      <c r="F830" s="1"/>
      <c r="G830" s="1"/>
      <c r="H830" s="1"/>
      <c r="I830" s="1"/>
      <c r="J830" s="1"/>
    </row>
    <row r="831" ht="12.0" customHeight="1">
      <c r="B831" s="1"/>
      <c r="C831" s="1"/>
      <c r="D831" s="1"/>
      <c r="E831" s="1"/>
      <c r="F831" s="1"/>
      <c r="G831" s="1"/>
      <c r="H831" s="1"/>
      <c r="I831" s="1"/>
      <c r="J831" s="1"/>
    </row>
    <row r="832" ht="12.0" customHeight="1">
      <c r="B832" s="1"/>
      <c r="C832" s="1"/>
      <c r="D832" s="1"/>
      <c r="E832" s="1"/>
      <c r="F832" s="1"/>
      <c r="G832" s="1"/>
      <c r="H832" s="1"/>
      <c r="I832" s="1"/>
      <c r="J832" s="1"/>
    </row>
    <row r="833" ht="12.0" customHeight="1">
      <c r="B833" s="1"/>
      <c r="C833" s="1"/>
      <c r="D833" s="1"/>
      <c r="E833" s="1"/>
      <c r="F833" s="1"/>
      <c r="G833" s="1"/>
      <c r="H833" s="1"/>
      <c r="I833" s="1"/>
      <c r="J833" s="1"/>
    </row>
    <row r="834" ht="12.0" customHeight="1">
      <c r="B834" s="1"/>
      <c r="C834" s="1"/>
      <c r="D834" s="1"/>
      <c r="E834" s="1"/>
      <c r="F834" s="1"/>
      <c r="G834" s="1"/>
      <c r="H834" s="1"/>
      <c r="I834" s="1"/>
      <c r="J834" s="1"/>
    </row>
    <row r="835" ht="12.0" customHeight="1">
      <c r="B835" s="1"/>
      <c r="C835" s="1"/>
      <c r="D835" s="1"/>
      <c r="E835" s="1"/>
      <c r="F835" s="1"/>
      <c r="G835" s="1"/>
      <c r="H835" s="1"/>
      <c r="I835" s="1"/>
      <c r="J835" s="1"/>
    </row>
    <row r="836" ht="12.0" customHeight="1">
      <c r="B836" s="1"/>
      <c r="C836" s="1"/>
      <c r="D836" s="1"/>
      <c r="E836" s="1"/>
      <c r="F836" s="1"/>
      <c r="G836" s="1"/>
      <c r="H836" s="1"/>
      <c r="I836" s="1"/>
      <c r="J836" s="1"/>
    </row>
    <row r="837" ht="12.0" customHeight="1">
      <c r="B837" s="1"/>
      <c r="C837" s="1"/>
      <c r="D837" s="1"/>
      <c r="E837" s="1"/>
      <c r="F837" s="1"/>
      <c r="G837" s="1"/>
      <c r="H837" s="1"/>
      <c r="I837" s="1"/>
      <c r="J837" s="1"/>
    </row>
    <row r="838" ht="12.0" customHeight="1">
      <c r="B838" s="1"/>
      <c r="C838" s="1"/>
      <c r="D838" s="1"/>
      <c r="E838" s="1"/>
      <c r="F838" s="1"/>
      <c r="G838" s="1"/>
      <c r="H838" s="1"/>
      <c r="I838" s="1"/>
      <c r="J838" s="1"/>
    </row>
    <row r="839" ht="12.0" customHeight="1">
      <c r="B839" s="1"/>
      <c r="C839" s="1"/>
      <c r="D839" s="1"/>
      <c r="E839" s="1"/>
      <c r="F839" s="1"/>
      <c r="G839" s="1"/>
      <c r="H839" s="1"/>
      <c r="I839" s="1"/>
      <c r="J839" s="1"/>
    </row>
    <row r="840" ht="12.0" customHeight="1">
      <c r="B840" s="1"/>
      <c r="C840" s="1"/>
      <c r="D840" s="1"/>
      <c r="E840" s="1"/>
      <c r="F840" s="1"/>
      <c r="G840" s="1"/>
      <c r="H840" s="1"/>
      <c r="I840" s="1"/>
      <c r="J840" s="1"/>
    </row>
    <row r="841" ht="12.0" customHeight="1">
      <c r="B841" s="1"/>
      <c r="C841" s="1"/>
      <c r="D841" s="1"/>
      <c r="E841" s="1"/>
      <c r="F841" s="1"/>
      <c r="G841" s="1"/>
      <c r="H841" s="1"/>
      <c r="I841" s="1"/>
      <c r="J841" s="1"/>
    </row>
    <row r="842" ht="12.0" customHeight="1">
      <c r="B842" s="1"/>
      <c r="C842" s="1"/>
      <c r="D842" s="1"/>
      <c r="E842" s="1"/>
      <c r="F842" s="1"/>
      <c r="G842" s="1"/>
      <c r="H842" s="1"/>
      <c r="I842" s="1"/>
      <c r="J842" s="1"/>
    </row>
    <row r="843" ht="12.0" customHeight="1">
      <c r="B843" s="1"/>
      <c r="C843" s="1"/>
      <c r="D843" s="1"/>
      <c r="E843" s="1"/>
      <c r="F843" s="1"/>
      <c r="G843" s="1"/>
      <c r="H843" s="1"/>
      <c r="I843" s="1"/>
      <c r="J843" s="1"/>
    </row>
    <row r="844" ht="12.0" customHeight="1">
      <c r="B844" s="1"/>
      <c r="C844" s="1"/>
      <c r="D844" s="1"/>
      <c r="E844" s="1"/>
      <c r="F844" s="1"/>
      <c r="G844" s="1"/>
      <c r="H844" s="1"/>
      <c r="I844" s="1"/>
      <c r="J844" s="1"/>
    </row>
    <row r="845" ht="12.0" customHeight="1">
      <c r="B845" s="1"/>
      <c r="C845" s="1"/>
      <c r="D845" s="1"/>
      <c r="E845" s="1"/>
      <c r="F845" s="1"/>
      <c r="G845" s="1"/>
      <c r="H845" s="1"/>
      <c r="I845" s="1"/>
      <c r="J845" s="1"/>
    </row>
    <row r="846" ht="12.0" customHeight="1">
      <c r="B846" s="1"/>
      <c r="C846" s="1"/>
      <c r="D846" s="1"/>
      <c r="E846" s="1"/>
      <c r="F846" s="1"/>
      <c r="G846" s="1"/>
      <c r="H846" s="1"/>
      <c r="I846" s="1"/>
      <c r="J846" s="1"/>
    </row>
    <row r="847" ht="12.0" customHeight="1">
      <c r="B847" s="1"/>
      <c r="C847" s="1"/>
      <c r="D847" s="1"/>
      <c r="E847" s="1"/>
      <c r="F847" s="1"/>
      <c r="G847" s="1"/>
      <c r="H847" s="1"/>
      <c r="I847" s="1"/>
      <c r="J847" s="1"/>
    </row>
    <row r="848" ht="12.0" customHeight="1">
      <c r="B848" s="1"/>
      <c r="C848" s="1"/>
      <c r="D848" s="1"/>
      <c r="E848" s="1"/>
      <c r="F848" s="1"/>
      <c r="G848" s="1"/>
      <c r="H848" s="1"/>
      <c r="I848" s="1"/>
      <c r="J848" s="1"/>
    </row>
    <row r="849" ht="12.0" customHeight="1">
      <c r="B849" s="1"/>
      <c r="C849" s="1"/>
      <c r="D849" s="1"/>
      <c r="E849" s="1"/>
      <c r="F849" s="1"/>
      <c r="G849" s="1"/>
      <c r="H849" s="1"/>
      <c r="I849" s="1"/>
      <c r="J849" s="1"/>
    </row>
    <row r="850" ht="12.0" customHeight="1">
      <c r="B850" s="1"/>
      <c r="C850" s="1"/>
      <c r="D850" s="1"/>
      <c r="E850" s="1"/>
      <c r="F850" s="1"/>
      <c r="G850" s="1"/>
      <c r="H850" s="1"/>
      <c r="I850" s="1"/>
      <c r="J850" s="1"/>
    </row>
    <row r="851" ht="12.0" customHeight="1">
      <c r="B851" s="1"/>
      <c r="C851" s="1"/>
      <c r="D851" s="1"/>
      <c r="E851" s="1"/>
      <c r="F851" s="1"/>
      <c r="G851" s="1"/>
      <c r="H851" s="1"/>
      <c r="I851" s="1"/>
      <c r="J851" s="1"/>
    </row>
    <row r="852" ht="12.0" customHeight="1">
      <c r="B852" s="1"/>
      <c r="C852" s="1"/>
      <c r="D852" s="1"/>
      <c r="E852" s="1"/>
      <c r="F852" s="1"/>
      <c r="G852" s="1"/>
      <c r="H852" s="1"/>
      <c r="I852" s="1"/>
      <c r="J852" s="1"/>
    </row>
    <row r="853" ht="12.0" customHeight="1">
      <c r="B853" s="1"/>
      <c r="C853" s="1"/>
      <c r="D853" s="1"/>
      <c r="E853" s="1"/>
      <c r="F853" s="1"/>
      <c r="G853" s="1"/>
      <c r="H853" s="1"/>
      <c r="I853" s="1"/>
      <c r="J853" s="1"/>
    </row>
    <row r="854" ht="12.0" customHeight="1">
      <c r="B854" s="1"/>
      <c r="C854" s="1"/>
      <c r="D854" s="1"/>
      <c r="E854" s="1"/>
      <c r="F854" s="1"/>
      <c r="G854" s="1"/>
      <c r="H854" s="1"/>
      <c r="I854" s="1"/>
      <c r="J854" s="1"/>
    </row>
    <row r="855" ht="12.0" customHeight="1">
      <c r="B855" s="1"/>
      <c r="C855" s="1"/>
      <c r="D855" s="1"/>
      <c r="E855" s="1"/>
      <c r="F855" s="1"/>
      <c r="G855" s="1"/>
      <c r="H855" s="1"/>
      <c r="I855" s="1"/>
      <c r="J855" s="1"/>
    </row>
    <row r="856" ht="12.0" customHeight="1">
      <c r="B856" s="1"/>
      <c r="C856" s="1"/>
      <c r="D856" s="1"/>
      <c r="E856" s="1"/>
      <c r="F856" s="1"/>
      <c r="G856" s="1"/>
      <c r="H856" s="1"/>
      <c r="I856" s="1"/>
      <c r="J856" s="1"/>
    </row>
    <row r="857" ht="12.0" customHeight="1">
      <c r="B857" s="1"/>
      <c r="C857" s="1"/>
      <c r="D857" s="1"/>
      <c r="E857" s="1"/>
      <c r="F857" s="1"/>
      <c r="G857" s="1"/>
      <c r="H857" s="1"/>
      <c r="I857" s="1"/>
      <c r="J857" s="1"/>
    </row>
    <row r="858" ht="12.0" customHeight="1">
      <c r="B858" s="1"/>
      <c r="C858" s="1"/>
      <c r="D858" s="1"/>
      <c r="E858" s="1"/>
      <c r="F858" s="1"/>
      <c r="G858" s="1"/>
      <c r="H858" s="1"/>
      <c r="I858" s="1"/>
      <c r="J858" s="1"/>
    </row>
    <row r="859" ht="12.0" customHeight="1">
      <c r="B859" s="1"/>
      <c r="C859" s="1"/>
      <c r="D859" s="1"/>
      <c r="E859" s="1"/>
      <c r="F859" s="1"/>
      <c r="G859" s="1"/>
      <c r="H859" s="1"/>
      <c r="I859" s="1"/>
      <c r="J859" s="1"/>
    </row>
    <row r="860" ht="12.0" customHeight="1">
      <c r="B860" s="1"/>
      <c r="C860" s="1"/>
      <c r="D860" s="1"/>
      <c r="E860" s="1"/>
      <c r="F860" s="1"/>
      <c r="G860" s="1"/>
      <c r="H860" s="1"/>
      <c r="I860" s="1"/>
      <c r="J860" s="1"/>
    </row>
    <row r="861" ht="12.0" customHeight="1">
      <c r="B861" s="1"/>
      <c r="C861" s="1"/>
      <c r="D861" s="1"/>
      <c r="E861" s="1"/>
      <c r="F861" s="1"/>
      <c r="G861" s="1"/>
      <c r="H861" s="1"/>
      <c r="I861" s="1"/>
      <c r="J861" s="1"/>
    </row>
    <row r="862" ht="12.0" customHeight="1">
      <c r="B862" s="1"/>
      <c r="C862" s="1"/>
      <c r="D862" s="1"/>
      <c r="E862" s="1"/>
      <c r="F862" s="1"/>
      <c r="G862" s="1"/>
      <c r="H862" s="1"/>
      <c r="I862" s="1"/>
      <c r="J862" s="1"/>
    </row>
    <row r="863" ht="12.0" customHeight="1">
      <c r="B863" s="1"/>
      <c r="C863" s="1"/>
      <c r="D863" s="1"/>
      <c r="E863" s="1"/>
      <c r="F863" s="1"/>
      <c r="G863" s="1"/>
      <c r="H863" s="1"/>
      <c r="I863" s="1"/>
      <c r="J863" s="1"/>
    </row>
    <row r="864" ht="12.0" customHeight="1">
      <c r="B864" s="1"/>
      <c r="C864" s="1"/>
      <c r="D864" s="1"/>
      <c r="E864" s="1"/>
      <c r="F864" s="1"/>
      <c r="G864" s="1"/>
      <c r="H864" s="1"/>
      <c r="I864" s="1"/>
      <c r="J864" s="1"/>
    </row>
    <row r="865" ht="12.0" customHeight="1">
      <c r="B865" s="1"/>
      <c r="C865" s="1"/>
      <c r="D865" s="1"/>
      <c r="E865" s="1"/>
      <c r="F865" s="1"/>
      <c r="G865" s="1"/>
      <c r="H865" s="1"/>
      <c r="I865" s="1"/>
      <c r="J865" s="1"/>
    </row>
    <row r="866" ht="12.0" customHeight="1">
      <c r="B866" s="1"/>
      <c r="C866" s="1"/>
      <c r="D866" s="1"/>
      <c r="E866" s="1"/>
      <c r="F866" s="1"/>
      <c r="G866" s="1"/>
      <c r="H866" s="1"/>
      <c r="I866" s="1"/>
      <c r="J866" s="1"/>
    </row>
    <row r="867" ht="12.0" customHeight="1">
      <c r="B867" s="1"/>
      <c r="C867" s="1"/>
      <c r="D867" s="1"/>
      <c r="E867" s="1"/>
      <c r="F867" s="1"/>
      <c r="G867" s="1"/>
      <c r="H867" s="1"/>
      <c r="I867" s="1"/>
      <c r="J867" s="1"/>
    </row>
    <row r="868" ht="12.0" customHeight="1">
      <c r="B868" s="1"/>
      <c r="C868" s="1"/>
      <c r="D868" s="1"/>
      <c r="E868" s="1"/>
      <c r="F868" s="1"/>
      <c r="G868" s="1"/>
      <c r="H868" s="1"/>
      <c r="I868" s="1"/>
      <c r="J868" s="1"/>
    </row>
    <row r="869" ht="12.0" customHeight="1">
      <c r="B869" s="1"/>
      <c r="C869" s="1"/>
      <c r="D869" s="1"/>
      <c r="E869" s="1"/>
      <c r="F869" s="1"/>
      <c r="G869" s="1"/>
      <c r="H869" s="1"/>
      <c r="I869" s="1"/>
      <c r="J869" s="1"/>
    </row>
    <row r="870" ht="12.0" customHeight="1">
      <c r="B870" s="1"/>
      <c r="C870" s="1"/>
      <c r="D870" s="1"/>
      <c r="E870" s="1"/>
      <c r="F870" s="1"/>
      <c r="G870" s="1"/>
      <c r="H870" s="1"/>
      <c r="I870" s="1"/>
      <c r="J870" s="1"/>
    </row>
    <row r="871" ht="12.0" customHeight="1">
      <c r="B871" s="1"/>
      <c r="C871" s="1"/>
      <c r="D871" s="1"/>
      <c r="E871" s="1"/>
      <c r="F871" s="1"/>
      <c r="G871" s="1"/>
      <c r="H871" s="1"/>
      <c r="I871" s="1"/>
      <c r="J871" s="1"/>
    </row>
    <row r="872" ht="12.0" customHeight="1">
      <c r="B872" s="1"/>
      <c r="C872" s="1"/>
      <c r="D872" s="1"/>
      <c r="E872" s="1"/>
      <c r="F872" s="1"/>
      <c r="G872" s="1"/>
      <c r="H872" s="1"/>
      <c r="I872" s="1"/>
      <c r="J872" s="1"/>
    </row>
    <row r="873" ht="12.0" customHeight="1">
      <c r="B873" s="1"/>
      <c r="C873" s="1"/>
      <c r="D873" s="1"/>
      <c r="E873" s="1"/>
      <c r="F873" s="1"/>
      <c r="G873" s="1"/>
      <c r="H873" s="1"/>
      <c r="I873" s="1"/>
      <c r="J873" s="1"/>
    </row>
    <row r="874" ht="12.0" customHeight="1">
      <c r="B874" s="1"/>
      <c r="C874" s="1"/>
      <c r="D874" s="1"/>
      <c r="E874" s="1"/>
      <c r="F874" s="1"/>
      <c r="G874" s="1"/>
      <c r="H874" s="1"/>
      <c r="I874" s="1"/>
      <c r="J874" s="1"/>
    </row>
    <row r="875" ht="12.0" customHeight="1">
      <c r="B875" s="1"/>
      <c r="C875" s="1"/>
      <c r="D875" s="1"/>
      <c r="E875" s="1"/>
      <c r="F875" s="1"/>
      <c r="G875" s="1"/>
      <c r="H875" s="1"/>
      <c r="I875" s="1"/>
      <c r="J875" s="1"/>
    </row>
    <row r="876" ht="12.0" customHeight="1">
      <c r="B876" s="1"/>
      <c r="C876" s="1"/>
      <c r="D876" s="1"/>
      <c r="E876" s="1"/>
      <c r="F876" s="1"/>
      <c r="G876" s="1"/>
      <c r="H876" s="1"/>
      <c r="I876" s="1"/>
      <c r="J876" s="1"/>
    </row>
    <row r="877" ht="12.0" customHeight="1">
      <c r="B877" s="1"/>
      <c r="C877" s="1"/>
      <c r="D877" s="1"/>
      <c r="E877" s="1"/>
      <c r="F877" s="1"/>
      <c r="G877" s="1"/>
      <c r="H877" s="1"/>
      <c r="I877" s="1"/>
      <c r="J877" s="1"/>
    </row>
    <row r="878" ht="12.0" customHeight="1">
      <c r="B878" s="1"/>
      <c r="C878" s="1"/>
      <c r="D878" s="1"/>
      <c r="E878" s="1"/>
      <c r="F878" s="1"/>
      <c r="G878" s="1"/>
      <c r="H878" s="1"/>
      <c r="I878" s="1"/>
      <c r="J878" s="1"/>
    </row>
    <row r="879" ht="12.0" customHeight="1">
      <c r="B879" s="1"/>
      <c r="C879" s="1"/>
      <c r="D879" s="1"/>
      <c r="E879" s="1"/>
      <c r="F879" s="1"/>
      <c r="G879" s="1"/>
      <c r="H879" s="1"/>
      <c r="I879" s="1"/>
      <c r="J879" s="1"/>
    </row>
    <row r="880" ht="12.0" customHeight="1">
      <c r="B880" s="1"/>
      <c r="C880" s="1"/>
      <c r="D880" s="1"/>
      <c r="E880" s="1"/>
      <c r="F880" s="1"/>
      <c r="G880" s="1"/>
      <c r="H880" s="1"/>
      <c r="I880" s="1"/>
      <c r="J880" s="1"/>
    </row>
    <row r="881" ht="12.0" customHeight="1">
      <c r="B881" s="1"/>
      <c r="C881" s="1"/>
      <c r="D881" s="1"/>
      <c r="E881" s="1"/>
      <c r="F881" s="1"/>
      <c r="G881" s="1"/>
      <c r="H881" s="1"/>
      <c r="I881" s="1"/>
      <c r="J881" s="1"/>
    </row>
    <row r="882" ht="12.0" customHeight="1">
      <c r="B882" s="1"/>
      <c r="C882" s="1"/>
      <c r="D882" s="1"/>
      <c r="E882" s="1"/>
      <c r="F882" s="1"/>
      <c r="G882" s="1"/>
      <c r="H882" s="1"/>
      <c r="I882" s="1"/>
      <c r="J882" s="1"/>
    </row>
    <row r="883" ht="12.0" customHeight="1">
      <c r="B883" s="1"/>
      <c r="C883" s="1"/>
      <c r="D883" s="1"/>
      <c r="E883" s="1"/>
      <c r="F883" s="1"/>
      <c r="G883" s="1"/>
      <c r="H883" s="1"/>
      <c r="I883" s="1"/>
      <c r="J883" s="1"/>
    </row>
    <row r="884" ht="12.0" customHeight="1">
      <c r="B884" s="1"/>
      <c r="C884" s="1"/>
      <c r="D884" s="1"/>
      <c r="E884" s="1"/>
      <c r="F884" s="1"/>
      <c r="G884" s="1"/>
      <c r="H884" s="1"/>
      <c r="I884" s="1"/>
      <c r="J884" s="1"/>
    </row>
    <row r="885" ht="12.0" customHeight="1">
      <c r="B885" s="1"/>
      <c r="C885" s="1"/>
      <c r="D885" s="1"/>
      <c r="E885" s="1"/>
      <c r="F885" s="1"/>
      <c r="G885" s="1"/>
      <c r="H885" s="1"/>
      <c r="I885" s="1"/>
      <c r="J885" s="1"/>
    </row>
    <row r="886" ht="12.0" customHeight="1">
      <c r="B886" s="1"/>
      <c r="C886" s="1"/>
      <c r="D886" s="1"/>
      <c r="E886" s="1"/>
      <c r="F886" s="1"/>
      <c r="G886" s="1"/>
      <c r="H886" s="1"/>
      <c r="I886" s="1"/>
      <c r="J886" s="1"/>
    </row>
    <row r="887" ht="12.0" customHeight="1">
      <c r="B887" s="1"/>
      <c r="C887" s="1"/>
      <c r="D887" s="1"/>
      <c r="E887" s="1"/>
      <c r="F887" s="1"/>
      <c r="G887" s="1"/>
      <c r="H887" s="1"/>
      <c r="I887" s="1"/>
      <c r="J887" s="1"/>
    </row>
    <row r="888" ht="12.0" customHeight="1">
      <c r="B888" s="1"/>
      <c r="C888" s="1"/>
      <c r="D888" s="1"/>
      <c r="E888" s="1"/>
      <c r="F888" s="1"/>
      <c r="G888" s="1"/>
      <c r="H888" s="1"/>
      <c r="I888" s="1"/>
      <c r="J888" s="1"/>
    </row>
    <row r="889" ht="12.0" customHeight="1">
      <c r="B889" s="1"/>
      <c r="C889" s="1"/>
      <c r="D889" s="1"/>
      <c r="E889" s="1"/>
      <c r="F889" s="1"/>
      <c r="G889" s="1"/>
      <c r="H889" s="1"/>
      <c r="I889" s="1"/>
      <c r="J889" s="1"/>
    </row>
    <row r="890" ht="12.0" customHeight="1">
      <c r="B890" s="1"/>
      <c r="C890" s="1"/>
      <c r="D890" s="1"/>
      <c r="E890" s="1"/>
      <c r="F890" s="1"/>
      <c r="G890" s="1"/>
      <c r="H890" s="1"/>
      <c r="I890" s="1"/>
      <c r="J890" s="1"/>
    </row>
    <row r="891" ht="12.0" customHeight="1">
      <c r="B891" s="1"/>
      <c r="C891" s="1"/>
      <c r="D891" s="1"/>
      <c r="E891" s="1"/>
      <c r="F891" s="1"/>
      <c r="G891" s="1"/>
      <c r="H891" s="1"/>
      <c r="I891" s="1"/>
      <c r="J891" s="1"/>
    </row>
    <row r="892" ht="12.0" customHeight="1">
      <c r="B892" s="1"/>
      <c r="C892" s="1"/>
      <c r="D892" s="1"/>
      <c r="E892" s="1"/>
      <c r="F892" s="1"/>
      <c r="G892" s="1"/>
      <c r="H892" s="1"/>
      <c r="I892" s="1"/>
      <c r="J892" s="1"/>
    </row>
    <row r="893" ht="12.0" customHeight="1">
      <c r="B893" s="1"/>
      <c r="C893" s="1"/>
      <c r="D893" s="1"/>
      <c r="E893" s="1"/>
      <c r="F893" s="1"/>
      <c r="G893" s="1"/>
      <c r="H893" s="1"/>
      <c r="I893" s="1"/>
      <c r="J893" s="1"/>
    </row>
    <row r="894" ht="12.0" customHeight="1">
      <c r="B894" s="1"/>
      <c r="C894" s="1"/>
      <c r="D894" s="1"/>
      <c r="E894" s="1"/>
      <c r="F894" s="1"/>
      <c r="G894" s="1"/>
      <c r="H894" s="1"/>
      <c r="I894" s="1"/>
      <c r="J894" s="1"/>
    </row>
    <row r="895" ht="12.0" customHeight="1">
      <c r="B895" s="1"/>
      <c r="C895" s="1"/>
      <c r="D895" s="1"/>
      <c r="E895" s="1"/>
      <c r="F895" s="1"/>
      <c r="G895" s="1"/>
      <c r="H895" s="1"/>
      <c r="I895" s="1"/>
      <c r="J895" s="1"/>
    </row>
    <row r="896" ht="12.0" customHeight="1">
      <c r="B896" s="1"/>
      <c r="C896" s="1"/>
      <c r="D896" s="1"/>
      <c r="E896" s="1"/>
      <c r="F896" s="1"/>
      <c r="G896" s="1"/>
      <c r="H896" s="1"/>
      <c r="I896" s="1"/>
      <c r="J896" s="1"/>
    </row>
    <row r="897" ht="12.0" customHeight="1">
      <c r="B897" s="1"/>
      <c r="C897" s="1"/>
      <c r="D897" s="1"/>
      <c r="E897" s="1"/>
      <c r="F897" s="1"/>
      <c r="G897" s="1"/>
      <c r="H897" s="1"/>
      <c r="I897" s="1"/>
      <c r="J897" s="1"/>
    </row>
    <row r="898" ht="12.0" customHeight="1">
      <c r="B898" s="1"/>
      <c r="C898" s="1"/>
      <c r="D898" s="1"/>
      <c r="E898" s="1"/>
      <c r="F898" s="1"/>
      <c r="G898" s="1"/>
      <c r="H898" s="1"/>
      <c r="I898" s="1"/>
      <c r="J898" s="1"/>
    </row>
    <row r="899" ht="12.0" customHeight="1">
      <c r="B899" s="1"/>
      <c r="C899" s="1"/>
      <c r="D899" s="1"/>
      <c r="E899" s="1"/>
      <c r="F899" s="1"/>
      <c r="G899" s="1"/>
      <c r="H899" s="1"/>
      <c r="I899" s="1"/>
      <c r="J899" s="1"/>
    </row>
    <row r="900" ht="12.0" customHeight="1">
      <c r="B900" s="1"/>
      <c r="C900" s="1"/>
      <c r="D900" s="1"/>
      <c r="E900" s="1"/>
      <c r="F900" s="1"/>
      <c r="G900" s="1"/>
      <c r="H900" s="1"/>
      <c r="I900" s="1"/>
      <c r="J900" s="1"/>
    </row>
    <row r="901" ht="12.0" customHeight="1">
      <c r="B901" s="1"/>
      <c r="C901" s="1"/>
      <c r="D901" s="1"/>
      <c r="E901" s="1"/>
      <c r="F901" s="1"/>
      <c r="G901" s="1"/>
      <c r="H901" s="1"/>
      <c r="I901" s="1"/>
      <c r="J901" s="1"/>
    </row>
    <row r="902" ht="12.0" customHeight="1">
      <c r="B902" s="1"/>
      <c r="C902" s="1"/>
      <c r="D902" s="1"/>
      <c r="E902" s="1"/>
      <c r="F902" s="1"/>
      <c r="G902" s="1"/>
      <c r="H902" s="1"/>
      <c r="I902" s="1"/>
      <c r="J902" s="1"/>
    </row>
    <row r="903" ht="12.0" customHeight="1">
      <c r="B903" s="1"/>
      <c r="C903" s="1"/>
      <c r="D903" s="1"/>
      <c r="E903" s="1"/>
      <c r="F903" s="1"/>
      <c r="G903" s="1"/>
      <c r="H903" s="1"/>
      <c r="I903" s="1"/>
      <c r="J903" s="1"/>
    </row>
    <row r="904" ht="12.0" customHeight="1">
      <c r="B904" s="1"/>
      <c r="C904" s="1"/>
      <c r="D904" s="1"/>
      <c r="E904" s="1"/>
      <c r="F904" s="1"/>
      <c r="G904" s="1"/>
      <c r="H904" s="1"/>
      <c r="I904" s="1"/>
      <c r="J904" s="1"/>
    </row>
    <row r="905" ht="12.0" customHeight="1">
      <c r="B905" s="1"/>
      <c r="C905" s="1"/>
      <c r="D905" s="1"/>
      <c r="E905" s="1"/>
      <c r="F905" s="1"/>
      <c r="G905" s="1"/>
      <c r="H905" s="1"/>
      <c r="I905" s="1"/>
      <c r="J905" s="1"/>
    </row>
    <row r="906" ht="12.0" customHeight="1">
      <c r="B906" s="1"/>
      <c r="C906" s="1"/>
      <c r="D906" s="1"/>
      <c r="E906" s="1"/>
      <c r="F906" s="1"/>
      <c r="G906" s="1"/>
      <c r="H906" s="1"/>
      <c r="I906" s="1"/>
      <c r="J906" s="1"/>
    </row>
    <row r="907" ht="12.0" customHeight="1">
      <c r="B907" s="1"/>
      <c r="C907" s="1"/>
      <c r="D907" s="1"/>
      <c r="E907" s="1"/>
      <c r="F907" s="1"/>
      <c r="G907" s="1"/>
      <c r="H907" s="1"/>
      <c r="I907" s="1"/>
      <c r="J907" s="1"/>
    </row>
    <row r="908" ht="12.0" customHeight="1">
      <c r="B908" s="1"/>
      <c r="C908" s="1"/>
      <c r="D908" s="1"/>
      <c r="E908" s="1"/>
      <c r="F908" s="1"/>
      <c r="G908" s="1"/>
      <c r="H908" s="1"/>
      <c r="I908" s="1"/>
      <c r="J908" s="1"/>
    </row>
    <row r="909" ht="12.0" customHeight="1">
      <c r="B909" s="1"/>
      <c r="C909" s="1"/>
      <c r="D909" s="1"/>
      <c r="E909" s="1"/>
      <c r="F909" s="1"/>
      <c r="G909" s="1"/>
      <c r="H909" s="1"/>
      <c r="I909" s="1"/>
      <c r="J909" s="1"/>
    </row>
    <row r="910" ht="12.0" customHeight="1">
      <c r="B910" s="1"/>
      <c r="C910" s="1"/>
      <c r="D910" s="1"/>
      <c r="E910" s="1"/>
      <c r="F910" s="1"/>
      <c r="G910" s="1"/>
      <c r="H910" s="1"/>
      <c r="I910" s="1"/>
      <c r="J910" s="1"/>
    </row>
    <row r="911" ht="12.0" customHeight="1">
      <c r="B911" s="1"/>
      <c r="C911" s="1"/>
      <c r="D911" s="1"/>
      <c r="E911" s="1"/>
      <c r="F911" s="1"/>
      <c r="G911" s="1"/>
      <c r="H911" s="1"/>
      <c r="I911" s="1"/>
      <c r="J911" s="1"/>
    </row>
    <row r="912" ht="12.0" customHeight="1">
      <c r="B912" s="1"/>
      <c r="C912" s="1"/>
      <c r="D912" s="1"/>
      <c r="E912" s="1"/>
      <c r="F912" s="1"/>
      <c r="G912" s="1"/>
      <c r="H912" s="1"/>
      <c r="I912" s="1"/>
      <c r="J912" s="1"/>
    </row>
    <row r="913" ht="12.0" customHeight="1">
      <c r="B913" s="1"/>
      <c r="C913" s="1"/>
      <c r="D913" s="1"/>
      <c r="E913" s="1"/>
      <c r="F913" s="1"/>
      <c r="G913" s="1"/>
      <c r="H913" s="1"/>
      <c r="I913" s="1"/>
      <c r="J913" s="1"/>
    </row>
    <row r="914" ht="12.0" customHeight="1">
      <c r="B914" s="1"/>
      <c r="C914" s="1"/>
      <c r="D914" s="1"/>
      <c r="E914" s="1"/>
      <c r="F914" s="1"/>
      <c r="G914" s="1"/>
      <c r="H914" s="1"/>
      <c r="I914" s="1"/>
      <c r="J914" s="1"/>
    </row>
    <row r="915" ht="12.0" customHeight="1">
      <c r="B915" s="1"/>
      <c r="C915" s="1"/>
      <c r="D915" s="1"/>
      <c r="E915" s="1"/>
      <c r="F915" s="1"/>
      <c r="G915" s="1"/>
      <c r="H915" s="1"/>
      <c r="I915" s="1"/>
      <c r="J915" s="1"/>
    </row>
    <row r="916" ht="12.0" customHeight="1">
      <c r="B916" s="1"/>
      <c r="C916" s="1"/>
      <c r="D916" s="1"/>
      <c r="E916" s="1"/>
      <c r="F916" s="1"/>
      <c r="G916" s="1"/>
      <c r="H916" s="1"/>
      <c r="I916" s="1"/>
      <c r="J916" s="1"/>
    </row>
    <row r="917" ht="12.0" customHeight="1">
      <c r="B917" s="1"/>
      <c r="C917" s="1"/>
      <c r="D917" s="1"/>
      <c r="E917" s="1"/>
      <c r="F917" s="1"/>
      <c r="G917" s="1"/>
      <c r="H917" s="1"/>
      <c r="I917" s="1"/>
      <c r="J917" s="1"/>
    </row>
    <row r="918" ht="12.0" customHeight="1">
      <c r="B918" s="1"/>
      <c r="C918" s="1"/>
      <c r="D918" s="1"/>
      <c r="E918" s="1"/>
      <c r="F918" s="1"/>
      <c r="G918" s="1"/>
      <c r="H918" s="1"/>
      <c r="I918" s="1"/>
      <c r="J918" s="1"/>
    </row>
    <row r="919" ht="12.0" customHeight="1">
      <c r="B919" s="1"/>
      <c r="C919" s="1"/>
      <c r="D919" s="1"/>
      <c r="E919" s="1"/>
      <c r="F919" s="1"/>
      <c r="G919" s="1"/>
      <c r="H919" s="1"/>
      <c r="I919" s="1"/>
      <c r="J919" s="1"/>
    </row>
    <row r="920" ht="12.0" customHeight="1">
      <c r="B920" s="1"/>
      <c r="C920" s="1"/>
      <c r="D920" s="1"/>
      <c r="E920" s="1"/>
      <c r="F920" s="1"/>
      <c r="G920" s="1"/>
      <c r="H920" s="1"/>
      <c r="I920" s="1"/>
      <c r="J920" s="1"/>
    </row>
    <row r="921" ht="12.0" customHeight="1">
      <c r="B921" s="1"/>
      <c r="C921" s="1"/>
      <c r="D921" s="1"/>
      <c r="E921" s="1"/>
      <c r="F921" s="1"/>
      <c r="G921" s="1"/>
      <c r="H921" s="1"/>
      <c r="I921" s="1"/>
      <c r="J921" s="1"/>
    </row>
    <row r="922" ht="12.0" customHeight="1">
      <c r="B922" s="1"/>
      <c r="C922" s="1"/>
      <c r="D922" s="1"/>
      <c r="E922" s="1"/>
      <c r="F922" s="1"/>
      <c r="G922" s="1"/>
      <c r="H922" s="1"/>
      <c r="I922" s="1"/>
      <c r="J922" s="1"/>
    </row>
    <row r="923" ht="12.0" customHeight="1">
      <c r="B923" s="1"/>
      <c r="C923" s="1"/>
      <c r="D923" s="1"/>
      <c r="E923" s="1"/>
      <c r="F923" s="1"/>
      <c r="G923" s="1"/>
      <c r="H923" s="1"/>
      <c r="I923" s="1"/>
      <c r="J923" s="1"/>
    </row>
    <row r="924" ht="12.0" customHeight="1">
      <c r="B924" s="1"/>
      <c r="C924" s="1"/>
      <c r="D924" s="1"/>
      <c r="E924" s="1"/>
      <c r="F924" s="1"/>
      <c r="G924" s="1"/>
      <c r="H924" s="1"/>
      <c r="I924" s="1"/>
      <c r="J924" s="1"/>
    </row>
    <row r="925" ht="12.0" customHeight="1">
      <c r="B925" s="1"/>
      <c r="C925" s="1"/>
      <c r="D925" s="1"/>
      <c r="E925" s="1"/>
      <c r="F925" s="1"/>
      <c r="G925" s="1"/>
      <c r="H925" s="1"/>
      <c r="I925" s="1"/>
      <c r="J925" s="1"/>
    </row>
    <row r="926" ht="12.0" customHeight="1">
      <c r="B926" s="1"/>
      <c r="C926" s="1"/>
      <c r="D926" s="1"/>
      <c r="E926" s="1"/>
      <c r="F926" s="1"/>
      <c r="G926" s="1"/>
      <c r="H926" s="1"/>
      <c r="I926" s="1"/>
      <c r="J926" s="1"/>
    </row>
    <row r="927" ht="12.0" customHeight="1">
      <c r="B927" s="1"/>
      <c r="C927" s="1"/>
      <c r="D927" s="1"/>
      <c r="E927" s="1"/>
      <c r="F927" s="1"/>
      <c r="G927" s="1"/>
      <c r="H927" s="1"/>
      <c r="I927" s="1"/>
      <c r="J927" s="1"/>
    </row>
    <row r="928" ht="12.0" customHeight="1">
      <c r="B928" s="1"/>
      <c r="C928" s="1"/>
      <c r="D928" s="1"/>
      <c r="E928" s="1"/>
      <c r="F928" s="1"/>
      <c r="G928" s="1"/>
      <c r="H928" s="1"/>
      <c r="I928" s="1"/>
      <c r="J928" s="1"/>
    </row>
    <row r="929" ht="12.0" customHeight="1">
      <c r="B929" s="1"/>
      <c r="C929" s="1"/>
      <c r="D929" s="1"/>
      <c r="E929" s="1"/>
      <c r="F929" s="1"/>
      <c r="G929" s="1"/>
      <c r="H929" s="1"/>
      <c r="I929" s="1"/>
      <c r="J929" s="1"/>
    </row>
    <row r="930" ht="12.0" customHeight="1">
      <c r="B930" s="1"/>
      <c r="C930" s="1"/>
      <c r="D930" s="1"/>
      <c r="E930" s="1"/>
      <c r="F930" s="1"/>
      <c r="G930" s="1"/>
      <c r="H930" s="1"/>
      <c r="I930" s="1"/>
      <c r="J930" s="1"/>
    </row>
    <row r="931" ht="12.0" customHeight="1">
      <c r="B931" s="1"/>
      <c r="C931" s="1"/>
      <c r="D931" s="1"/>
      <c r="E931" s="1"/>
      <c r="F931" s="1"/>
      <c r="G931" s="1"/>
      <c r="H931" s="1"/>
      <c r="I931" s="1"/>
      <c r="J931" s="1"/>
    </row>
    <row r="932" ht="12.0" customHeight="1">
      <c r="B932" s="1"/>
      <c r="C932" s="1"/>
      <c r="D932" s="1"/>
      <c r="E932" s="1"/>
      <c r="F932" s="1"/>
      <c r="G932" s="1"/>
      <c r="H932" s="1"/>
      <c r="I932" s="1"/>
      <c r="J932" s="1"/>
    </row>
    <row r="933" ht="12.0" customHeight="1">
      <c r="B933" s="1"/>
      <c r="C933" s="1"/>
      <c r="D933" s="1"/>
      <c r="E933" s="1"/>
      <c r="F933" s="1"/>
      <c r="G933" s="1"/>
      <c r="H933" s="1"/>
      <c r="I933" s="1"/>
      <c r="J933" s="1"/>
    </row>
    <row r="934" ht="12.0" customHeight="1">
      <c r="B934" s="1"/>
      <c r="C934" s="1"/>
      <c r="D934" s="1"/>
      <c r="E934" s="1"/>
      <c r="F934" s="1"/>
      <c r="G934" s="1"/>
      <c r="H934" s="1"/>
      <c r="I934" s="1"/>
      <c r="J934" s="1"/>
    </row>
    <row r="935" ht="12.0" customHeight="1">
      <c r="B935" s="1"/>
      <c r="C935" s="1"/>
      <c r="D935" s="1"/>
      <c r="E935" s="1"/>
      <c r="F935" s="1"/>
      <c r="G935" s="1"/>
      <c r="H935" s="1"/>
      <c r="I935" s="1"/>
      <c r="J935" s="1"/>
    </row>
    <row r="936" ht="12.0" customHeight="1">
      <c r="B936" s="1"/>
      <c r="C936" s="1"/>
      <c r="D936" s="1"/>
      <c r="E936" s="1"/>
      <c r="F936" s="1"/>
      <c r="G936" s="1"/>
      <c r="H936" s="1"/>
      <c r="I936" s="1"/>
      <c r="J936" s="1"/>
    </row>
    <row r="937" ht="12.0" customHeight="1">
      <c r="B937" s="1"/>
      <c r="C937" s="1"/>
      <c r="D937" s="1"/>
      <c r="E937" s="1"/>
      <c r="F937" s="1"/>
      <c r="G937" s="1"/>
      <c r="H937" s="1"/>
      <c r="I937" s="1"/>
      <c r="J937" s="1"/>
    </row>
    <row r="938" ht="12.0" customHeight="1">
      <c r="B938" s="1"/>
      <c r="C938" s="1"/>
      <c r="D938" s="1"/>
      <c r="E938" s="1"/>
      <c r="F938" s="1"/>
      <c r="G938" s="1"/>
      <c r="H938" s="1"/>
      <c r="I938" s="1"/>
      <c r="J938" s="1"/>
    </row>
    <row r="939" ht="12.0" customHeight="1">
      <c r="B939" s="1"/>
      <c r="C939" s="1"/>
      <c r="D939" s="1"/>
      <c r="E939" s="1"/>
      <c r="F939" s="1"/>
      <c r="G939" s="1"/>
      <c r="H939" s="1"/>
      <c r="I939" s="1"/>
      <c r="J939" s="1"/>
    </row>
    <row r="940" ht="12.0" customHeight="1">
      <c r="B940" s="1"/>
      <c r="C940" s="1"/>
      <c r="D940" s="1"/>
      <c r="E940" s="1"/>
      <c r="F940" s="1"/>
      <c r="G940" s="1"/>
      <c r="H940" s="1"/>
      <c r="I940" s="1"/>
      <c r="J940" s="1"/>
    </row>
    <row r="941" ht="12.0" customHeight="1">
      <c r="B941" s="1"/>
      <c r="C941" s="1"/>
      <c r="D941" s="1"/>
      <c r="E941" s="1"/>
      <c r="F941" s="1"/>
      <c r="G941" s="1"/>
      <c r="H941" s="1"/>
      <c r="I941" s="1"/>
      <c r="J941" s="1"/>
    </row>
    <row r="942" ht="12.0" customHeight="1">
      <c r="B942" s="1"/>
      <c r="C942" s="1"/>
      <c r="D942" s="1"/>
      <c r="E942" s="1"/>
      <c r="F942" s="1"/>
      <c r="G942" s="1"/>
      <c r="H942" s="1"/>
      <c r="I942" s="1"/>
      <c r="J942" s="1"/>
    </row>
    <row r="943" ht="12.0" customHeight="1">
      <c r="B943" s="1"/>
      <c r="C943" s="1"/>
      <c r="D943" s="1"/>
      <c r="E943" s="1"/>
      <c r="F943" s="1"/>
      <c r="G943" s="1"/>
      <c r="H943" s="1"/>
      <c r="I943" s="1"/>
      <c r="J943" s="1"/>
    </row>
    <row r="944" ht="12.0" customHeight="1">
      <c r="B944" s="1"/>
      <c r="C944" s="1"/>
      <c r="D944" s="1"/>
      <c r="E944" s="1"/>
      <c r="F944" s="1"/>
      <c r="G944" s="1"/>
      <c r="H944" s="1"/>
      <c r="I944" s="1"/>
      <c r="J944" s="1"/>
    </row>
    <row r="945" ht="12.0" customHeight="1">
      <c r="B945" s="1"/>
      <c r="C945" s="1"/>
      <c r="D945" s="1"/>
      <c r="E945" s="1"/>
      <c r="F945" s="1"/>
      <c r="G945" s="1"/>
      <c r="H945" s="1"/>
      <c r="I945" s="1"/>
      <c r="J945" s="1"/>
    </row>
    <row r="946" ht="12.0" customHeight="1">
      <c r="B946" s="1"/>
      <c r="C946" s="1"/>
      <c r="D946" s="1"/>
      <c r="E946" s="1"/>
      <c r="F946" s="1"/>
      <c r="G946" s="1"/>
      <c r="H946" s="1"/>
      <c r="I946" s="1"/>
      <c r="J946" s="1"/>
    </row>
    <row r="947" ht="12.0" customHeight="1">
      <c r="B947" s="1"/>
      <c r="C947" s="1"/>
      <c r="D947" s="1"/>
      <c r="E947" s="1"/>
      <c r="F947" s="1"/>
      <c r="G947" s="1"/>
      <c r="H947" s="1"/>
      <c r="I947" s="1"/>
      <c r="J947" s="1"/>
    </row>
    <row r="948" ht="12.0" customHeight="1">
      <c r="B948" s="1"/>
      <c r="C948" s="1"/>
      <c r="D948" s="1"/>
      <c r="E948" s="1"/>
      <c r="F948" s="1"/>
      <c r="G948" s="1"/>
      <c r="H948" s="1"/>
      <c r="I948" s="1"/>
      <c r="J948" s="1"/>
    </row>
    <row r="949" ht="12.0" customHeight="1">
      <c r="B949" s="1"/>
      <c r="C949" s="1"/>
      <c r="D949" s="1"/>
      <c r="E949" s="1"/>
      <c r="F949" s="1"/>
      <c r="G949" s="1"/>
      <c r="H949" s="1"/>
      <c r="I949" s="1"/>
      <c r="J949" s="1"/>
    </row>
    <row r="950" ht="12.0" customHeight="1">
      <c r="B950" s="1"/>
      <c r="C950" s="1"/>
      <c r="D950" s="1"/>
      <c r="E950" s="1"/>
      <c r="F950" s="1"/>
      <c r="G950" s="1"/>
      <c r="H950" s="1"/>
      <c r="I950" s="1"/>
      <c r="J950" s="1"/>
    </row>
    <row r="951" ht="12.0" customHeight="1">
      <c r="B951" s="1"/>
      <c r="C951" s="1"/>
      <c r="D951" s="1"/>
      <c r="E951" s="1"/>
      <c r="F951" s="1"/>
      <c r="G951" s="1"/>
      <c r="H951" s="1"/>
      <c r="I951" s="1"/>
      <c r="J951" s="1"/>
    </row>
    <row r="952" ht="12.0" customHeight="1">
      <c r="B952" s="1"/>
      <c r="C952" s="1"/>
      <c r="D952" s="1"/>
      <c r="E952" s="1"/>
      <c r="F952" s="1"/>
      <c r="G952" s="1"/>
      <c r="H952" s="1"/>
      <c r="I952" s="1"/>
      <c r="J952" s="1"/>
    </row>
    <row r="953" ht="12.0" customHeight="1">
      <c r="B953" s="1"/>
      <c r="C953" s="1"/>
      <c r="D953" s="1"/>
      <c r="E953" s="1"/>
      <c r="F953" s="1"/>
      <c r="G953" s="1"/>
      <c r="H953" s="1"/>
      <c r="I953" s="1"/>
      <c r="J953" s="1"/>
    </row>
    <row r="954" ht="12.0" customHeight="1">
      <c r="B954" s="1"/>
      <c r="C954" s="1"/>
      <c r="D954" s="1"/>
      <c r="E954" s="1"/>
      <c r="F954" s="1"/>
      <c r="G954" s="1"/>
      <c r="H954" s="1"/>
      <c r="I954" s="1"/>
      <c r="J954" s="1"/>
    </row>
    <row r="955" ht="12.0" customHeight="1">
      <c r="B955" s="1"/>
      <c r="C955" s="1"/>
      <c r="D955" s="1"/>
      <c r="E955" s="1"/>
      <c r="F955" s="1"/>
      <c r="G955" s="1"/>
      <c r="H955" s="1"/>
      <c r="I955" s="1"/>
      <c r="J955" s="1"/>
    </row>
    <row r="956" ht="12.0" customHeight="1">
      <c r="B956" s="1"/>
      <c r="C956" s="1"/>
      <c r="D956" s="1"/>
      <c r="E956" s="1"/>
      <c r="F956" s="1"/>
      <c r="G956" s="1"/>
      <c r="H956" s="1"/>
      <c r="I956" s="1"/>
      <c r="J956" s="1"/>
    </row>
    <row r="957" ht="12.0" customHeight="1">
      <c r="B957" s="1"/>
      <c r="C957" s="1"/>
      <c r="D957" s="1"/>
      <c r="E957" s="1"/>
      <c r="F957" s="1"/>
      <c r="G957" s="1"/>
      <c r="H957" s="1"/>
      <c r="I957" s="1"/>
      <c r="J957" s="1"/>
    </row>
    <row r="958" ht="12.0" customHeight="1">
      <c r="B958" s="1"/>
      <c r="C958" s="1"/>
      <c r="D958" s="1"/>
      <c r="E958" s="1"/>
      <c r="F958" s="1"/>
      <c r="G958" s="1"/>
      <c r="H958" s="1"/>
      <c r="I958" s="1"/>
      <c r="J958" s="1"/>
    </row>
    <row r="959" ht="12.0" customHeight="1">
      <c r="B959" s="1"/>
      <c r="C959" s="1"/>
      <c r="D959" s="1"/>
      <c r="E959" s="1"/>
      <c r="F959" s="1"/>
      <c r="G959" s="1"/>
      <c r="H959" s="1"/>
      <c r="I959" s="1"/>
      <c r="J959" s="1"/>
    </row>
    <row r="960" ht="12.0" customHeight="1">
      <c r="B960" s="1"/>
      <c r="C960" s="1"/>
      <c r="D960" s="1"/>
      <c r="E960" s="1"/>
      <c r="F960" s="1"/>
      <c r="G960" s="1"/>
      <c r="H960" s="1"/>
      <c r="I960" s="1"/>
      <c r="J960" s="1"/>
    </row>
    <row r="961" ht="12.0" customHeight="1">
      <c r="B961" s="1"/>
      <c r="C961" s="1"/>
      <c r="D961" s="1"/>
      <c r="E961" s="1"/>
      <c r="F961" s="1"/>
      <c r="G961" s="1"/>
      <c r="H961" s="1"/>
      <c r="I961" s="1"/>
      <c r="J961" s="1"/>
    </row>
    <row r="962" ht="12.0" customHeight="1">
      <c r="B962" s="1"/>
      <c r="C962" s="1"/>
      <c r="D962" s="1"/>
      <c r="E962" s="1"/>
      <c r="F962" s="1"/>
      <c r="G962" s="1"/>
      <c r="H962" s="1"/>
      <c r="I962" s="1"/>
      <c r="J962" s="1"/>
    </row>
    <row r="963" ht="12.0" customHeight="1">
      <c r="B963" s="1"/>
      <c r="C963" s="1"/>
      <c r="D963" s="1"/>
      <c r="E963" s="1"/>
      <c r="F963" s="1"/>
      <c r="G963" s="1"/>
      <c r="H963" s="1"/>
      <c r="I963" s="1"/>
      <c r="J963" s="1"/>
    </row>
    <row r="964" ht="12.0" customHeight="1">
      <c r="B964" s="1"/>
      <c r="C964" s="1"/>
      <c r="D964" s="1"/>
      <c r="E964" s="1"/>
      <c r="F964" s="1"/>
      <c r="G964" s="1"/>
      <c r="H964" s="1"/>
      <c r="I964" s="1"/>
      <c r="J964" s="1"/>
    </row>
    <row r="965" ht="12.0" customHeight="1">
      <c r="B965" s="1"/>
      <c r="C965" s="1"/>
      <c r="D965" s="1"/>
      <c r="E965" s="1"/>
      <c r="F965" s="1"/>
      <c r="G965" s="1"/>
      <c r="H965" s="1"/>
      <c r="I965" s="1"/>
      <c r="J965" s="1"/>
    </row>
    <row r="966" ht="12.0" customHeight="1">
      <c r="B966" s="1"/>
      <c r="C966" s="1"/>
      <c r="D966" s="1"/>
      <c r="E966" s="1"/>
      <c r="F966" s="1"/>
      <c r="G966" s="1"/>
      <c r="H966" s="1"/>
      <c r="I966" s="1"/>
      <c r="J966" s="1"/>
    </row>
    <row r="967" ht="12.0" customHeight="1">
      <c r="B967" s="1"/>
      <c r="C967" s="1"/>
      <c r="D967" s="1"/>
      <c r="E967" s="1"/>
      <c r="F967" s="1"/>
      <c r="G967" s="1"/>
      <c r="H967" s="1"/>
      <c r="I967" s="1"/>
      <c r="J967" s="1"/>
    </row>
    <row r="968" ht="12.0" customHeight="1">
      <c r="B968" s="1"/>
      <c r="C968" s="1"/>
      <c r="D968" s="1"/>
      <c r="E968" s="1"/>
      <c r="F968" s="1"/>
      <c r="G968" s="1"/>
      <c r="H968" s="1"/>
      <c r="I968" s="1"/>
      <c r="J968" s="1"/>
    </row>
    <row r="969" ht="12.0" customHeight="1">
      <c r="B969" s="1"/>
      <c r="C969" s="1"/>
      <c r="D969" s="1"/>
      <c r="E969" s="1"/>
      <c r="F969" s="1"/>
      <c r="G969" s="1"/>
      <c r="H969" s="1"/>
      <c r="I969" s="1"/>
      <c r="J969" s="1"/>
    </row>
    <row r="970" ht="12.0" customHeight="1">
      <c r="B970" s="1"/>
      <c r="C970" s="1"/>
      <c r="D970" s="1"/>
      <c r="E970" s="1"/>
      <c r="F970" s="1"/>
      <c r="G970" s="1"/>
      <c r="H970" s="1"/>
      <c r="I970" s="1"/>
      <c r="J970" s="1"/>
    </row>
    <row r="971" ht="12.0" customHeight="1">
      <c r="B971" s="1"/>
      <c r="C971" s="1"/>
      <c r="D971" s="1"/>
      <c r="E971" s="1"/>
      <c r="F971" s="1"/>
      <c r="G971" s="1"/>
      <c r="H971" s="1"/>
      <c r="I971" s="1"/>
      <c r="J971" s="1"/>
    </row>
    <row r="972" ht="12.0" customHeight="1">
      <c r="B972" s="1"/>
      <c r="C972" s="1"/>
      <c r="D972" s="1"/>
      <c r="E972" s="1"/>
      <c r="F972" s="1"/>
      <c r="G972" s="1"/>
      <c r="H972" s="1"/>
      <c r="I972" s="1"/>
      <c r="J972" s="1"/>
    </row>
    <row r="973" ht="12.0" customHeight="1">
      <c r="B973" s="1"/>
      <c r="C973" s="1"/>
      <c r="D973" s="1"/>
      <c r="E973" s="1"/>
      <c r="F973" s="1"/>
      <c r="G973" s="1"/>
      <c r="H973" s="1"/>
      <c r="I973" s="1"/>
      <c r="J973" s="1"/>
    </row>
    <row r="974" ht="12.0" customHeight="1">
      <c r="B974" s="1"/>
      <c r="C974" s="1"/>
      <c r="D974" s="1"/>
      <c r="E974" s="1"/>
      <c r="F974" s="1"/>
      <c r="G974" s="1"/>
      <c r="H974" s="1"/>
      <c r="I974" s="1"/>
      <c r="J974" s="1"/>
    </row>
    <row r="975" ht="12.0" customHeight="1">
      <c r="B975" s="1"/>
      <c r="C975" s="1"/>
      <c r="D975" s="1"/>
      <c r="E975" s="1"/>
      <c r="F975" s="1"/>
      <c r="G975" s="1"/>
      <c r="H975" s="1"/>
      <c r="I975" s="1"/>
      <c r="J975" s="1"/>
    </row>
    <row r="976" ht="12.0" customHeight="1">
      <c r="B976" s="1"/>
      <c r="C976" s="1"/>
      <c r="D976" s="1"/>
      <c r="E976" s="1"/>
      <c r="F976" s="1"/>
      <c r="G976" s="1"/>
      <c r="H976" s="1"/>
      <c r="I976" s="1"/>
      <c r="J976" s="1"/>
    </row>
    <row r="977" ht="12.0" customHeight="1">
      <c r="B977" s="1"/>
      <c r="C977" s="1"/>
      <c r="D977" s="1"/>
      <c r="E977" s="1"/>
      <c r="F977" s="1"/>
      <c r="G977" s="1"/>
      <c r="H977" s="1"/>
      <c r="I977" s="1"/>
      <c r="J977" s="1"/>
    </row>
    <row r="978" ht="12.0" customHeight="1">
      <c r="B978" s="1"/>
      <c r="C978" s="1"/>
      <c r="D978" s="1"/>
      <c r="E978" s="1"/>
      <c r="F978" s="1"/>
      <c r="G978" s="1"/>
      <c r="H978" s="1"/>
      <c r="I978" s="1"/>
      <c r="J978" s="1"/>
    </row>
    <row r="979" ht="12.0" customHeight="1">
      <c r="B979" s="1"/>
      <c r="C979" s="1"/>
      <c r="D979" s="1"/>
      <c r="E979" s="1"/>
      <c r="F979" s="1"/>
      <c r="G979" s="1"/>
      <c r="H979" s="1"/>
      <c r="I979" s="1"/>
      <c r="J979" s="1"/>
    </row>
    <row r="980" ht="12.0" customHeight="1">
      <c r="B980" s="1"/>
      <c r="C980" s="1"/>
      <c r="D980" s="1"/>
      <c r="E980" s="1"/>
      <c r="F980" s="1"/>
      <c r="G980" s="1"/>
      <c r="H980" s="1"/>
      <c r="I980" s="1"/>
      <c r="J980" s="1"/>
    </row>
    <row r="981" ht="12.0" customHeight="1">
      <c r="B981" s="1"/>
      <c r="C981" s="1"/>
      <c r="D981" s="1"/>
      <c r="E981" s="1"/>
      <c r="F981" s="1"/>
      <c r="G981" s="1"/>
      <c r="H981" s="1"/>
      <c r="I981" s="1"/>
      <c r="J981" s="1"/>
    </row>
    <row r="982" ht="12.0" customHeight="1">
      <c r="B982" s="1"/>
      <c r="C982" s="1"/>
      <c r="D982" s="1"/>
      <c r="E982" s="1"/>
      <c r="F982" s="1"/>
      <c r="G982" s="1"/>
      <c r="H982" s="1"/>
      <c r="I982" s="1"/>
      <c r="J982" s="1"/>
    </row>
    <row r="983" ht="12.0" customHeight="1">
      <c r="B983" s="1"/>
      <c r="C983" s="1"/>
      <c r="D983" s="1"/>
      <c r="E983" s="1"/>
      <c r="F983" s="1"/>
      <c r="G983" s="1"/>
      <c r="H983" s="1"/>
      <c r="I983" s="1"/>
      <c r="J983" s="1"/>
    </row>
    <row r="984" ht="12.0" customHeight="1">
      <c r="B984" s="1"/>
      <c r="C984" s="1"/>
      <c r="D984" s="1"/>
      <c r="E984" s="1"/>
      <c r="F984" s="1"/>
      <c r="G984" s="1"/>
      <c r="H984" s="1"/>
      <c r="I984" s="1"/>
      <c r="J984" s="1"/>
    </row>
    <row r="985" ht="12.0" customHeight="1">
      <c r="B985" s="1"/>
      <c r="C985" s="1"/>
      <c r="D985" s="1"/>
      <c r="E985" s="1"/>
      <c r="F985" s="1"/>
      <c r="G985" s="1"/>
      <c r="H985" s="1"/>
      <c r="I985" s="1"/>
      <c r="J985" s="1"/>
    </row>
    <row r="986" ht="12.0" customHeight="1">
      <c r="B986" s="1"/>
      <c r="C986" s="1"/>
      <c r="D986" s="1"/>
      <c r="E986" s="1"/>
      <c r="F986" s="1"/>
      <c r="G986" s="1"/>
      <c r="H986" s="1"/>
      <c r="I986" s="1"/>
      <c r="J986" s="1"/>
    </row>
    <row r="987" ht="12.0" customHeight="1">
      <c r="B987" s="1"/>
      <c r="C987" s="1"/>
      <c r="D987" s="1"/>
      <c r="E987" s="1"/>
      <c r="F987" s="1"/>
      <c r="G987" s="1"/>
      <c r="H987" s="1"/>
      <c r="I987" s="1"/>
      <c r="J987" s="1"/>
    </row>
    <row r="988" ht="12.0" customHeight="1">
      <c r="B988" s="1"/>
      <c r="C988" s="1"/>
      <c r="D988" s="1"/>
      <c r="E988" s="1"/>
      <c r="F988" s="1"/>
      <c r="G988" s="1"/>
      <c r="H988" s="1"/>
      <c r="I988" s="1"/>
      <c r="J988" s="1"/>
    </row>
    <row r="989" ht="12.0" customHeight="1">
      <c r="B989" s="1"/>
      <c r="C989" s="1"/>
      <c r="D989" s="1"/>
      <c r="E989" s="1"/>
      <c r="F989" s="1"/>
      <c r="G989" s="1"/>
      <c r="H989" s="1"/>
      <c r="I989" s="1"/>
      <c r="J989" s="1"/>
    </row>
    <row r="990" ht="12.0" customHeight="1">
      <c r="B990" s="1"/>
      <c r="C990" s="1"/>
      <c r="D990" s="1"/>
      <c r="E990" s="1"/>
      <c r="F990" s="1"/>
      <c r="G990" s="1"/>
      <c r="H990" s="1"/>
      <c r="I990" s="1"/>
      <c r="J990" s="1"/>
    </row>
    <row r="991" ht="12.0" customHeight="1">
      <c r="B991" s="1"/>
      <c r="C991" s="1"/>
      <c r="D991" s="1"/>
      <c r="E991" s="1"/>
      <c r="F991" s="1"/>
      <c r="G991" s="1"/>
      <c r="H991" s="1"/>
      <c r="I991" s="1"/>
      <c r="J991" s="1"/>
    </row>
    <row r="992" ht="12.0" customHeight="1">
      <c r="B992" s="1"/>
      <c r="C992" s="1"/>
      <c r="D992" s="1"/>
      <c r="E992" s="1"/>
      <c r="F992" s="1"/>
      <c r="G992" s="1"/>
      <c r="H992" s="1"/>
      <c r="I992" s="1"/>
      <c r="J992" s="1"/>
    </row>
    <row r="993" ht="12.0" customHeight="1">
      <c r="B993" s="1"/>
      <c r="C993" s="1"/>
      <c r="D993" s="1"/>
      <c r="E993" s="1"/>
      <c r="F993" s="1"/>
      <c r="G993" s="1"/>
      <c r="H993" s="1"/>
      <c r="I993" s="1"/>
      <c r="J993" s="1"/>
    </row>
    <row r="994" ht="12.0" customHeight="1">
      <c r="B994" s="1"/>
      <c r="C994" s="1"/>
      <c r="D994" s="1"/>
      <c r="E994" s="1"/>
      <c r="F994" s="1"/>
      <c r="G994" s="1"/>
      <c r="H994" s="1"/>
      <c r="I994" s="1"/>
      <c r="J994" s="1"/>
    </row>
    <row r="995" ht="12.0" customHeight="1">
      <c r="B995" s="1"/>
      <c r="C995" s="1"/>
      <c r="D995" s="1"/>
      <c r="E995" s="1"/>
      <c r="F995" s="1"/>
      <c r="G995" s="1"/>
      <c r="H995" s="1"/>
      <c r="I995" s="1"/>
      <c r="J995" s="1"/>
    </row>
    <row r="996" ht="12.0" customHeight="1">
      <c r="B996" s="1"/>
      <c r="C996" s="1"/>
      <c r="D996" s="1"/>
      <c r="E996" s="1"/>
      <c r="F996" s="1"/>
      <c r="G996" s="1"/>
      <c r="H996" s="1"/>
      <c r="I996" s="1"/>
      <c r="J996" s="1"/>
    </row>
    <row r="997" ht="12.0" customHeight="1">
      <c r="B997" s="1"/>
      <c r="C997" s="1"/>
      <c r="D997" s="1"/>
      <c r="E997" s="1"/>
      <c r="F997" s="1"/>
      <c r="G997" s="1"/>
      <c r="H997" s="1"/>
      <c r="I997" s="1"/>
      <c r="J997" s="1"/>
    </row>
    <row r="998" ht="12.0" customHeight="1">
      <c r="B998" s="1"/>
      <c r="C998" s="1"/>
      <c r="D998" s="1"/>
      <c r="E998" s="1"/>
      <c r="F998" s="1"/>
      <c r="G998" s="1"/>
      <c r="H998" s="1"/>
      <c r="I998" s="1"/>
      <c r="J998" s="1"/>
    </row>
    <row r="999" ht="12.0" customHeight="1">
      <c r="B999" s="1"/>
      <c r="C999" s="1"/>
      <c r="D999" s="1"/>
      <c r="E999" s="1"/>
      <c r="F999" s="1"/>
      <c r="G999" s="1"/>
      <c r="H999" s="1"/>
      <c r="I999" s="1"/>
      <c r="J999" s="1"/>
    </row>
    <row r="1000" ht="12.0" customHeight="1">
      <c r="B1000" s="1"/>
      <c r="C1000" s="1"/>
      <c r="D1000" s="1"/>
      <c r="E1000" s="1"/>
      <c r="F1000" s="1"/>
      <c r="G1000" s="1"/>
      <c r="H1000" s="1"/>
      <c r="I1000" s="1"/>
      <c r="J1000" s="1"/>
    </row>
  </sheetData>
  <mergeCells count="17">
    <mergeCell ref="B1:J1"/>
    <mergeCell ref="B2:J2"/>
    <mergeCell ref="B33:N33"/>
    <mergeCell ref="B34:N34"/>
    <mergeCell ref="B35:N35"/>
    <mergeCell ref="B41:D41"/>
    <mergeCell ref="B42:D42"/>
    <mergeCell ref="B50:D50"/>
    <mergeCell ref="B51:D51"/>
    <mergeCell ref="B52:D52"/>
    <mergeCell ref="B43:D43"/>
    <mergeCell ref="B44:D44"/>
    <mergeCell ref="B45:D45"/>
    <mergeCell ref="B46:D46"/>
    <mergeCell ref="B47:D47"/>
    <mergeCell ref="B48:D48"/>
    <mergeCell ref="B49:D49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45.43"/>
    <col customWidth="1" min="3" max="3" width="49.0"/>
    <col customWidth="1" min="4" max="4" width="40.86"/>
    <col customWidth="1" min="5" max="5" width="10.43"/>
    <col customWidth="1" min="6" max="6" width="9.14"/>
    <col customWidth="1" min="7" max="7" width="9.57"/>
    <col customWidth="1" min="8" max="8" width="11.57"/>
    <col customWidth="1" min="9" max="9" width="8.14"/>
    <col customWidth="1" min="10" max="10" width="5.0"/>
    <col customWidth="1" min="11" max="26" width="8.0"/>
  </cols>
  <sheetData>
    <row r="1" ht="14.25" customHeight="1">
      <c r="B1" s="147" t="s">
        <v>1940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</row>
    <row r="2" ht="14.25" customHeight="1"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</row>
    <row r="3" ht="39.0" customHeight="1"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</row>
    <row r="4" ht="14.25" customHeight="1"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</row>
    <row r="5" ht="14.25" customHeight="1"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1"/>
      <c r="M5" s="1"/>
      <c r="N5" s="1"/>
    </row>
    <row r="6" ht="14.25" customHeight="1">
      <c r="B6" s="20" t="s">
        <v>508</v>
      </c>
      <c r="C6" s="20" t="s">
        <v>509</v>
      </c>
      <c r="D6" s="20" t="s">
        <v>47</v>
      </c>
      <c r="E6" s="21">
        <v>2130.0</v>
      </c>
      <c r="F6" s="21">
        <v>129.6531</v>
      </c>
      <c r="G6" s="22">
        <v>0.06014914457336034</v>
      </c>
      <c r="H6" s="23"/>
      <c r="I6" s="23"/>
      <c r="J6" s="18"/>
      <c r="K6" s="1"/>
      <c r="L6" s="1"/>
      <c r="M6" s="1"/>
      <c r="N6" s="1"/>
    </row>
    <row r="7" ht="14.25" customHeight="1">
      <c r="B7" s="20" t="s">
        <v>32</v>
      </c>
      <c r="C7" s="20" t="s">
        <v>33</v>
      </c>
      <c r="D7" s="20" t="s">
        <v>34</v>
      </c>
      <c r="E7" s="21">
        <v>4150.0</v>
      </c>
      <c r="F7" s="21">
        <v>121.5452</v>
      </c>
      <c r="G7" s="22">
        <v>0.05638769768712045</v>
      </c>
      <c r="H7" s="23"/>
      <c r="I7" s="23"/>
      <c r="J7" s="18"/>
      <c r="K7" s="1"/>
      <c r="L7" s="1"/>
      <c r="M7" s="1"/>
      <c r="N7" s="1"/>
    </row>
    <row r="8" ht="14.25" customHeight="1">
      <c r="B8" s="20" t="s">
        <v>488</v>
      </c>
      <c r="C8" s="20" t="s">
        <v>489</v>
      </c>
      <c r="D8" s="20" t="s">
        <v>54</v>
      </c>
      <c r="E8" s="21">
        <v>7242.0</v>
      </c>
      <c r="F8" s="21">
        <v>108.84726</v>
      </c>
      <c r="G8" s="22">
        <v>0.050496822506782654</v>
      </c>
      <c r="H8" s="23"/>
      <c r="I8" s="23"/>
      <c r="J8" s="18"/>
      <c r="K8" s="1"/>
      <c r="L8" s="1"/>
      <c r="M8" s="1"/>
      <c r="N8" s="1"/>
    </row>
    <row r="9" ht="14.25" customHeight="1">
      <c r="B9" s="20" t="s">
        <v>391</v>
      </c>
      <c r="C9" s="20" t="s">
        <v>392</v>
      </c>
      <c r="D9" s="20" t="s">
        <v>393</v>
      </c>
      <c r="E9" s="21">
        <v>13674.0</v>
      </c>
      <c r="F9" s="21">
        <v>107.710098</v>
      </c>
      <c r="G9" s="22">
        <v>0.04996926611560241</v>
      </c>
      <c r="H9" s="23"/>
      <c r="I9" s="23"/>
      <c r="J9" s="18"/>
      <c r="K9" s="1"/>
      <c r="L9" s="1"/>
      <c r="M9" s="1"/>
      <c r="N9" s="1"/>
    </row>
    <row r="10" ht="14.25" customHeight="1">
      <c r="B10" s="20" t="s">
        <v>83</v>
      </c>
      <c r="C10" s="20" t="s">
        <v>84</v>
      </c>
      <c r="D10" s="20" t="s">
        <v>85</v>
      </c>
      <c r="E10" s="21">
        <v>1681.0</v>
      </c>
      <c r="F10" s="21">
        <v>106.89479</v>
      </c>
      <c r="G10" s="22">
        <v>0.04959102541974695</v>
      </c>
      <c r="H10" s="23"/>
      <c r="I10" s="23"/>
      <c r="J10" s="18"/>
      <c r="K10" s="1"/>
      <c r="L10" s="1"/>
      <c r="M10" s="1"/>
      <c r="N10" s="1"/>
    </row>
    <row r="11" ht="14.25" customHeight="1">
      <c r="B11" s="20" t="s">
        <v>529</v>
      </c>
      <c r="C11" s="20" t="s">
        <v>530</v>
      </c>
      <c r="D11" s="20" t="s">
        <v>28</v>
      </c>
      <c r="E11" s="21">
        <v>641.0</v>
      </c>
      <c r="F11" s="21">
        <v>105.45732</v>
      </c>
      <c r="G11" s="22">
        <v>0.04892414903306689</v>
      </c>
      <c r="H11" s="23"/>
      <c r="I11" s="23"/>
      <c r="J11" s="18"/>
      <c r="K11" s="1"/>
      <c r="L11" s="1"/>
      <c r="M11" s="1"/>
      <c r="N11" s="1"/>
    </row>
    <row r="12" ht="14.25" customHeight="1">
      <c r="B12" s="20" t="s">
        <v>72</v>
      </c>
      <c r="C12" s="20" t="s">
        <v>73</v>
      </c>
      <c r="D12" s="20" t="s">
        <v>63</v>
      </c>
      <c r="E12" s="21">
        <v>45138.0</v>
      </c>
      <c r="F12" s="21">
        <v>104.9548776</v>
      </c>
      <c r="G12" s="22">
        <v>0.04869105410084092</v>
      </c>
      <c r="H12" s="23"/>
      <c r="I12" s="23"/>
      <c r="J12" s="18"/>
      <c r="K12" s="1"/>
      <c r="L12" s="1"/>
      <c r="M12" s="1"/>
      <c r="N12" s="1"/>
    </row>
    <row r="13" ht="14.25" customHeight="1">
      <c r="B13" s="20" t="s">
        <v>541</v>
      </c>
      <c r="C13" s="20" t="s">
        <v>542</v>
      </c>
      <c r="D13" s="20" t="s">
        <v>54</v>
      </c>
      <c r="E13" s="21">
        <v>1972.0</v>
      </c>
      <c r="F13" s="21">
        <v>104.93998</v>
      </c>
      <c r="G13" s="22">
        <v>0.04868414275127662</v>
      </c>
      <c r="H13" s="23"/>
      <c r="I13" s="23"/>
      <c r="J13" s="18"/>
      <c r="K13" s="1"/>
      <c r="L13" s="1"/>
      <c r="M13" s="1"/>
      <c r="N13" s="1"/>
    </row>
    <row r="14" ht="14.25" customHeight="1">
      <c r="B14" s="20" t="s">
        <v>475</v>
      </c>
      <c r="C14" s="20" t="s">
        <v>476</v>
      </c>
      <c r="D14" s="20" t="s">
        <v>63</v>
      </c>
      <c r="E14" s="21">
        <v>1713.0</v>
      </c>
      <c r="F14" s="21">
        <v>88.604925</v>
      </c>
      <c r="G14" s="22">
        <v>0.04110592375914459</v>
      </c>
      <c r="H14" s="23"/>
      <c r="I14" s="23"/>
      <c r="J14" s="18"/>
      <c r="K14" s="1"/>
      <c r="L14" s="1"/>
      <c r="M14" s="1"/>
      <c r="N14" s="1"/>
    </row>
    <row r="15" ht="14.25" customHeight="1">
      <c r="B15" s="20" t="s">
        <v>545</v>
      </c>
      <c r="C15" s="20" t="s">
        <v>546</v>
      </c>
      <c r="D15" s="20" t="s">
        <v>63</v>
      </c>
      <c r="E15" s="21">
        <v>1221.0</v>
      </c>
      <c r="F15" s="21">
        <v>86.318595</v>
      </c>
      <c r="G15" s="22">
        <v>0.04004524110896183</v>
      </c>
      <c r="H15" s="23"/>
      <c r="I15" s="23"/>
      <c r="J15" s="18"/>
      <c r="K15" s="1"/>
      <c r="L15" s="1"/>
      <c r="M15" s="1"/>
      <c r="N15" s="1"/>
    </row>
    <row r="16" ht="14.25" customHeight="1">
      <c r="B16" s="20" t="s">
        <v>547</v>
      </c>
      <c r="C16" s="20" t="s">
        <v>548</v>
      </c>
      <c r="D16" s="20" t="s">
        <v>549</v>
      </c>
      <c r="E16" s="21">
        <v>5046.0</v>
      </c>
      <c r="F16" s="21">
        <v>82.012638</v>
      </c>
      <c r="G16" s="22">
        <v>0.03804760564849329</v>
      </c>
      <c r="H16" s="23"/>
      <c r="I16" s="23"/>
      <c r="J16" s="18"/>
      <c r="K16" s="1"/>
      <c r="L16" s="1"/>
      <c r="M16" s="1"/>
      <c r="N16" s="1"/>
    </row>
    <row r="17" ht="14.25" customHeight="1">
      <c r="B17" s="20" t="s">
        <v>52</v>
      </c>
      <c r="C17" s="20" t="s">
        <v>53</v>
      </c>
      <c r="D17" s="20" t="s">
        <v>54</v>
      </c>
      <c r="E17" s="21">
        <v>1077.0</v>
      </c>
      <c r="F17" s="21">
        <v>78.67485</v>
      </c>
      <c r="G17" s="22">
        <v>0.03649912672305898</v>
      </c>
      <c r="H17" s="23"/>
      <c r="I17" s="23"/>
      <c r="J17" s="18"/>
      <c r="K17" s="1"/>
      <c r="L17" s="1"/>
      <c r="M17" s="1"/>
      <c r="N17" s="1"/>
    </row>
    <row r="18" ht="14.25" customHeight="1">
      <c r="B18" s="20" t="s">
        <v>81</v>
      </c>
      <c r="C18" s="20" t="s">
        <v>82</v>
      </c>
      <c r="D18" s="20" t="s">
        <v>47</v>
      </c>
      <c r="E18" s="21">
        <v>3210.0</v>
      </c>
      <c r="F18" s="21">
        <v>67.26876</v>
      </c>
      <c r="G18" s="22">
        <v>0.031207571361661843</v>
      </c>
      <c r="H18" s="23"/>
      <c r="I18" s="23"/>
      <c r="J18" s="18"/>
      <c r="K18" s="1"/>
      <c r="L18" s="1"/>
      <c r="M18" s="1"/>
      <c r="N18" s="1"/>
    </row>
    <row r="19" ht="14.25" customHeight="1">
      <c r="B19" s="20" t="s">
        <v>563</v>
      </c>
      <c r="C19" s="20" t="s">
        <v>564</v>
      </c>
      <c r="D19" s="20" t="s">
        <v>520</v>
      </c>
      <c r="E19" s="21">
        <v>3862.0</v>
      </c>
      <c r="F19" s="21">
        <v>60.397818</v>
      </c>
      <c r="G19" s="22">
        <v>0.02801997859517054</v>
      </c>
      <c r="H19" s="23"/>
      <c r="I19" s="23"/>
      <c r="J19" s="18"/>
      <c r="K19" s="1"/>
      <c r="L19" s="1"/>
      <c r="M19" s="1"/>
      <c r="N19" s="1"/>
    </row>
    <row r="20" ht="14.25" customHeight="1">
      <c r="B20" s="20" t="s">
        <v>596</v>
      </c>
      <c r="C20" s="20" t="s">
        <v>597</v>
      </c>
      <c r="D20" s="20" t="s">
        <v>66</v>
      </c>
      <c r="E20" s="21">
        <v>7401.0</v>
      </c>
      <c r="F20" s="21">
        <v>50.7375555</v>
      </c>
      <c r="G20" s="22">
        <v>0.023538353969696012</v>
      </c>
      <c r="H20" s="23"/>
      <c r="I20" s="23"/>
      <c r="J20" s="18"/>
      <c r="K20" s="1"/>
      <c r="L20" s="1"/>
      <c r="M20" s="1"/>
      <c r="N20" s="1"/>
    </row>
    <row r="21" ht="14.25" customHeight="1">
      <c r="B21" s="20" t="s">
        <v>621</v>
      </c>
      <c r="C21" s="20" t="s">
        <v>622</v>
      </c>
      <c r="D21" s="20" t="s">
        <v>85</v>
      </c>
      <c r="E21" s="21">
        <v>786.0</v>
      </c>
      <c r="F21" s="21">
        <v>48.16608</v>
      </c>
      <c r="G21" s="22">
        <v>0.022345385566963225</v>
      </c>
      <c r="H21" s="23"/>
      <c r="I21" s="23"/>
      <c r="J21" s="18"/>
      <c r="K21" s="1"/>
      <c r="L21" s="1"/>
      <c r="M21" s="1"/>
      <c r="N21" s="1"/>
    </row>
    <row r="22" ht="14.25" customHeight="1">
      <c r="B22" s="20" t="s">
        <v>717</v>
      </c>
      <c r="C22" s="20" t="s">
        <v>718</v>
      </c>
      <c r="D22" s="20" t="s">
        <v>28</v>
      </c>
      <c r="E22" s="21">
        <v>8019.0</v>
      </c>
      <c r="F22" s="21">
        <v>41.4221445</v>
      </c>
      <c r="G22" s="22">
        <v>0.0192167141246073</v>
      </c>
      <c r="H22" s="23"/>
      <c r="I22" s="23"/>
      <c r="J22" s="18"/>
      <c r="K22" s="1"/>
      <c r="L22" s="1"/>
      <c r="M22" s="1"/>
      <c r="N22" s="1"/>
    </row>
    <row r="23" ht="14.25" customHeight="1">
      <c r="B23" s="20" t="s">
        <v>711</v>
      </c>
      <c r="C23" s="20" t="s">
        <v>712</v>
      </c>
      <c r="D23" s="20" t="s">
        <v>54</v>
      </c>
      <c r="E23" s="21">
        <v>458.0</v>
      </c>
      <c r="F23" s="21">
        <v>39.94447</v>
      </c>
      <c r="G23" s="22">
        <v>0.018531185917932198</v>
      </c>
      <c r="H23" s="23"/>
      <c r="I23" s="23"/>
      <c r="J23" s="18"/>
      <c r="K23" s="1"/>
      <c r="L23" s="1"/>
      <c r="M23" s="1"/>
      <c r="N23" s="1"/>
    </row>
    <row r="24" ht="14.25" customHeight="1">
      <c r="B24" s="20" t="s">
        <v>422</v>
      </c>
      <c r="C24" s="20" t="s">
        <v>423</v>
      </c>
      <c r="D24" s="20" t="s">
        <v>28</v>
      </c>
      <c r="E24" s="21">
        <v>3098.0</v>
      </c>
      <c r="F24" s="21">
        <v>38.294378</v>
      </c>
      <c r="G24" s="22">
        <v>0.017765669148434627</v>
      </c>
      <c r="H24" s="23"/>
      <c r="I24" s="23"/>
      <c r="J24" s="18"/>
      <c r="K24" s="1"/>
      <c r="L24" s="1"/>
      <c r="M24" s="1"/>
      <c r="N24" s="1"/>
    </row>
    <row r="25" ht="14.25" customHeight="1">
      <c r="B25" s="20" t="s">
        <v>662</v>
      </c>
      <c r="C25" s="20" t="s">
        <v>663</v>
      </c>
      <c r="D25" s="20" t="s">
        <v>608</v>
      </c>
      <c r="E25" s="21">
        <v>1534.0</v>
      </c>
      <c r="F25" s="21">
        <v>33.965828</v>
      </c>
      <c r="G25" s="22">
        <v>0.015757552260037673</v>
      </c>
      <c r="H25" s="23"/>
      <c r="I25" s="23"/>
      <c r="J25" s="18"/>
      <c r="K25" s="1"/>
      <c r="L25" s="1"/>
      <c r="M25" s="1"/>
      <c r="N25" s="1"/>
    </row>
    <row r="26" ht="14.25" customHeight="1">
      <c r="B26" s="20" t="s">
        <v>790</v>
      </c>
      <c r="C26" s="20" t="s">
        <v>791</v>
      </c>
      <c r="D26" s="20" t="s">
        <v>47</v>
      </c>
      <c r="E26" s="21">
        <v>2924.0</v>
      </c>
      <c r="F26" s="21">
        <v>33.248804</v>
      </c>
      <c r="G26" s="22">
        <v>0.015424907840131254</v>
      </c>
      <c r="H26" s="23"/>
      <c r="I26" s="23"/>
      <c r="J26" s="18"/>
      <c r="K26" s="1"/>
      <c r="L26" s="1"/>
      <c r="M26" s="1"/>
      <c r="N26" s="1"/>
    </row>
    <row r="27" ht="14.25" customHeight="1">
      <c r="B27" s="20" t="s">
        <v>707</v>
      </c>
      <c r="C27" s="20" t="s">
        <v>708</v>
      </c>
      <c r="D27" s="20" t="s">
        <v>47</v>
      </c>
      <c r="E27" s="21">
        <v>2307.0</v>
      </c>
      <c r="F27" s="21">
        <v>31.864284</v>
      </c>
      <c r="G27" s="22">
        <v>0.014782596212837276</v>
      </c>
      <c r="H27" s="23"/>
      <c r="I27" s="23"/>
      <c r="J27" s="18"/>
      <c r="K27" s="1"/>
      <c r="L27" s="1"/>
      <c r="M27" s="1"/>
      <c r="N27" s="1"/>
    </row>
    <row r="28" ht="14.25" customHeight="1">
      <c r="B28" s="20" t="s">
        <v>666</v>
      </c>
      <c r="C28" s="20" t="s">
        <v>667</v>
      </c>
      <c r="D28" s="20" t="s">
        <v>98</v>
      </c>
      <c r="E28" s="21">
        <v>1070.0</v>
      </c>
      <c r="F28" s="21">
        <v>31.04605</v>
      </c>
      <c r="G28" s="22">
        <v>0.014402998076264847</v>
      </c>
      <c r="H28" s="23"/>
      <c r="I28" s="23"/>
      <c r="J28" s="18"/>
      <c r="K28" s="1"/>
      <c r="L28" s="1"/>
      <c r="M28" s="1"/>
      <c r="N28" s="1"/>
    </row>
    <row r="29" ht="14.25" customHeight="1">
      <c r="B29" s="20" t="s">
        <v>725</v>
      </c>
      <c r="C29" s="20" t="s">
        <v>726</v>
      </c>
      <c r="D29" s="20" t="s">
        <v>520</v>
      </c>
      <c r="E29" s="21">
        <v>1202.0</v>
      </c>
      <c r="F29" s="21">
        <v>29.517514</v>
      </c>
      <c r="G29" s="22">
        <v>0.01369387401483025</v>
      </c>
      <c r="H29" s="23"/>
      <c r="I29" s="23"/>
      <c r="J29" s="18"/>
      <c r="K29" s="1"/>
      <c r="L29" s="1"/>
      <c r="M29" s="1"/>
      <c r="N29" s="1"/>
    </row>
    <row r="30" ht="14.25" customHeight="1">
      <c r="B30" s="20" t="s">
        <v>774</v>
      </c>
      <c r="C30" s="20" t="s">
        <v>775</v>
      </c>
      <c r="D30" s="20" t="s">
        <v>733</v>
      </c>
      <c r="E30" s="21">
        <v>455.0</v>
      </c>
      <c r="F30" s="21">
        <v>26.14976</v>
      </c>
      <c r="G30" s="22">
        <v>0.01213149315210107</v>
      </c>
      <c r="H30" s="23"/>
      <c r="I30" s="23"/>
      <c r="J30" s="18"/>
      <c r="K30" s="1"/>
      <c r="L30" s="1"/>
      <c r="M30" s="1"/>
      <c r="N30" s="1"/>
    </row>
    <row r="31" ht="14.25" customHeight="1">
      <c r="B31" s="20" t="s">
        <v>766</v>
      </c>
      <c r="C31" s="20" t="s">
        <v>767</v>
      </c>
      <c r="D31" s="20" t="s">
        <v>85</v>
      </c>
      <c r="E31" s="21">
        <v>2620.0</v>
      </c>
      <c r="F31" s="21">
        <v>25.83451</v>
      </c>
      <c r="G31" s="22">
        <v>0.011985241208825114</v>
      </c>
      <c r="H31" s="23"/>
      <c r="I31" s="23"/>
      <c r="J31" s="18"/>
      <c r="K31" s="1"/>
      <c r="L31" s="1"/>
      <c r="M31" s="1"/>
      <c r="N31" s="1"/>
    </row>
    <row r="32" ht="14.25" customHeight="1">
      <c r="B32" s="20" t="s">
        <v>686</v>
      </c>
      <c r="C32" s="20" t="s">
        <v>687</v>
      </c>
      <c r="D32" s="20" t="s">
        <v>492</v>
      </c>
      <c r="E32" s="21">
        <v>6283.0</v>
      </c>
      <c r="F32" s="21">
        <v>25.8074225</v>
      </c>
      <c r="G32" s="22">
        <v>0.011972674675871943</v>
      </c>
      <c r="H32" s="23"/>
      <c r="I32" s="23"/>
      <c r="J32" s="18"/>
      <c r="K32" s="1"/>
      <c r="L32" s="1"/>
      <c r="M32" s="1"/>
      <c r="N32" s="1"/>
    </row>
    <row r="33" ht="14.25" customHeight="1">
      <c r="B33" s="20" t="s">
        <v>435</v>
      </c>
      <c r="C33" s="20" t="s">
        <v>436</v>
      </c>
      <c r="D33" s="20" t="s">
        <v>31</v>
      </c>
      <c r="E33" s="21">
        <v>1357.0</v>
      </c>
      <c r="F33" s="21">
        <v>25.295837</v>
      </c>
      <c r="G33" s="22">
        <v>0.011735338042955838</v>
      </c>
      <c r="H33" s="23"/>
      <c r="I33" s="23"/>
      <c r="J33" s="18"/>
      <c r="K33" s="1"/>
      <c r="L33" s="1"/>
      <c r="M33" s="1"/>
      <c r="N33" s="1"/>
    </row>
    <row r="34" ht="14.25" customHeight="1">
      <c r="B34" s="20" t="s">
        <v>822</v>
      </c>
      <c r="C34" s="20" t="s">
        <v>823</v>
      </c>
      <c r="D34" s="20" t="s">
        <v>47</v>
      </c>
      <c r="E34" s="21">
        <v>11069.0</v>
      </c>
      <c r="F34" s="21">
        <v>23.3611245</v>
      </c>
      <c r="G34" s="22">
        <v>0.010837779080845504</v>
      </c>
      <c r="H34" s="23"/>
      <c r="I34" s="23"/>
      <c r="J34" s="18"/>
      <c r="K34" s="1"/>
      <c r="L34" s="1"/>
      <c r="M34" s="1"/>
      <c r="N34" s="1"/>
    </row>
    <row r="35" ht="14.25" customHeight="1">
      <c r="B35" s="20" t="s">
        <v>786</v>
      </c>
      <c r="C35" s="20" t="s">
        <v>787</v>
      </c>
      <c r="D35" s="20" t="s">
        <v>690</v>
      </c>
      <c r="E35" s="21">
        <v>1837.0</v>
      </c>
      <c r="F35" s="21">
        <v>22.102784</v>
      </c>
      <c r="G35" s="22">
        <v>0.010254005112795265</v>
      </c>
      <c r="H35" s="23"/>
      <c r="I35" s="23"/>
      <c r="J35" s="18"/>
      <c r="K35" s="1"/>
      <c r="L35" s="1"/>
      <c r="M35" s="1"/>
      <c r="N35" s="1"/>
    </row>
    <row r="36" ht="14.25" customHeight="1">
      <c r="B36" s="20" t="s">
        <v>740</v>
      </c>
      <c r="C36" s="20" t="s">
        <v>741</v>
      </c>
      <c r="D36" s="20" t="s">
        <v>98</v>
      </c>
      <c r="E36" s="21">
        <v>141.0</v>
      </c>
      <c r="F36" s="21">
        <v>20.48589</v>
      </c>
      <c r="G36" s="22">
        <v>0.009503889681958679</v>
      </c>
      <c r="H36" s="23"/>
      <c r="I36" s="23"/>
      <c r="J36" s="18"/>
      <c r="K36" s="1"/>
      <c r="L36" s="1"/>
      <c r="M36" s="1"/>
      <c r="N36" s="1"/>
    </row>
    <row r="37" ht="14.25" customHeight="1">
      <c r="B37" s="20" t="s">
        <v>804</v>
      </c>
      <c r="C37" s="20" t="s">
        <v>805</v>
      </c>
      <c r="D37" s="20" t="s">
        <v>85</v>
      </c>
      <c r="E37" s="21">
        <v>1695.0</v>
      </c>
      <c r="F37" s="21">
        <v>20.29932</v>
      </c>
      <c r="G37" s="22">
        <v>0.009417335439113333</v>
      </c>
      <c r="H37" s="23"/>
      <c r="I37" s="23"/>
      <c r="J37" s="18"/>
      <c r="K37" s="1"/>
      <c r="L37" s="1"/>
      <c r="M37" s="1"/>
      <c r="N37" s="1"/>
    </row>
    <row r="38" ht="14.25" customHeight="1">
      <c r="B38" s="20" t="s">
        <v>900</v>
      </c>
      <c r="C38" s="20" t="s">
        <v>901</v>
      </c>
      <c r="D38" s="20" t="s">
        <v>411</v>
      </c>
      <c r="E38" s="21">
        <v>5812.0</v>
      </c>
      <c r="F38" s="21">
        <v>19.801484</v>
      </c>
      <c r="G38" s="22">
        <v>0.009186377524973036</v>
      </c>
      <c r="H38" s="23"/>
      <c r="I38" s="23"/>
      <c r="J38" s="18"/>
      <c r="K38" s="1"/>
      <c r="L38" s="1"/>
      <c r="M38" s="1"/>
      <c r="N38" s="1"/>
    </row>
    <row r="39" ht="14.25" customHeight="1">
      <c r="B39" s="20" t="s">
        <v>731</v>
      </c>
      <c r="C39" s="20" t="s">
        <v>732</v>
      </c>
      <c r="D39" s="20" t="s">
        <v>733</v>
      </c>
      <c r="E39" s="21">
        <v>638.0</v>
      </c>
      <c r="F39" s="21">
        <v>19.507488</v>
      </c>
      <c r="G39" s="22">
        <v>0.009049985815804573</v>
      </c>
      <c r="H39" s="23"/>
      <c r="I39" s="23"/>
      <c r="J39" s="18"/>
      <c r="K39" s="1"/>
      <c r="L39" s="1"/>
      <c r="M39" s="1"/>
      <c r="N39" s="1"/>
    </row>
    <row r="40" ht="14.25" customHeight="1">
      <c r="B40" s="20" t="s">
        <v>418</v>
      </c>
      <c r="C40" s="20" t="s">
        <v>419</v>
      </c>
      <c r="D40" s="20" t="s">
        <v>404</v>
      </c>
      <c r="E40" s="21">
        <v>1517.0</v>
      </c>
      <c r="F40" s="21">
        <v>19.416083</v>
      </c>
      <c r="G40" s="22">
        <v>0.009007580870919121</v>
      </c>
      <c r="H40" s="23"/>
      <c r="I40" s="23"/>
      <c r="J40" s="18"/>
      <c r="K40" s="1"/>
      <c r="L40" s="1"/>
      <c r="M40" s="1"/>
      <c r="N40" s="1"/>
    </row>
    <row r="41" ht="14.25" customHeight="1">
      <c r="B41" s="20" t="s">
        <v>798</v>
      </c>
      <c r="C41" s="20" t="s">
        <v>799</v>
      </c>
      <c r="D41" s="20" t="s">
        <v>281</v>
      </c>
      <c r="E41" s="21">
        <v>11835.0</v>
      </c>
      <c r="F41" s="21">
        <v>18.5182245</v>
      </c>
      <c r="G41" s="22">
        <v>0.008591043042491413</v>
      </c>
      <c r="H41" s="23"/>
      <c r="I41" s="23"/>
      <c r="J41" s="18"/>
      <c r="K41" s="1"/>
      <c r="L41" s="1"/>
      <c r="M41" s="1"/>
      <c r="N41" s="1"/>
    </row>
    <row r="42" ht="14.25" customHeight="1">
      <c r="B42" s="20" t="s">
        <v>836</v>
      </c>
      <c r="C42" s="20" t="s">
        <v>837</v>
      </c>
      <c r="D42" s="20" t="s">
        <v>28</v>
      </c>
      <c r="E42" s="21">
        <v>290.0</v>
      </c>
      <c r="F42" s="21">
        <v>17.85095</v>
      </c>
      <c r="G42" s="22">
        <v>0.008281478594201194</v>
      </c>
      <c r="H42" s="23"/>
      <c r="I42" s="23"/>
      <c r="J42" s="18"/>
      <c r="K42" s="1"/>
      <c r="L42" s="1"/>
      <c r="M42" s="1"/>
      <c r="N42" s="1"/>
    </row>
    <row r="43" ht="14.25" customHeight="1">
      <c r="B43" s="20" t="s">
        <v>943</v>
      </c>
      <c r="C43" s="20" t="s">
        <v>944</v>
      </c>
      <c r="D43" s="20" t="s">
        <v>85</v>
      </c>
      <c r="E43" s="21">
        <v>2639.0</v>
      </c>
      <c r="F43" s="21">
        <v>17.2260725</v>
      </c>
      <c r="G43" s="22">
        <v>0.007991583118596367</v>
      </c>
      <c r="H43" s="23"/>
      <c r="I43" s="23"/>
      <c r="J43" s="18"/>
      <c r="K43" s="1"/>
      <c r="L43" s="1"/>
      <c r="M43" s="1"/>
      <c r="N43" s="1"/>
    </row>
    <row r="44" ht="14.25" customHeight="1">
      <c r="B44" s="20" t="s">
        <v>1058</v>
      </c>
      <c r="C44" s="20" t="s">
        <v>1059</v>
      </c>
      <c r="D44" s="20" t="s">
        <v>47</v>
      </c>
      <c r="E44" s="21">
        <v>1683.0</v>
      </c>
      <c r="F44" s="21">
        <v>15.1124985</v>
      </c>
      <c r="G44" s="22">
        <v>0.007011046069405138</v>
      </c>
      <c r="H44" s="23"/>
      <c r="I44" s="23"/>
      <c r="J44" s="18"/>
      <c r="K44" s="1"/>
      <c r="L44" s="1"/>
      <c r="M44" s="1"/>
      <c r="N44" s="1"/>
    </row>
    <row r="45" ht="14.25" customHeight="1">
      <c r="B45" s="20" t="s">
        <v>912</v>
      </c>
      <c r="C45" s="20" t="s">
        <v>913</v>
      </c>
      <c r="D45" s="20" t="s">
        <v>404</v>
      </c>
      <c r="E45" s="21">
        <v>3366.0</v>
      </c>
      <c r="F45" s="21">
        <v>14.732982</v>
      </c>
      <c r="G45" s="22">
        <v>0.006834979374305092</v>
      </c>
      <c r="H45" s="23"/>
      <c r="I45" s="23"/>
      <c r="J45" s="18"/>
      <c r="K45" s="1"/>
      <c r="L45" s="1"/>
      <c r="M45" s="1"/>
      <c r="N45" s="1"/>
    </row>
    <row r="46" ht="14.25" customHeight="1">
      <c r="B46" s="20" t="s">
        <v>887</v>
      </c>
      <c r="C46" s="20" t="s">
        <v>888</v>
      </c>
      <c r="D46" s="20" t="s">
        <v>889</v>
      </c>
      <c r="E46" s="21">
        <v>168.0</v>
      </c>
      <c r="F46" s="21">
        <v>13.63488</v>
      </c>
      <c r="G46" s="22">
        <v>0.006325543842456674</v>
      </c>
      <c r="H46" s="23"/>
      <c r="I46" s="23"/>
      <c r="J46" s="18"/>
      <c r="K46" s="1"/>
      <c r="L46" s="1"/>
      <c r="M46" s="1"/>
      <c r="N46" s="1"/>
    </row>
    <row r="47" ht="14.25" customHeight="1">
      <c r="B47" s="20" t="s">
        <v>937</v>
      </c>
      <c r="C47" s="20" t="s">
        <v>938</v>
      </c>
      <c r="D47" s="20" t="s">
        <v>939</v>
      </c>
      <c r="E47" s="21">
        <v>484.0</v>
      </c>
      <c r="F47" s="21">
        <v>12.45816</v>
      </c>
      <c r="G47" s="22">
        <v>0.005779635557946974</v>
      </c>
      <c r="H47" s="23"/>
      <c r="I47" s="23"/>
      <c r="J47" s="18"/>
      <c r="K47" s="1"/>
      <c r="L47" s="1"/>
      <c r="M47" s="1"/>
      <c r="N47" s="1"/>
    </row>
    <row r="48" ht="14.25" customHeight="1">
      <c r="B48" s="20" t="s">
        <v>959</v>
      </c>
      <c r="C48" s="20" t="s">
        <v>960</v>
      </c>
      <c r="D48" s="20" t="s">
        <v>22</v>
      </c>
      <c r="E48" s="21">
        <v>1690.0</v>
      </c>
      <c r="F48" s="21">
        <v>11.79958</v>
      </c>
      <c r="G48" s="22">
        <v>0.005474104694179555</v>
      </c>
      <c r="H48" s="23"/>
      <c r="I48" s="23"/>
      <c r="J48" s="18"/>
      <c r="K48" s="1"/>
      <c r="L48" s="1"/>
      <c r="M48" s="1"/>
      <c r="N48" s="1"/>
    </row>
    <row r="49" ht="14.25" customHeight="1">
      <c r="B49" s="20" t="s">
        <v>1116</v>
      </c>
      <c r="C49" s="20" t="s">
        <v>1117</v>
      </c>
      <c r="D49" s="20" t="s">
        <v>573</v>
      </c>
      <c r="E49" s="21">
        <v>2466.0</v>
      </c>
      <c r="F49" s="21">
        <v>11.143854</v>
      </c>
      <c r="G49" s="22">
        <v>0.0051698978686234255</v>
      </c>
      <c r="H49" s="23"/>
      <c r="I49" s="23"/>
      <c r="J49" s="18"/>
      <c r="K49" s="1"/>
      <c r="L49" s="1"/>
      <c r="M49" s="1"/>
      <c r="N49" s="1"/>
    </row>
    <row r="50" ht="14.25" customHeight="1">
      <c r="B50" s="20" t="s">
        <v>1020</v>
      </c>
      <c r="C50" s="20" t="s">
        <v>1021</v>
      </c>
      <c r="D50" s="20" t="s">
        <v>47</v>
      </c>
      <c r="E50" s="21">
        <v>1220.0</v>
      </c>
      <c r="F50" s="21">
        <v>10.38098</v>
      </c>
      <c r="G50" s="22">
        <v>0.004815982547530003</v>
      </c>
      <c r="H50" s="23"/>
      <c r="I50" s="23"/>
      <c r="J50" s="18"/>
      <c r="K50" s="1"/>
      <c r="L50" s="1"/>
      <c r="M50" s="1"/>
      <c r="N50" s="1"/>
    </row>
    <row r="51" ht="14.25" customHeight="1">
      <c r="B51" s="20" t="s">
        <v>1100</v>
      </c>
      <c r="C51" s="20" t="s">
        <v>1101</v>
      </c>
      <c r="D51" s="20" t="s">
        <v>404</v>
      </c>
      <c r="E51" s="21">
        <v>2307.0</v>
      </c>
      <c r="F51" s="21">
        <v>8.2971255</v>
      </c>
      <c r="G51" s="22">
        <v>0.0038492330784440534</v>
      </c>
      <c r="H51" s="23"/>
      <c r="I51" s="23"/>
      <c r="J51" s="18"/>
      <c r="K51" s="1"/>
      <c r="L51" s="1"/>
      <c r="M51" s="1"/>
      <c r="N51" s="1"/>
    </row>
    <row r="52" ht="14.25" customHeight="1">
      <c r="B52" s="20" t="s">
        <v>1223</v>
      </c>
      <c r="C52" s="20" t="s">
        <v>1224</v>
      </c>
      <c r="D52" s="20" t="s">
        <v>85</v>
      </c>
      <c r="E52" s="21">
        <v>1234.0</v>
      </c>
      <c r="F52" s="21">
        <v>8.16291</v>
      </c>
      <c r="G52" s="22">
        <v>0.003786967328427387</v>
      </c>
      <c r="H52" s="23"/>
      <c r="I52" s="23"/>
      <c r="J52" s="18"/>
      <c r="K52" s="1"/>
      <c r="L52" s="1"/>
      <c r="M52" s="1"/>
      <c r="N52" s="1"/>
    </row>
    <row r="53" ht="14.25" customHeight="1">
      <c r="B53" s="20" t="s">
        <v>1346</v>
      </c>
      <c r="C53" s="20" t="s">
        <v>1347</v>
      </c>
      <c r="D53" s="20" t="s">
        <v>47</v>
      </c>
      <c r="E53" s="21">
        <v>300.0</v>
      </c>
      <c r="F53" s="21">
        <v>5.6367</v>
      </c>
      <c r="G53" s="22">
        <v>0.002614998663484793</v>
      </c>
      <c r="H53" s="23"/>
      <c r="I53" s="23"/>
      <c r="J53" s="18"/>
      <c r="K53" s="1"/>
      <c r="L53" s="1"/>
      <c r="M53" s="1"/>
      <c r="N53" s="1"/>
    </row>
    <row r="54" ht="14.25" customHeight="1">
      <c r="B54" s="20" t="s">
        <v>1324</v>
      </c>
      <c r="C54" s="20" t="s">
        <v>1325</v>
      </c>
      <c r="D54" s="20" t="s">
        <v>76</v>
      </c>
      <c r="E54" s="21">
        <v>1695.0</v>
      </c>
      <c r="F54" s="21">
        <v>5.2197525</v>
      </c>
      <c r="G54" s="22">
        <v>0.002421566840743947</v>
      </c>
      <c r="H54" s="23"/>
      <c r="I54" s="23"/>
      <c r="J54" s="18"/>
      <c r="K54" s="1"/>
      <c r="L54" s="1"/>
      <c r="M54" s="1"/>
      <c r="N54" s="1"/>
    </row>
    <row r="55" ht="14.25" customHeight="1">
      <c r="B55" s="20" t="s">
        <v>1564</v>
      </c>
      <c r="C55" s="20" t="s">
        <v>1565</v>
      </c>
      <c r="D55" s="20" t="s">
        <v>860</v>
      </c>
      <c r="E55" s="21">
        <v>286.0</v>
      </c>
      <c r="F55" s="21">
        <v>4.036604</v>
      </c>
      <c r="G55" s="22">
        <v>0.0018726762227930117</v>
      </c>
      <c r="H55" s="23"/>
      <c r="I55" s="23"/>
      <c r="J55" s="18"/>
      <c r="K55" s="1"/>
      <c r="L55" s="1"/>
      <c r="M55" s="1"/>
      <c r="N55" s="1"/>
    </row>
    <row r="56" ht="14.25" customHeight="1">
      <c r="B56" s="24"/>
      <c r="C56" s="14" t="s">
        <v>101</v>
      </c>
      <c r="D56" s="24"/>
      <c r="E56" s="25"/>
      <c r="F56" s="26">
        <v>2153.7602961000002</v>
      </c>
      <c r="G56" s="27">
        <v>0.9991804239658159</v>
      </c>
      <c r="H56" s="23"/>
      <c r="I56" s="28"/>
      <c r="J56" s="18"/>
      <c r="K56" s="1"/>
      <c r="L56" s="1"/>
      <c r="M56" s="1"/>
      <c r="N56" s="1"/>
    </row>
    <row r="57" ht="14.25" customHeight="1">
      <c r="B57" s="13"/>
      <c r="C57" s="14" t="s">
        <v>102</v>
      </c>
      <c r="D57" s="13"/>
      <c r="E57" s="15"/>
      <c r="F57" s="19" t="s">
        <v>103</v>
      </c>
      <c r="G57" s="19" t="s">
        <v>103</v>
      </c>
      <c r="H57" s="23"/>
      <c r="I57" s="28"/>
      <c r="J57" s="18"/>
      <c r="K57" s="1"/>
      <c r="L57" s="1"/>
      <c r="M57" s="1"/>
      <c r="N57" s="1"/>
    </row>
    <row r="58" ht="14.25" customHeight="1">
      <c r="B58" s="24"/>
      <c r="C58" s="14" t="s">
        <v>101</v>
      </c>
      <c r="D58" s="24"/>
      <c r="E58" s="25"/>
      <c r="F58" s="26" t="s">
        <v>103</v>
      </c>
      <c r="G58" s="27" t="s">
        <v>103</v>
      </c>
      <c r="H58" s="23"/>
      <c r="I58" s="28"/>
      <c r="J58" s="18"/>
      <c r="K58" s="1"/>
      <c r="L58" s="1"/>
      <c r="M58" s="1"/>
      <c r="N58" s="1"/>
    </row>
    <row r="59" ht="14.25" customHeight="1">
      <c r="B59" s="24"/>
      <c r="C59" s="14" t="s">
        <v>104</v>
      </c>
      <c r="D59" s="24"/>
      <c r="E59" s="25"/>
      <c r="F59" s="26">
        <v>2153.7602961000002</v>
      </c>
      <c r="G59" s="27">
        <v>0.9991804239658159</v>
      </c>
      <c r="H59" s="23"/>
      <c r="I59" s="28"/>
      <c r="J59" s="18"/>
      <c r="K59" s="1"/>
      <c r="L59" s="1"/>
      <c r="M59" s="1"/>
      <c r="N59" s="1"/>
    </row>
    <row r="60" ht="14.25" customHeight="1">
      <c r="B60" s="29"/>
      <c r="C60" s="30"/>
      <c r="D60" s="29"/>
      <c r="E60" s="31"/>
      <c r="F60" s="31"/>
      <c r="G60" s="32"/>
      <c r="H60" s="33"/>
      <c r="I60" s="34"/>
      <c r="J60" s="18"/>
      <c r="K60" s="1"/>
      <c r="L60" s="1"/>
      <c r="M60" s="1"/>
      <c r="N60" s="1"/>
    </row>
    <row r="61" ht="14.25" customHeight="1">
      <c r="B61" s="13"/>
      <c r="C61" s="14" t="s">
        <v>110</v>
      </c>
      <c r="D61" s="13"/>
      <c r="E61" s="13"/>
      <c r="F61" s="13"/>
      <c r="G61" s="35"/>
      <c r="H61" s="47"/>
      <c r="I61" s="13"/>
      <c r="J61" s="18"/>
      <c r="K61" s="1"/>
      <c r="L61" s="1"/>
      <c r="M61" s="1"/>
      <c r="N61" s="1"/>
    </row>
    <row r="62" ht="14.25" customHeight="1">
      <c r="B62" s="20"/>
      <c r="C62" s="14" t="s">
        <v>111</v>
      </c>
      <c r="D62" s="20"/>
      <c r="E62" s="48"/>
      <c r="F62" s="26" t="s">
        <v>103</v>
      </c>
      <c r="G62" s="40" t="s">
        <v>103</v>
      </c>
      <c r="H62" s="18"/>
      <c r="I62" s="20"/>
      <c r="J62" s="18"/>
      <c r="K62" s="1"/>
      <c r="L62" s="1"/>
      <c r="M62" s="1"/>
      <c r="N62" s="1"/>
    </row>
    <row r="63" ht="14.25" customHeight="1">
      <c r="B63" s="13"/>
      <c r="C63" s="14" t="s">
        <v>101</v>
      </c>
      <c r="D63" s="13"/>
      <c r="E63" s="15"/>
      <c r="F63" s="26" t="s">
        <v>103</v>
      </c>
      <c r="G63" s="27" t="s">
        <v>103</v>
      </c>
      <c r="H63" s="22"/>
      <c r="I63" s="27"/>
      <c r="J63" s="18"/>
      <c r="K63" s="1"/>
      <c r="L63" s="1"/>
      <c r="M63" s="1"/>
      <c r="N63" s="1"/>
    </row>
    <row r="64" ht="14.25" customHeight="1">
      <c r="B64" s="24"/>
      <c r="C64" s="14" t="s">
        <v>112</v>
      </c>
      <c r="D64" s="24"/>
      <c r="E64" s="25"/>
      <c r="F64" s="19" t="s">
        <v>103</v>
      </c>
      <c r="G64" s="19" t="s">
        <v>103</v>
      </c>
      <c r="H64" s="22"/>
      <c r="I64" s="27"/>
      <c r="J64" s="18"/>
      <c r="K64" s="1"/>
      <c r="L64" s="1"/>
      <c r="M64" s="1"/>
      <c r="N64" s="1"/>
    </row>
    <row r="65" ht="14.25" customHeight="1">
      <c r="B65" s="36"/>
      <c r="C65" s="14" t="s">
        <v>101</v>
      </c>
      <c r="D65" s="36"/>
      <c r="E65" s="36"/>
      <c r="F65" s="26" t="s">
        <v>103</v>
      </c>
      <c r="G65" s="27" t="s">
        <v>103</v>
      </c>
      <c r="H65" s="49"/>
      <c r="I65" s="36"/>
      <c r="J65" s="18"/>
      <c r="K65" s="1"/>
      <c r="L65" s="1"/>
      <c r="M65" s="1"/>
      <c r="N65" s="1"/>
    </row>
    <row r="66" ht="14.25" customHeight="1">
      <c r="B66" s="36"/>
      <c r="C66" s="14" t="s">
        <v>113</v>
      </c>
      <c r="D66" s="36"/>
      <c r="E66" s="49"/>
      <c r="F66" s="19" t="s">
        <v>103</v>
      </c>
      <c r="G66" s="19" t="s">
        <v>103</v>
      </c>
      <c r="H66" s="39"/>
      <c r="I66" s="39"/>
      <c r="J66" s="18"/>
      <c r="K66" s="1"/>
      <c r="L66" s="1"/>
      <c r="M66" s="1"/>
      <c r="N66" s="1"/>
    </row>
    <row r="67" ht="14.25" customHeight="1">
      <c r="B67" s="24"/>
      <c r="C67" s="14" t="s">
        <v>101</v>
      </c>
      <c r="D67" s="24"/>
      <c r="E67" s="25"/>
      <c r="F67" s="26" t="s">
        <v>103</v>
      </c>
      <c r="G67" s="27" t="s">
        <v>103</v>
      </c>
      <c r="H67" s="50"/>
      <c r="I67" s="51"/>
      <c r="J67" s="18"/>
      <c r="K67" s="1"/>
      <c r="L67" s="1"/>
      <c r="M67" s="1"/>
      <c r="N67" s="1"/>
    </row>
    <row r="68" ht="14.25" customHeight="1">
      <c r="B68" s="24"/>
      <c r="C68" s="14" t="s">
        <v>114</v>
      </c>
      <c r="D68" s="24"/>
      <c r="E68" s="25"/>
      <c r="F68" s="19" t="s">
        <v>103</v>
      </c>
      <c r="G68" s="19" t="s">
        <v>103</v>
      </c>
      <c r="H68" s="50"/>
      <c r="I68" s="51"/>
      <c r="J68" s="18"/>
      <c r="K68" s="1"/>
      <c r="L68" s="1"/>
      <c r="M68" s="1"/>
      <c r="N68" s="1"/>
    </row>
    <row r="69" ht="14.25" customHeight="1">
      <c r="B69" s="24"/>
      <c r="C69" s="14" t="s">
        <v>101</v>
      </c>
      <c r="D69" s="24"/>
      <c r="E69" s="25"/>
      <c r="F69" s="26" t="s">
        <v>103</v>
      </c>
      <c r="G69" s="27" t="s">
        <v>103</v>
      </c>
      <c r="H69" s="22"/>
      <c r="I69" s="27"/>
      <c r="J69" s="18"/>
      <c r="K69" s="1"/>
      <c r="L69" s="1"/>
      <c r="M69" s="1"/>
      <c r="N69" s="1"/>
    </row>
    <row r="70" ht="14.25" customHeight="1">
      <c r="B70" s="24"/>
      <c r="C70" s="52" t="s">
        <v>104</v>
      </c>
      <c r="D70" s="24"/>
      <c r="E70" s="25"/>
      <c r="F70" s="26" t="s">
        <v>103</v>
      </c>
      <c r="G70" s="27" t="s">
        <v>103</v>
      </c>
      <c r="H70" s="22"/>
      <c r="I70" s="27"/>
      <c r="J70" s="18"/>
      <c r="K70" s="1"/>
      <c r="L70" s="1"/>
      <c r="M70" s="1"/>
      <c r="N70" s="1"/>
    </row>
    <row r="71" ht="14.25" customHeight="1">
      <c r="B71" s="36"/>
      <c r="C71" s="36"/>
      <c r="D71" s="36"/>
      <c r="E71" s="53"/>
      <c r="F71" s="53"/>
      <c r="G71" s="38"/>
      <c r="H71" s="39"/>
      <c r="I71" s="39"/>
      <c r="J71" s="18"/>
      <c r="K71" s="1"/>
      <c r="L71" s="1"/>
      <c r="M71" s="1"/>
      <c r="N71" s="1"/>
    </row>
    <row r="72" ht="14.25" customHeight="1">
      <c r="B72" s="24"/>
      <c r="C72" s="14" t="s">
        <v>115</v>
      </c>
      <c r="D72" s="24"/>
      <c r="E72" s="25"/>
      <c r="F72" s="54"/>
      <c r="G72" s="40"/>
      <c r="H72" s="22"/>
      <c r="I72" s="27"/>
      <c r="J72" s="18"/>
      <c r="K72" s="1"/>
      <c r="L72" s="1"/>
      <c r="M72" s="1"/>
      <c r="N72" s="1"/>
    </row>
    <row r="73" ht="14.25" customHeight="1">
      <c r="B73" s="24"/>
      <c r="C73" s="24" t="s">
        <v>104</v>
      </c>
      <c r="D73" s="24"/>
      <c r="E73" s="25"/>
      <c r="F73" s="26" t="s">
        <v>103</v>
      </c>
      <c r="G73" s="27" t="s">
        <v>103</v>
      </c>
      <c r="H73" s="22"/>
      <c r="I73" s="27"/>
      <c r="J73" s="18"/>
      <c r="K73" s="1"/>
      <c r="L73" s="1"/>
      <c r="M73" s="1"/>
      <c r="N73" s="1"/>
    </row>
    <row r="74" ht="14.25" customHeight="1">
      <c r="B74" s="24"/>
      <c r="C74" s="24"/>
      <c r="D74" s="24"/>
      <c r="E74" s="25"/>
      <c r="F74" s="25"/>
      <c r="G74" s="40"/>
      <c r="H74" s="22"/>
      <c r="I74" s="27"/>
      <c r="J74" s="18"/>
      <c r="K74" s="1"/>
      <c r="L74" s="1"/>
      <c r="M74" s="1"/>
      <c r="N74" s="1"/>
    </row>
    <row r="75" ht="14.25" customHeight="1">
      <c r="B75" s="24"/>
      <c r="C75" s="55" t="s">
        <v>123</v>
      </c>
      <c r="D75" s="24"/>
      <c r="E75" s="25"/>
      <c r="F75" s="25"/>
      <c r="G75" s="40"/>
      <c r="H75" s="22"/>
      <c r="I75" s="27"/>
      <c r="J75" s="18"/>
      <c r="K75" s="1"/>
      <c r="L75" s="1"/>
      <c r="M75" s="1"/>
      <c r="N75" s="1"/>
    </row>
    <row r="76" ht="14.25" customHeight="1">
      <c r="B76" s="13"/>
      <c r="C76" s="55" t="s">
        <v>124</v>
      </c>
      <c r="D76" s="13"/>
      <c r="E76" s="15"/>
      <c r="F76" s="15">
        <v>1.7666182</v>
      </c>
      <c r="G76" s="22">
        <v>8.195760341845248E-4</v>
      </c>
      <c r="H76" s="22"/>
      <c r="I76" s="22"/>
      <c r="J76" s="18"/>
      <c r="K76" s="1"/>
      <c r="L76" s="1"/>
      <c r="M76" s="1"/>
      <c r="N76" s="1"/>
    </row>
    <row r="77" ht="14.25" customHeight="1">
      <c r="B77" s="24"/>
      <c r="C77" s="55" t="s">
        <v>104</v>
      </c>
      <c r="D77" s="24"/>
      <c r="E77" s="25"/>
      <c r="F77" s="25">
        <v>1.7666182</v>
      </c>
      <c r="G77" s="27">
        <v>8.195760341845248E-4</v>
      </c>
      <c r="H77" s="56"/>
      <c r="I77" s="57"/>
      <c r="J77" s="18"/>
      <c r="K77" s="1"/>
      <c r="L77" s="1"/>
      <c r="M77" s="1"/>
      <c r="N77" s="1"/>
    </row>
    <row r="78" ht="14.25" customHeight="1">
      <c r="B78" s="29"/>
      <c r="C78" s="55" t="s">
        <v>125</v>
      </c>
      <c r="D78" s="29"/>
      <c r="E78" s="29"/>
      <c r="F78" s="25">
        <v>2155.5269143</v>
      </c>
      <c r="G78" s="27">
        <v>1.0</v>
      </c>
      <c r="H78" s="58"/>
      <c r="I78" s="29"/>
      <c r="J78" s="18"/>
      <c r="K78" s="1"/>
      <c r="L78" s="1"/>
      <c r="M78" s="1"/>
      <c r="N78" s="1"/>
    </row>
    <row r="79" ht="14.25" customHeight="1">
      <c r="B79" s="5"/>
      <c r="C79" s="59"/>
      <c r="D79" s="5"/>
      <c r="E79" s="5"/>
      <c r="F79" s="60"/>
      <c r="G79" s="61"/>
      <c r="H79" s="62"/>
      <c r="I79" s="5"/>
      <c r="J79" s="63"/>
      <c r="K79" s="1"/>
      <c r="L79" s="1"/>
      <c r="M79" s="1"/>
      <c r="N79" s="1"/>
    </row>
    <row r="80" ht="14.25" customHeight="1">
      <c r="B80" s="5"/>
      <c r="C80" s="59"/>
      <c r="D80" s="5"/>
      <c r="E80" s="5"/>
      <c r="F80" s="60"/>
      <c r="G80" s="61"/>
      <c r="H80" s="62"/>
      <c r="I80" s="5"/>
      <c r="J80" s="63"/>
      <c r="K80" s="1"/>
      <c r="L80" s="1"/>
      <c r="M80" s="1"/>
      <c r="N80" s="1"/>
    </row>
    <row r="81" ht="14.25" customHeight="1">
      <c r="B81" s="75" t="s">
        <v>136</v>
      </c>
    </row>
    <row r="82" ht="14.25" customHeight="1">
      <c r="B82" s="76" t="s">
        <v>137</v>
      </c>
    </row>
    <row r="83" ht="14.25" customHeight="1">
      <c r="B83" s="76" t="s">
        <v>138</v>
      </c>
    </row>
    <row r="84" ht="14.25" customHeight="1">
      <c r="B84" s="52" t="s">
        <v>139</v>
      </c>
      <c r="C84" s="77" t="s">
        <v>140</v>
      </c>
      <c r="D84" s="77" t="s">
        <v>141</v>
      </c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14.25" customHeight="1">
      <c r="B85" s="78" t="s">
        <v>147</v>
      </c>
      <c r="C85" s="79">
        <v>10.0095</v>
      </c>
      <c r="D85" s="79">
        <v>0.0</v>
      </c>
      <c r="E85" s="1"/>
      <c r="F85" s="1"/>
      <c r="G85" s="1"/>
      <c r="H85" s="1"/>
      <c r="I85" s="1"/>
      <c r="J85" s="1"/>
      <c r="K85" s="1"/>
      <c r="L85" s="1"/>
      <c r="M85" s="1"/>
      <c r="N85" s="1"/>
    </row>
    <row r="86" ht="14.25" customHeight="1">
      <c r="B86" s="80"/>
      <c r="C86" s="81"/>
      <c r="D86" s="82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ht="14.25" customHeight="1">
      <c r="B87" s="83" t="s">
        <v>152</v>
      </c>
      <c r="C87" s="81"/>
      <c r="D87" s="82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ht="14.25" customHeight="1">
      <c r="B88" s="83" t="s">
        <v>153</v>
      </c>
      <c r="C88" s="81"/>
      <c r="D88" s="82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4.25" customHeight="1">
      <c r="B89" s="83" t="s">
        <v>1920</v>
      </c>
      <c r="C89" s="81"/>
      <c r="D89" s="82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4.25" customHeight="1">
      <c r="B90" s="83" t="s">
        <v>155</v>
      </c>
      <c r="C90" s="81"/>
      <c r="D90" s="82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4.25" customHeight="1">
      <c r="B91" s="83" t="s">
        <v>156</v>
      </c>
      <c r="C91" s="81"/>
      <c r="D91" s="82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4.25" customHeight="1">
      <c r="B92" s="83" t="s">
        <v>157</v>
      </c>
      <c r="C92" s="81"/>
      <c r="D92" s="82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4.25" customHeight="1">
      <c r="B93" s="83" t="s">
        <v>1873</v>
      </c>
      <c r="C93" s="81"/>
      <c r="D93" s="82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4.25" customHeight="1">
      <c r="B94" s="83" t="s">
        <v>159</v>
      </c>
      <c r="C94" s="81"/>
      <c r="D94" s="82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B95" s="83" t="s">
        <v>160</v>
      </c>
      <c r="C95" s="81"/>
      <c r="D95" s="82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B96" s="83" t="s">
        <v>264</v>
      </c>
      <c r="C96" s="81"/>
      <c r="D96" s="82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B97" s="80"/>
      <c r="C97" s="81"/>
      <c r="D97" s="82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B98" s="8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B99" s="8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B100" s="142" t="s">
        <v>1941</v>
      </c>
      <c r="C100" s="92" t="s">
        <v>1942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B101" s="95" t="s">
        <v>170</v>
      </c>
      <c r="C101" s="95" t="s">
        <v>171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ht="14.25" customHeight="1">
      <c r="B102" s="97"/>
      <c r="C102" s="9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ht="14.25" customHeight="1">
      <c r="B103" s="96"/>
      <c r="C103" s="96"/>
      <c r="D103" s="96"/>
      <c r="E103" s="96"/>
      <c r="F103" s="1"/>
      <c r="G103" s="96"/>
      <c r="H103" s="96"/>
      <c r="I103" s="96"/>
      <c r="J103" s="96"/>
      <c r="K103" s="1"/>
      <c r="L103" s="1"/>
      <c r="M103" s="1"/>
      <c r="N103" s="1"/>
    </row>
    <row r="104" ht="14.25" customHeight="1">
      <c r="B104" s="96"/>
      <c r="C104" s="96"/>
      <c r="D104" s="96"/>
      <c r="E104" s="96"/>
      <c r="F104" s="1"/>
      <c r="G104" s="96"/>
      <c r="H104" s="96"/>
      <c r="I104" s="96"/>
      <c r="J104" s="96"/>
      <c r="K104" s="1"/>
      <c r="L104" s="1"/>
      <c r="M104" s="1"/>
      <c r="N104" s="1"/>
    </row>
    <row r="105" ht="14.2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ht="14.2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ht="14.2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ht="14.2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ht="14.2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ht="14.2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ht="14.2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ht="14.2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ht="14.2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ht="14.2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ht="14.2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ht="14.2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ht="14.2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ht="14.2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ht="14.2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ht="14.2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ht="14.2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ht="14.2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ht="14.2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7">
    <mergeCell ref="B1:J1"/>
    <mergeCell ref="B2:J2"/>
    <mergeCell ref="B81:N81"/>
    <mergeCell ref="B82:N82"/>
    <mergeCell ref="B83:N83"/>
    <mergeCell ref="B86:D86"/>
    <mergeCell ref="B87:D87"/>
    <mergeCell ref="B95:D95"/>
    <mergeCell ref="B96:D96"/>
    <mergeCell ref="B97:D97"/>
    <mergeCell ref="B88:D88"/>
    <mergeCell ref="B89:D89"/>
    <mergeCell ref="B90:D90"/>
    <mergeCell ref="B91:D91"/>
    <mergeCell ref="B92:D92"/>
    <mergeCell ref="B93:D93"/>
    <mergeCell ref="B94:D94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0"/>
    <col customWidth="1" min="2" max="2" width="40.86"/>
    <col customWidth="1" min="3" max="3" width="42.14"/>
    <col customWidth="1" min="4" max="4" width="40.86"/>
    <col customWidth="1" min="5" max="5" width="10.43"/>
    <col customWidth="1" min="6" max="6" width="9.14"/>
    <col customWidth="1" min="7" max="7" width="9.57"/>
    <col customWidth="1" min="8" max="8" width="7.86"/>
    <col customWidth="1" min="9" max="9" width="7.43"/>
    <col customWidth="1" min="10" max="10" width="5.0"/>
    <col customWidth="1" min="11" max="26" width="8.0"/>
  </cols>
  <sheetData>
    <row r="1" ht="19.5" customHeight="1">
      <c r="B1" s="147" t="s">
        <v>1943</v>
      </c>
      <c r="C1" s="3"/>
      <c r="D1" s="3"/>
      <c r="E1" s="3"/>
      <c r="F1" s="3"/>
      <c r="G1" s="3"/>
      <c r="H1" s="3"/>
      <c r="I1" s="3"/>
      <c r="J1" s="4"/>
      <c r="K1" s="1"/>
      <c r="L1" s="1"/>
      <c r="M1" s="1"/>
      <c r="N1" s="1"/>
    </row>
    <row r="2" ht="14.25" customHeight="1">
      <c r="B2" s="6" t="s">
        <v>1</v>
      </c>
      <c r="C2" s="7"/>
      <c r="D2" s="7"/>
      <c r="E2" s="7"/>
      <c r="F2" s="7"/>
      <c r="G2" s="7"/>
      <c r="H2" s="7"/>
      <c r="I2" s="7"/>
      <c r="J2" s="7"/>
      <c r="K2" s="1"/>
      <c r="L2" s="1"/>
      <c r="M2" s="1"/>
      <c r="N2" s="1"/>
    </row>
    <row r="3" ht="39.0" customHeight="1"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K3" s="1"/>
      <c r="L3" s="1"/>
      <c r="M3" s="1"/>
      <c r="N3" s="1"/>
    </row>
    <row r="4" ht="14.25" customHeight="1">
      <c r="B4" s="13"/>
      <c r="C4" s="14" t="s">
        <v>11</v>
      </c>
      <c r="D4" s="13"/>
      <c r="E4" s="15"/>
      <c r="F4" s="15"/>
      <c r="G4" s="16"/>
      <c r="H4" s="17"/>
      <c r="I4" s="16"/>
      <c r="J4" s="18"/>
      <c r="K4" s="1"/>
      <c r="L4" s="1"/>
      <c r="M4" s="1"/>
      <c r="N4" s="1"/>
    </row>
    <row r="5" ht="14.25" customHeight="1">
      <c r="B5" s="24"/>
      <c r="C5" s="14" t="s">
        <v>101</v>
      </c>
      <c r="D5" s="24"/>
      <c r="E5" s="25"/>
      <c r="F5" s="26" t="s">
        <v>103</v>
      </c>
      <c r="G5" s="27" t="s">
        <v>103</v>
      </c>
      <c r="H5" s="23"/>
      <c r="I5" s="28"/>
      <c r="J5" s="18"/>
      <c r="K5" s="1"/>
      <c r="L5" s="1"/>
      <c r="M5" s="1"/>
      <c r="N5" s="1"/>
    </row>
    <row r="6" ht="14.25" customHeight="1">
      <c r="B6" s="13"/>
      <c r="C6" s="14" t="s">
        <v>102</v>
      </c>
      <c r="D6" s="13"/>
      <c r="E6" s="15"/>
      <c r="F6" s="19" t="s">
        <v>103</v>
      </c>
      <c r="G6" s="19" t="s">
        <v>103</v>
      </c>
      <c r="H6" s="23"/>
      <c r="I6" s="28"/>
      <c r="J6" s="18"/>
      <c r="K6" s="1"/>
      <c r="L6" s="1"/>
      <c r="M6" s="1"/>
      <c r="N6" s="1"/>
    </row>
    <row r="7" ht="14.25" customHeight="1">
      <c r="B7" s="24"/>
      <c r="C7" s="14" t="s">
        <v>101</v>
      </c>
      <c r="D7" s="24"/>
      <c r="E7" s="25"/>
      <c r="F7" s="26" t="s">
        <v>103</v>
      </c>
      <c r="G7" s="27" t="s">
        <v>103</v>
      </c>
      <c r="H7" s="23"/>
      <c r="I7" s="28"/>
      <c r="J7" s="18"/>
      <c r="K7" s="1"/>
      <c r="L7" s="1"/>
      <c r="M7" s="1"/>
      <c r="N7" s="1"/>
    </row>
    <row r="8" ht="14.25" customHeight="1">
      <c r="B8" s="24"/>
      <c r="C8" s="14" t="s">
        <v>104</v>
      </c>
      <c r="D8" s="24"/>
      <c r="E8" s="25"/>
      <c r="F8" s="26" t="s">
        <v>103</v>
      </c>
      <c r="G8" s="27" t="s">
        <v>103</v>
      </c>
      <c r="H8" s="23"/>
      <c r="I8" s="28"/>
      <c r="J8" s="18"/>
      <c r="K8" s="1"/>
      <c r="L8" s="1"/>
      <c r="M8" s="1"/>
      <c r="N8" s="1"/>
    </row>
    <row r="9" ht="14.25" customHeight="1">
      <c r="B9" s="29"/>
      <c r="C9" s="30"/>
      <c r="D9" s="29"/>
      <c r="E9" s="31"/>
      <c r="F9" s="31"/>
      <c r="G9" s="32"/>
      <c r="H9" s="33"/>
      <c r="I9" s="34"/>
      <c r="J9" s="18"/>
      <c r="K9" s="1"/>
      <c r="L9" s="1"/>
      <c r="M9" s="1"/>
      <c r="N9" s="1"/>
    </row>
    <row r="10" ht="14.25" customHeight="1">
      <c r="B10" s="13"/>
      <c r="C10" s="14" t="s">
        <v>110</v>
      </c>
      <c r="D10" s="13"/>
      <c r="E10" s="13"/>
      <c r="F10" s="13"/>
      <c r="G10" s="35"/>
      <c r="H10" s="47"/>
      <c r="I10" s="13"/>
      <c r="J10" s="18"/>
      <c r="K10" s="1"/>
      <c r="L10" s="1"/>
      <c r="M10" s="1"/>
      <c r="N10" s="1"/>
    </row>
    <row r="11" ht="14.25" customHeight="1">
      <c r="B11" s="20"/>
      <c r="C11" s="14" t="s">
        <v>111</v>
      </c>
      <c r="D11" s="20"/>
      <c r="E11" s="48"/>
      <c r="F11" s="26" t="s">
        <v>103</v>
      </c>
      <c r="G11" s="40" t="s">
        <v>103</v>
      </c>
      <c r="H11" s="18"/>
      <c r="I11" s="20"/>
      <c r="J11" s="18"/>
      <c r="K11" s="1"/>
      <c r="L11" s="1"/>
      <c r="M11" s="1"/>
      <c r="N11" s="1"/>
    </row>
    <row r="12" ht="14.25" customHeight="1">
      <c r="B12" s="13"/>
      <c r="C12" s="14" t="s">
        <v>101</v>
      </c>
      <c r="D12" s="13"/>
      <c r="E12" s="15"/>
      <c r="F12" s="26" t="s">
        <v>103</v>
      </c>
      <c r="G12" s="27" t="s">
        <v>103</v>
      </c>
      <c r="H12" s="22"/>
      <c r="I12" s="27"/>
      <c r="J12" s="18"/>
      <c r="K12" s="1"/>
      <c r="L12" s="1"/>
      <c r="M12" s="1"/>
      <c r="N12" s="1"/>
    </row>
    <row r="13" ht="14.25" customHeight="1">
      <c r="B13" s="24"/>
      <c r="C13" s="14" t="s">
        <v>112</v>
      </c>
      <c r="D13" s="24"/>
      <c r="E13" s="25"/>
      <c r="F13" s="19" t="s">
        <v>103</v>
      </c>
      <c r="G13" s="19" t="s">
        <v>103</v>
      </c>
      <c r="H13" s="22"/>
      <c r="I13" s="27"/>
      <c r="J13" s="18"/>
      <c r="K13" s="1"/>
      <c r="L13" s="1"/>
      <c r="M13" s="1"/>
      <c r="N13" s="1"/>
    </row>
    <row r="14" ht="14.25" customHeight="1">
      <c r="B14" s="36"/>
      <c r="C14" s="14" t="s">
        <v>101</v>
      </c>
      <c r="D14" s="36"/>
      <c r="E14" s="36"/>
      <c r="F14" s="26" t="s">
        <v>103</v>
      </c>
      <c r="G14" s="27" t="s">
        <v>103</v>
      </c>
      <c r="H14" s="49"/>
      <c r="I14" s="36"/>
      <c r="J14" s="18"/>
      <c r="K14" s="1"/>
      <c r="L14" s="1"/>
      <c r="M14" s="1"/>
      <c r="N14" s="1"/>
    </row>
    <row r="15" ht="14.25" customHeight="1">
      <c r="B15" s="36"/>
      <c r="C15" s="14" t="s">
        <v>113</v>
      </c>
      <c r="D15" s="36"/>
      <c r="E15" s="49"/>
      <c r="F15" s="19" t="s">
        <v>103</v>
      </c>
      <c r="G15" s="19" t="s">
        <v>103</v>
      </c>
      <c r="H15" s="39"/>
      <c r="I15" s="39"/>
      <c r="J15" s="18"/>
      <c r="K15" s="1"/>
      <c r="L15" s="1"/>
      <c r="M15" s="1"/>
      <c r="N15" s="1"/>
    </row>
    <row r="16" ht="14.25" customHeight="1">
      <c r="B16" s="24"/>
      <c r="C16" s="14" t="s">
        <v>101</v>
      </c>
      <c r="D16" s="24"/>
      <c r="E16" s="25"/>
      <c r="F16" s="26" t="s">
        <v>103</v>
      </c>
      <c r="G16" s="27" t="s">
        <v>103</v>
      </c>
      <c r="H16" s="50"/>
      <c r="I16" s="51"/>
      <c r="J16" s="18"/>
      <c r="K16" s="1"/>
      <c r="L16" s="1"/>
      <c r="M16" s="1"/>
      <c r="N16" s="1"/>
    </row>
    <row r="17" ht="14.25" customHeight="1">
      <c r="B17" s="24"/>
      <c r="C17" s="14" t="s">
        <v>114</v>
      </c>
      <c r="D17" s="24"/>
      <c r="E17" s="25"/>
      <c r="F17" s="19" t="s">
        <v>103</v>
      </c>
      <c r="G17" s="19" t="s">
        <v>103</v>
      </c>
      <c r="H17" s="50"/>
      <c r="I17" s="51"/>
      <c r="J17" s="18"/>
      <c r="K17" s="1"/>
      <c r="L17" s="1"/>
      <c r="M17" s="1"/>
      <c r="N17" s="1"/>
    </row>
    <row r="18" ht="14.25" customHeight="1">
      <c r="B18" s="24"/>
      <c r="C18" s="14" t="s">
        <v>101</v>
      </c>
      <c r="D18" s="24"/>
      <c r="E18" s="25"/>
      <c r="F18" s="26" t="s">
        <v>103</v>
      </c>
      <c r="G18" s="27" t="s">
        <v>103</v>
      </c>
      <c r="H18" s="22"/>
      <c r="I18" s="27"/>
      <c r="J18" s="18"/>
      <c r="K18" s="1"/>
      <c r="L18" s="1"/>
      <c r="M18" s="1"/>
      <c r="N18" s="1"/>
    </row>
    <row r="19" ht="14.25" customHeight="1">
      <c r="B19" s="24"/>
      <c r="C19" s="52" t="s">
        <v>104</v>
      </c>
      <c r="D19" s="24"/>
      <c r="E19" s="25"/>
      <c r="F19" s="26" t="s">
        <v>103</v>
      </c>
      <c r="G19" s="27" t="s">
        <v>103</v>
      </c>
      <c r="H19" s="22"/>
      <c r="I19" s="27"/>
      <c r="J19" s="18"/>
      <c r="K19" s="1"/>
      <c r="L19" s="1"/>
      <c r="M19" s="1"/>
      <c r="N19" s="1"/>
    </row>
    <row r="20" ht="14.25" customHeight="1">
      <c r="B20" s="36"/>
      <c r="C20" s="36"/>
      <c r="D20" s="36"/>
      <c r="E20" s="53"/>
      <c r="F20" s="53"/>
      <c r="G20" s="38"/>
      <c r="H20" s="39"/>
      <c r="I20" s="39"/>
      <c r="J20" s="18"/>
      <c r="K20" s="1"/>
      <c r="L20" s="1"/>
      <c r="M20" s="1"/>
      <c r="N20" s="1"/>
    </row>
    <row r="21" ht="14.25" customHeight="1">
      <c r="B21" s="24"/>
      <c r="C21" s="14" t="s">
        <v>115</v>
      </c>
      <c r="D21" s="24"/>
      <c r="E21" s="25"/>
      <c r="F21" s="54"/>
      <c r="G21" s="40"/>
      <c r="H21" s="22"/>
      <c r="I21" s="27"/>
      <c r="J21" s="18"/>
      <c r="K21" s="1"/>
      <c r="L21" s="1"/>
      <c r="M21" s="1"/>
      <c r="N21" s="1"/>
    </row>
    <row r="22" ht="14.25" customHeight="1">
      <c r="B22" s="24"/>
      <c r="C22" s="24" t="s">
        <v>104</v>
      </c>
      <c r="D22" s="24"/>
      <c r="E22" s="25"/>
      <c r="F22" s="26" t="s">
        <v>103</v>
      </c>
      <c r="G22" s="27" t="s">
        <v>103</v>
      </c>
      <c r="H22" s="22"/>
      <c r="I22" s="27"/>
      <c r="J22" s="18"/>
      <c r="K22" s="1"/>
      <c r="L22" s="1"/>
      <c r="M22" s="1"/>
      <c r="N22" s="1"/>
    </row>
    <row r="23" ht="14.25" customHeight="1">
      <c r="B23" s="24"/>
      <c r="C23" s="24"/>
      <c r="D23" s="24"/>
      <c r="E23" s="25"/>
      <c r="F23" s="25"/>
      <c r="G23" s="40"/>
      <c r="H23" s="22"/>
      <c r="I23" s="27"/>
      <c r="J23" s="18"/>
      <c r="K23" s="1"/>
      <c r="L23" s="1"/>
      <c r="M23" s="1"/>
      <c r="N23" s="1"/>
    </row>
    <row r="24" ht="14.25" customHeight="1">
      <c r="B24" s="24"/>
      <c r="C24" s="55" t="s">
        <v>116</v>
      </c>
      <c r="D24" s="24"/>
      <c r="E24" s="25"/>
      <c r="F24" s="25"/>
      <c r="G24" s="40"/>
      <c r="H24" s="22"/>
      <c r="I24" s="27"/>
      <c r="J24" s="18"/>
      <c r="K24" s="1"/>
      <c r="L24" s="1"/>
      <c r="M24" s="1"/>
      <c r="N24" s="1"/>
    </row>
    <row r="25" ht="14.25" customHeight="1">
      <c r="B25" s="20" t="s">
        <v>1944</v>
      </c>
      <c r="C25" s="20" t="s">
        <v>1945</v>
      </c>
      <c r="D25" s="20"/>
      <c r="E25" s="21">
        <v>1.44778E7</v>
      </c>
      <c r="F25" s="21">
        <v>1439.09332</v>
      </c>
      <c r="G25" s="22">
        <v>1.0005815538254743</v>
      </c>
      <c r="H25" s="22"/>
      <c r="I25" s="27"/>
      <c r="J25" s="18"/>
      <c r="K25" s="1"/>
      <c r="L25" s="1"/>
      <c r="M25" s="1"/>
      <c r="N25" s="1"/>
    </row>
    <row r="26" ht="14.25" customHeight="1">
      <c r="B26" s="24"/>
      <c r="C26" s="55" t="s">
        <v>104</v>
      </c>
      <c r="D26" s="24"/>
      <c r="E26" s="25"/>
      <c r="F26" s="26">
        <v>1439.09332</v>
      </c>
      <c r="G26" s="27">
        <v>1.0005815538254743</v>
      </c>
      <c r="H26" s="22"/>
      <c r="I26" s="27"/>
      <c r="J26" s="18"/>
      <c r="K26" s="1"/>
      <c r="L26" s="1"/>
      <c r="M26" s="1"/>
      <c r="N26" s="1"/>
    </row>
    <row r="27" ht="14.25" customHeight="1">
      <c r="B27" s="24"/>
      <c r="C27" s="55"/>
      <c r="D27" s="24"/>
      <c r="E27" s="25"/>
      <c r="F27" s="25"/>
      <c r="G27" s="40"/>
      <c r="H27" s="22"/>
      <c r="I27" s="27"/>
      <c r="J27" s="18"/>
      <c r="K27" s="1"/>
      <c r="L27" s="1"/>
      <c r="M27" s="1"/>
      <c r="N27" s="1"/>
    </row>
    <row r="28" ht="14.25" customHeight="1">
      <c r="B28" s="24"/>
      <c r="C28" s="55" t="s">
        <v>123</v>
      </c>
      <c r="D28" s="24"/>
      <c r="E28" s="25"/>
      <c r="F28" s="25"/>
      <c r="G28" s="40"/>
      <c r="H28" s="22"/>
      <c r="I28" s="27"/>
      <c r="J28" s="18"/>
      <c r="K28" s="1"/>
      <c r="L28" s="1"/>
      <c r="M28" s="1"/>
      <c r="N28" s="1"/>
    </row>
    <row r="29" ht="14.25" customHeight="1">
      <c r="B29" s="13"/>
      <c r="C29" s="55" t="s">
        <v>124</v>
      </c>
      <c r="D29" s="13"/>
      <c r="E29" s="15"/>
      <c r="F29" s="15">
        <v>-0.8364238</v>
      </c>
      <c r="G29" s="22">
        <v>-5.815538254743673E-4</v>
      </c>
      <c r="H29" s="22"/>
      <c r="I29" s="22"/>
      <c r="J29" s="18"/>
      <c r="K29" s="1"/>
      <c r="L29" s="1"/>
      <c r="M29" s="1"/>
      <c r="N29" s="1"/>
    </row>
    <row r="30" ht="14.25" customHeight="1">
      <c r="B30" s="24"/>
      <c r="C30" s="55" t="s">
        <v>104</v>
      </c>
      <c r="D30" s="24"/>
      <c r="E30" s="25"/>
      <c r="F30" s="25">
        <v>-0.8364238</v>
      </c>
      <c r="G30" s="27">
        <v>-5.815538254743673E-4</v>
      </c>
      <c r="H30" s="56"/>
      <c r="I30" s="57"/>
      <c r="J30" s="18"/>
      <c r="K30" s="1"/>
      <c r="L30" s="1"/>
      <c r="M30" s="1"/>
      <c r="N30" s="1"/>
    </row>
    <row r="31" ht="14.25" customHeight="1">
      <c r="B31" s="29"/>
      <c r="C31" s="55" t="s">
        <v>125</v>
      </c>
      <c r="D31" s="29"/>
      <c r="E31" s="29"/>
      <c r="F31" s="25">
        <v>1438.2568962</v>
      </c>
      <c r="G31" s="27">
        <v>1.0</v>
      </c>
      <c r="H31" s="58"/>
      <c r="I31" s="29"/>
      <c r="J31" s="18"/>
      <c r="K31" s="1"/>
      <c r="L31" s="1"/>
      <c r="M31" s="1"/>
      <c r="N31" s="1"/>
    </row>
    <row r="32" ht="14.25" customHeight="1">
      <c r="B32" s="5"/>
      <c r="C32" s="59"/>
      <c r="D32" s="5"/>
      <c r="E32" s="5"/>
      <c r="F32" s="60"/>
      <c r="G32" s="61"/>
      <c r="H32" s="62"/>
      <c r="I32" s="5"/>
      <c r="J32" s="63"/>
      <c r="K32" s="1"/>
      <c r="L32" s="1"/>
      <c r="M32" s="1"/>
      <c r="N32" s="1"/>
    </row>
    <row r="33" ht="14.25" customHeight="1">
      <c r="B33" s="75" t="s">
        <v>136</v>
      </c>
    </row>
    <row r="34" ht="14.25" customHeight="1">
      <c r="B34" s="76" t="s">
        <v>137</v>
      </c>
    </row>
    <row r="35" ht="14.25" customHeight="1">
      <c r="B35" s="76" t="s">
        <v>138</v>
      </c>
    </row>
    <row r="36" ht="14.25" customHeight="1">
      <c r="B36" s="52" t="s">
        <v>139</v>
      </c>
      <c r="C36" s="77" t="s">
        <v>140</v>
      </c>
      <c r="D36" s="77" t="s">
        <v>141</v>
      </c>
      <c r="E36" s="1"/>
      <c r="F36" s="1"/>
      <c r="G36" s="1"/>
      <c r="H36" s="1"/>
      <c r="I36" s="1"/>
      <c r="J36" s="1"/>
      <c r="K36" s="1"/>
      <c r="L36" s="1"/>
      <c r="M36" s="1"/>
      <c r="N36" s="1"/>
    </row>
    <row r="37" ht="14.25" customHeight="1">
      <c r="A37" s="1"/>
      <c r="B37" s="20" t="s">
        <v>143</v>
      </c>
      <c r="C37" s="146">
        <v>9.7704</v>
      </c>
      <c r="D37" s="148">
        <v>0.0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142</v>
      </c>
      <c r="C38" s="146">
        <v>9.7704</v>
      </c>
      <c r="D38" s="148">
        <v>0.0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148</v>
      </c>
      <c r="C39" s="146">
        <v>9.7712</v>
      </c>
      <c r="D39" s="148">
        <v>0.0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B40" s="78" t="s">
        <v>147</v>
      </c>
      <c r="C40" s="79">
        <v>9.7712</v>
      </c>
      <c r="D40" s="148">
        <v>0.0</v>
      </c>
      <c r="E40" s="1"/>
      <c r="F40" s="1"/>
      <c r="G40" s="1"/>
      <c r="H40" s="1"/>
      <c r="I40" s="1"/>
      <c r="J40" s="1"/>
      <c r="K40" s="1"/>
      <c r="L40" s="1"/>
      <c r="M40" s="1"/>
      <c r="N40" s="1"/>
    </row>
    <row r="41" ht="14.25" customHeight="1">
      <c r="B41" s="80"/>
      <c r="C41" s="81"/>
      <c r="D41" s="82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ht="14.25" customHeight="1">
      <c r="B42" s="83" t="s">
        <v>152</v>
      </c>
      <c r="C42" s="81"/>
      <c r="D42" s="82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ht="14.25" customHeight="1">
      <c r="B43" s="83" t="s">
        <v>153</v>
      </c>
      <c r="C43" s="81"/>
      <c r="D43" s="82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ht="14.25" customHeight="1">
      <c r="B44" s="83" t="s">
        <v>262</v>
      </c>
      <c r="C44" s="81"/>
      <c r="D44" s="82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ht="14.25" customHeight="1">
      <c r="B45" s="83" t="s">
        <v>155</v>
      </c>
      <c r="C45" s="81"/>
      <c r="D45" s="82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ht="14.25" customHeight="1">
      <c r="B46" s="83" t="s">
        <v>156</v>
      </c>
      <c r="C46" s="81"/>
      <c r="D46" s="82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ht="14.25" customHeight="1">
      <c r="B47" s="83" t="s">
        <v>157</v>
      </c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ht="14.25" customHeight="1">
      <c r="B48" s="83" t="s">
        <v>1913</v>
      </c>
      <c r="C48" s="81"/>
      <c r="D48" s="82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ht="14.25" customHeight="1">
      <c r="B49" s="83" t="s">
        <v>159</v>
      </c>
      <c r="C49" s="81"/>
      <c r="D49" s="82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ht="14.25" customHeight="1">
      <c r="B50" s="83" t="s">
        <v>160</v>
      </c>
      <c r="C50" s="81"/>
      <c r="D50" s="82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ht="14.25" customHeight="1">
      <c r="B51" s="83" t="s">
        <v>264</v>
      </c>
      <c r="C51" s="81"/>
      <c r="D51" s="82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ht="14.25" customHeight="1">
      <c r="B52" s="80"/>
      <c r="C52" s="81"/>
      <c r="D52" s="82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ht="14.25" customHeight="1"/>
    <row r="54" ht="14.25" customHeight="1"/>
    <row r="55" ht="27.75" customHeight="1">
      <c r="B55" s="142" t="s">
        <v>1946</v>
      </c>
      <c r="C55" s="92" t="s">
        <v>1942</v>
      </c>
    </row>
    <row r="56" ht="14.25" customHeight="1">
      <c r="B56" s="95" t="s">
        <v>170</v>
      </c>
      <c r="C56" s="95" t="s">
        <v>171</v>
      </c>
    </row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7">
    <mergeCell ref="B1:J1"/>
    <mergeCell ref="B2:J2"/>
    <mergeCell ref="B33:N33"/>
    <mergeCell ref="B34:N34"/>
    <mergeCell ref="B35:N35"/>
    <mergeCell ref="B41:D41"/>
    <mergeCell ref="B42:D42"/>
    <mergeCell ref="B50:D50"/>
    <mergeCell ref="B51:D51"/>
    <mergeCell ref="B52:D52"/>
    <mergeCell ref="B43:D43"/>
    <mergeCell ref="B44:D44"/>
    <mergeCell ref="B45:D45"/>
    <mergeCell ref="B46:D46"/>
    <mergeCell ref="B47:D47"/>
    <mergeCell ref="B48:D48"/>
    <mergeCell ref="B49:D49"/>
  </mergeCell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8.71"/>
  </cols>
  <sheetData>
    <row r="1">
      <c r="A1" s="149" t="s">
        <v>1947</v>
      </c>
      <c r="B1" s="149" t="s">
        <v>1948</v>
      </c>
      <c r="C1" s="149" t="s">
        <v>1949</v>
      </c>
      <c r="D1" s="149" t="s">
        <v>1950</v>
      </c>
      <c r="E1" s="149" t="s">
        <v>1951</v>
      </c>
      <c r="F1" s="149" t="s">
        <v>1952</v>
      </c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</row>
    <row r="2">
      <c r="A2" s="150" t="s">
        <v>1953</v>
      </c>
      <c r="B2" s="150" t="s">
        <v>1954</v>
      </c>
      <c r="C2" s="151">
        <v>6.42</v>
      </c>
      <c r="D2" s="151">
        <v>49.31</v>
      </c>
      <c r="E2" s="151">
        <v>49.0</v>
      </c>
      <c r="F2" s="151">
        <v>49.44</v>
      </c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</row>
    <row r="3">
      <c r="A3" s="150" t="s">
        <v>1955</v>
      </c>
      <c r="B3" s="150" t="s">
        <v>1956</v>
      </c>
      <c r="C3" s="151">
        <v>6.14</v>
      </c>
      <c r="D3" s="151">
        <v>2.0</v>
      </c>
      <c r="E3" s="151">
        <v>2.0</v>
      </c>
      <c r="F3" s="151">
        <v>2.0</v>
      </c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</row>
    <row r="4">
      <c r="A4" s="150" t="s">
        <v>1957</v>
      </c>
      <c r="B4" s="150" t="s">
        <v>1958</v>
      </c>
      <c r="C4" s="151">
        <v>6.62</v>
      </c>
      <c r="D4" s="151">
        <v>7.99</v>
      </c>
      <c r="E4" s="151">
        <v>7.72</v>
      </c>
      <c r="F4" s="151">
        <v>20.87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</row>
    <row r="5">
      <c r="A5" s="150" t="s">
        <v>1959</v>
      </c>
      <c r="B5" s="150" t="s">
        <v>1960</v>
      </c>
      <c r="C5" s="151">
        <v>6.86</v>
      </c>
      <c r="D5" s="151">
        <v>2.8</v>
      </c>
      <c r="E5" s="151">
        <v>2.64</v>
      </c>
      <c r="F5" s="151">
        <v>3.19</v>
      </c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</row>
    <row r="6">
      <c r="A6" s="150" t="s">
        <v>1961</v>
      </c>
      <c r="B6" s="150" t="s">
        <v>1962</v>
      </c>
      <c r="C6" s="151">
        <v>6.87</v>
      </c>
      <c r="D6" s="151">
        <v>10.99</v>
      </c>
      <c r="E6" s="151">
        <v>10.62</v>
      </c>
      <c r="F6" s="151">
        <v>28.08</v>
      </c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</row>
    <row r="7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</row>
    <row r="8">
      <c r="A8" s="149" t="s">
        <v>1947</v>
      </c>
      <c r="B8" s="149" t="s">
        <v>1948</v>
      </c>
      <c r="C8" s="149" t="s">
        <v>1949</v>
      </c>
      <c r="D8" s="149" t="s">
        <v>1950</v>
      </c>
      <c r="E8" s="149" t="s">
        <v>1951</v>
      </c>
      <c r="F8" s="149" t="s">
        <v>1963</v>
      </c>
      <c r="G8" s="149" t="s">
        <v>1964</v>
      </c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</row>
    <row r="9">
      <c r="A9" s="150" t="s">
        <v>1965</v>
      </c>
      <c r="B9" s="150" t="s">
        <v>1966</v>
      </c>
      <c r="C9" s="151">
        <v>5.98</v>
      </c>
      <c r="D9" s="151">
        <v>2.0</v>
      </c>
      <c r="E9" s="151">
        <v>2.0</v>
      </c>
      <c r="F9" s="151">
        <v>2.0</v>
      </c>
      <c r="G9" s="152">
        <v>0.9927</v>
      </c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</row>
    <row r="10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</row>
    <row r="11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</row>
    <row r="12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</row>
    <row r="13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</row>
    <row r="14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</row>
    <row r="1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</row>
    <row r="16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</row>
    <row r="17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</row>
    <row r="18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</row>
    <row r="19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</row>
    <row r="20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</row>
    <row r="21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</row>
    <row r="22">
      <c r="A22" s="150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>
      <c r="A23" s="150"/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</row>
    <row r="24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</row>
    <row r="66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</row>
    <row r="67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</row>
    <row r="68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</row>
    <row r="69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</row>
    <row r="71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</row>
    <row r="72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</row>
    <row r="73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</row>
    <row r="74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</row>
    <row r="75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</row>
    <row r="76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</row>
    <row r="77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</row>
    <row r="78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</row>
    <row r="79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</row>
    <row r="80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</row>
    <row r="81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</row>
    <row r="82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</row>
    <row r="83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</row>
    <row r="84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</row>
    <row r="85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</row>
    <row r="86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</row>
    <row r="87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</row>
    <row r="88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</row>
    <row r="89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</row>
    <row r="90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</row>
    <row r="91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</row>
    <row r="92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</row>
    <row r="93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</row>
    <row r="94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</row>
    <row r="95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</row>
    <row r="96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</row>
    <row r="97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</row>
    <row r="98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</row>
    <row r="99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</row>
    <row r="100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</row>
    <row r="101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</row>
    <row r="102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</row>
    <row r="103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</row>
    <row r="104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</row>
    <row r="105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</row>
    <row r="106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</row>
    <row r="107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</row>
    <row r="108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</row>
    <row r="109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</row>
    <row r="110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</row>
    <row r="111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</row>
    <row r="112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</row>
    <row r="113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</row>
    <row r="114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</row>
    <row r="115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</row>
    <row r="116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</row>
    <row r="117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</row>
    <row r="118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</row>
    <row r="119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</row>
    <row r="120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</row>
    <row r="121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</row>
    <row r="122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</row>
    <row r="123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</row>
    <row r="124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</row>
    <row r="125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</row>
    <row r="126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</row>
    <row r="127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</row>
    <row r="128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</row>
    <row r="129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</row>
    <row r="130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</row>
    <row r="131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</row>
    <row r="132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</row>
    <row r="133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</row>
    <row r="134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</row>
    <row r="13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</row>
    <row r="136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</row>
    <row r="137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</row>
    <row r="138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</row>
    <row r="139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</row>
    <row r="140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</row>
    <row r="141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</row>
    <row r="142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</row>
    <row r="143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</row>
    <row r="144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</row>
    <row r="145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</row>
    <row r="146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</row>
    <row r="147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</row>
    <row r="148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</row>
    <row r="149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</row>
    <row r="150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</row>
    <row r="151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</row>
    <row r="152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</row>
    <row r="153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</row>
    <row r="154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</row>
    <row r="155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</row>
    <row r="156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</row>
    <row r="157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</row>
    <row r="158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</row>
    <row r="159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</row>
    <row r="160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</row>
    <row r="161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</row>
    <row r="162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</row>
    <row r="163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</row>
    <row r="164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</row>
    <row r="165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</row>
    <row r="166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</row>
    <row r="167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</row>
    <row r="168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</row>
    <row r="169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</row>
    <row r="170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</row>
    <row r="171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</row>
    <row r="172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</row>
    <row r="173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</row>
    <row r="174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</row>
    <row r="175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</row>
    <row r="176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</row>
    <row r="177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</row>
    <row r="178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</row>
    <row r="179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</row>
    <row r="180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</row>
    <row r="181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</row>
    <row r="182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</row>
    <row r="183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</row>
    <row r="184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</row>
    <row r="185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</row>
    <row r="186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</row>
    <row r="187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</row>
    <row r="188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</row>
    <row r="189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</row>
    <row r="190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</row>
    <row r="191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</row>
    <row r="192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</row>
    <row r="193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</row>
    <row r="194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</row>
    <row r="195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</row>
    <row r="196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</row>
    <row r="197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</row>
    <row r="198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</row>
    <row r="199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</row>
    <row r="200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</row>
    <row r="201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</row>
    <row r="202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</row>
    <row r="203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</row>
    <row r="204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</row>
    <row r="205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</row>
    <row r="206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</row>
    <row r="207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</row>
    <row r="208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</row>
    <row r="209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</row>
    <row r="210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</row>
    <row r="211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</row>
    <row r="212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</row>
    <row r="213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</row>
    <row r="214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</row>
    <row r="215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</row>
    <row r="216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</row>
    <row r="217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</row>
    <row r="218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</row>
    <row r="219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</row>
    <row r="220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</row>
    <row r="221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</row>
    <row r="222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</row>
    <row r="223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</row>
    <row r="224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</row>
    <row r="225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</row>
    <row r="226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</row>
    <row r="227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</row>
    <row r="228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</row>
    <row r="229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</row>
    <row r="230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</row>
    <row r="231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</row>
    <row r="232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</row>
    <row r="233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</row>
    <row r="234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</row>
    <row r="235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</row>
    <row r="236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</row>
    <row r="237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</row>
    <row r="238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</row>
    <row r="239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</row>
    <row r="240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</row>
    <row r="241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</row>
    <row r="242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</row>
    <row r="243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</row>
    <row r="244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</row>
    <row r="245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</row>
    <row r="246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</row>
    <row r="247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</row>
    <row r="248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</row>
    <row r="249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</row>
    <row r="250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</row>
    <row r="251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</row>
    <row r="252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</row>
    <row r="253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</row>
    <row r="254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</row>
    <row r="255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</row>
    <row r="256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</row>
    <row r="257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</row>
    <row r="258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</row>
    <row r="259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</row>
    <row r="260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</row>
    <row r="261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</row>
    <row r="262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</row>
    <row r="263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</row>
    <row r="264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</row>
    <row r="265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</row>
    <row r="266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</row>
    <row r="267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</row>
    <row r="268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</row>
    <row r="269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</row>
    <row r="270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</row>
    <row r="271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</row>
    <row r="272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</row>
    <row r="273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</row>
    <row r="274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</row>
    <row r="275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</row>
    <row r="276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</row>
    <row r="277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</row>
    <row r="278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</row>
    <row r="279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</row>
    <row r="280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</row>
    <row r="281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</row>
    <row r="282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</row>
    <row r="283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</row>
    <row r="284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</row>
    <row r="285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</row>
    <row r="286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</row>
    <row r="287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</row>
    <row r="288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</row>
    <row r="289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</row>
    <row r="290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</row>
    <row r="291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</row>
    <row r="292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</row>
    <row r="293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</row>
    <row r="294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</row>
    <row r="295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</row>
    <row r="296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</row>
    <row r="297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</row>
    <row r="298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</row>
    <row r="299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</row>
    <row r="300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</row>
    <row r="301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</row>
    <row r="302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</row>
    <row r="303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</row>
    <row r="304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</row>
    <row r="305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</row>
    <row r="306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</row>
    <row r="307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</row>
    <row r="308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</row>
    <row r="309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</row>
    <row r="310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</row>
    <row r="311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</row>
    <row r="312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</row>
    <row r="313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</row>
    <row r="314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</row>
    <row r="315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</row>
    <row r="316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</row>
    <row r="317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</row>
    <row r="318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</row>
    <row r="319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</row>
    <row r="320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</row>
    <row r="321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</row>
    <row r="322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</row>
    <row r="323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</row>
    <row r="324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</row>
    <row r="325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</row>
    <row r="326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</row>
    <row r="327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</row>
    <row r="328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</row>
    <row r="329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</row>
    <row r="330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</row>
    <row r="331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</row>
    <row r="332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</row>
    <row r="333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</row>
    <row r="334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</row>
    <row r="335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</row>
    <row r="336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</row>
    <row r="337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</row>
    <row r="338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</row>
    <row r="339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</row>
    <row r="340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</row>
    <row r="341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</row>
    <row r="342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</row>
    <row r="343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</row>
    <row r="344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</row>
    <row r="345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</row>
    <row r="346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</row>
    <row r="347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</row>
    <row r="348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</row>
    <row r="349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</row>
    <row r="350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</row>
    <row r="351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</row>
    <row r="352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</row>
    <row r="353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</row>
    <row r="354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</row>
    <row r="355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</row>
    <row r="356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</row>
    <row r="357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</row>
    <row r="358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</row>
    <row r="359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</row>
    <row r="360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</row>
    <row r="361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</row>
    <row r="362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</row>
    <row r="363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</row>
    <row r="364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</row>
    <row r="365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</row>
    <row r="366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</row>
    <row r="367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</row>
    <row r="368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</row>
    <row r="369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</row>
    <row r="370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</row>
    <row r="371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</row>
    <row r="372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</row>
    <row r="373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</row>
    <row r="374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</row>
    <row r="375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</row>
    <row r="376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</row>
    <row r="377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</row>
    <row r="378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</row>
    <row r="379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</row>
    <row r="380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</row>
    <row r="381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</row>
    <row r="382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</row>
    <row r="383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</row>
    <row r="384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</row>
    <row r="385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</row>
    <row r="386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</row>
    <row r="387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</row>
    <row r="388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</row>
    <row r="389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</row>
    <row r="390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</row>
    <row r="391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</row>
    <row r="392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</row>
    <row r="393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</row>
    <row r="394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</row>
    <row r="395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</row>
    <row r="396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</row>
    <row r="397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</row>
    <row r="398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</row>
    <row r="399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</row>
    <row r="400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</row>
    <row r="401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</row>
    <row r="402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</row>
    <row r="403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</row>
    <row r="404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</row>
    <row r="405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</row>
    <row r="406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</row>
    <row r="407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</row>
    <row r="408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</row>
    <row r="409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</row>
    <row r="410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</row>
    <row r="411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</row>
    <row r="412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</row>
    <row r="413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</row>
    <row r="414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</row>
    <row r="415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</row>
    <row r="416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</row>
    <row r="417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</row>
    <row r="418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</row>
    <row r="419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</row>
    <row r="420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</row>
    <row r="421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</row>
    <row r="422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</row>
    <row r="423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</row>
    <row r="424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</row>
    <row r="425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</row>
    <row r="426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</row>
    <row r="427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</row>
    <row r="428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</row>
    <row r="429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</row>
    <row r="430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</row>
    <row r="431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</row>
    <row r="432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</row>
    <row r="433">
      <c r="A433" s="150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</row>
    <row r="434">
      <c r="A434" s="150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</row>
    <row r="435">
      <c r="A435" s="150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</row>
    <row r="436">
      <c r="A436" s="150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</row>
    <row r="437">
      <c r="A437" s="150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</row>
    <row r="438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</row>
    <row r="439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</row>
    <row r="440">
      <c r="A440" s="150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</row>
    <row r="441">
      <c r="A441" s="150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</row>
    <row r="442">
      <c r="A442" s="150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</row>
    <row r="443">
      <c r="A443" s="150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</row>
    <row r="444">
      <c r="A444" s="150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</row>
    <row r="445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</row>
    <row r="446">
      <c r="A446" s="150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</row>
    <row r="447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</row>
    <row r="448">
      <c r="A448" s="150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</row>
    <row r="449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</row>
    <row r="450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</row>
    <row r="451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</row>
    <row r="452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</row>
    <row r="453">
      <c r="A453" s="150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</row>
    <row r="454">
      <c r="A454" s="150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</row>
    <row r="455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</row>
    <row r="456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</row>
    <row r="457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</row>
    <row r="458">
      <c r="A458" s="150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</row>
    <row r="459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</row>
    <row r="460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</row>
    <row r="461">
      <c r="A461" s="150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</row>
    <row r="462">
      <c r="A462" s="150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</row>
    <row r="463">
      <c r="A463" s="150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</row>
    <row r="464">
      <c r="A464" s="150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</row>
    <row r="465">
      <c r="A465" s="150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</row>
    <row r="466">
      <c r="A466" s="150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</row>
    <row r="467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</row>
    <row r="468">
      <c r="A468" s="150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>
      <c r="A469" s="150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</row>
    <row r="470">
      <c r="A470" s="150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</row>
    <row r="471">
      <c r="A471" s="150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</row>
    <row r="472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</row>
    <row r="473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</row>
    <row r="474">
      <c r="A474" s="15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</row>
    <row r="475">
      <c r="A475" s="150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</row>
    <row r="476">
      <c r="A476" s="150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</row>
    <row r="477">
      <c r="A477" s="15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</row>
    <row r="478">
      <c r="A478" s="150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>
      <c r="A479" s="150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</row>
    <row r="480">
      <c r="A480" s="150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</row>
    <row r="481">
      <c r="A481" s="150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</row>
    <row r="482">
      <c r="A482" s="150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</row>
    <row r="483">
      <c r="A483" s="150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</row>
    <row r="484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</row>
    <row r="485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</row>
    <row r="486">
      <c r="A486" s="15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</row>
    <row r="487">
      <c r="A487" s="150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</row>
    <row r="488">
      <c r="A488" s="150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</row>
    <row r="489">
      <c r="A489" s="150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</row>
    <row r="490">
      <c r="A490" s="150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</row>
    <row r="491">
      <c r="A491" s="150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</row>
    <row r="492">
      <c r="A492" s="150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</row>
    <row r="493">
      <c r="A493" s="150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</row>
    <row r="494">
      <c r="A494" s="150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</row>
    <row r="495">
      <c r="A495" s="150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</row>
    <row r="496">
      <c r="A496" s="150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</row>
    <row r="497">
      <c r="A497" s="150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</row>
    <row r="498">
      <c r="A498" s="150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</row>
    <row r="499">
      <c r="A499" s="150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</row>
    <row r="500">
      <c r="A500" s="150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</row>
    <row r="501">
      <c r="A501" s="150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</row>
    <row r="502">
      <c r="A502" s="150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</row>
    <row r="503">
      <c r="A503" s="150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</row>
    <row r="504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</row>
    <row r="505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</row>
    <row r="506">
      <c r="A506" s="150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</row>
    <row r="507">
      <c r="A507" s="150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</row>
    <row r="508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</row>
    <row r="509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</row>
    <row r="510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</row>
    <row r="511">
      <c r="A511" s="150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</row>
    <row r="512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</row>
    <row r="513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</row>
    <row r="514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</row>
    <row r="515">
      <c r="A515" s="150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</row>
    <row r="516">
      <c r="A516" s="150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</row>
    <row r="517">
      <c r="A517" s="150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</row>
    <row r="518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</row>
    <row r="519">
      <c r="A519" s="150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</row>
    <row r="520">
      <c r="A520" s="150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</row>
    <row r="521">
      <c r="A521" s="150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</row>
    <row r="522">
      <c r="A522" s="150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</row>
    <row r="523">
      <c r="A523" s="150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</row>
    <row r="524">
      <c r="A524" s="150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</row>
    <row r="525">
      <c r="A525" s="150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</row>
    <row r="526">
      <c r="A526" s="150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</row>
    <row r="527">
      <c r="A527" s="150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</row>
    <row r="528">
      <c r="A528" s="150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</row>
    <row r="529">
      <c r="A529" s="150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</row>
    <row r="530">
      <c r="A530" s="150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</row>
    <row r="531">
      <c r="A531" s="150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</row>
    <row r="532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</row>
    <row r="533">
      <c r="A533" s="150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</row>
    <row r="534">
      <c r="A534" s="150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</row>
    <row r="535">
      <c r="A535" s="150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</row>
    <row r="536">
      <c r="A536" s="150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</row>
    <row r="537">
      <c r="A537" s="150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</row>
    <row r="538">
      <c r="A538" s="150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</row>
    <row r="539">
      <c r="A539" s="150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</row>
    <row r="540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</row>
    <row r="541">
      <c r="A541" s="150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</row>
    <row r="542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</row>
    <row r="543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</row>
    <row r="544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</row>
    <row r="545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</row>
    <row r="546">
      <c r="A546" s="150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</row>
    <row r="547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</row>
    <row r="548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</row>
    <row r="549">
      <c r="A549" s="150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</row>
    <row r="550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</row>
    <row r="551">
      <c r="A551" s="15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</row>
    <row r="552">
      <c r="A552" s="15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</row>
    <row r="553">
      <c r="A553" s="150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</row>
    <row r="554">
      <c r="A554" s="15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</row>
    <row r="555">
      <c r="A555" s="150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</row>
    <row r="556">
      <c r="A556" s="150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</row>
    <row r="557">
      <c r="A557" s="150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</row>
    <row r="558">
      <c r="A558" s="150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</row>
    <row r="559">
      <c r="A559" s="150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</row>
    <row r="560">
      <c r="A560" s="150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</row>
    <row r="561">
      <c r="A561" s="150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</row>
    <row r="562">
      <c r="A562" s="150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</row>
    <row r="563">
      <c r="A563" s="150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</row>
    <row r="564">
      <c r="A564" s="150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</row>
    <row r="565">
      <c r="A565" s="150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</row>
    <row r="566">
      <c r="A566" s="150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</row>
    <row r="567">
      <c r="A567" s="150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</row>
    <row r="568">
      <c r="A568" s="150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</row>
    <row r="569">
      <c r="A569" s="150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</row>
    <row r="570">
      <c r="A570" s="150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</row>
    <row r="571">
      <c r="A571" s="150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</row>
    <row r="572">
      <c r="A572" s="150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</row>
    <row r="573">
      <c r="A573" s="150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</row>
    <row r="574">
      <c r="A574" s="150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</row>
    <row r="575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</row>
    <row r="576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</row>
    <row r="577">
      <c r="A577" s="150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</row>
    <row r="578">
      <c r="A578" s="15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</row>
    <row r="579">
      <c r="A579" s="150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</row>
    <row r="580">
      <c r="A580" s="15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</row>
    <row r="581">
      <c r="A581" s="150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</row>
    <row r="582">
      <c r="A582" s="150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</row>
    <row r="583">
      <c r="A583" s="150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</row>
    <row r="584">
      <c r="A584" s="150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</row>
    <row r="585">
      <c r="A585" s="150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</row>
    <row r="586">
      <c r="A586" s="150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</row>
    <row r="587">
      <c r="A587" s="150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</row>
    <row r="588">
      <c r="A588" s="150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</row>
    <row r="589">
      <c r="A589" s="150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</row>
    <row r="590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</row>
    <row r="591">
      <c r="A591" s="150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</row>
    <row r="592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</row>
    <row r="593">
      <c r="A593" s="150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</row>
    <row r="594">
      <c r="A594" s="150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</row>
    <row r="595">
      <c r="A595" s="150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</row>
    <row r="596">
      <c r="A596" s="150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</row>
    <row r="597">
      <c r="A597" s="150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</row>
    <row r="598">
      <c r="A598" s="150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</row>
    <row r="599">
      <c r="A599" s="150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</row>
    <row r="600">
      <c r="A600" s="150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</row>
    <row r="601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</row>
    <row r="602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</row>
    <row r="603">
      <c r="A603" s="150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</row>
    <row r="604">
      <c r="A604" s="150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</row>
    <row r="605">
      <c r="A605" s="150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</row>
    <row r="606">
      <c r="A606" s="150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</row>
    <row r="607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</row>
    <row r="608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</row>
    <row r="609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</row>
    <row r="610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</row>
    <row r="611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</row>
    <row r="612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</row>
    <row r="613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</row>
    <row r="614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</row>
    <row r="615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</row>
    <row r="616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</row>
    <row r="617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</row>
    <row r="618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</row>
    <row r="619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</row>
    <row r="620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</row>
    <row r="62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</row>
    <row r="622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</row>
    <row r="623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</row>
    <row r="624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</row>
    <row r="625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</row>
    <row r="626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</row>
    <row r="627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</row>
    <row r="628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</row>
    <row r="629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</row>
    <row r="630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</row>
    <row r="63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</row>
    <row r="632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</row>
    <row r="633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</row>
    <row r="634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</row>
    <row r="635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</row>
    <row r="636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</row>
    <row r="637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</row>
    <row r="638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</row>
    <row r="639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</row>
    <row r="640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</row>
    <row r="64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</row>
    <row r="642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</row>
    <row r="643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</row>
    <row r="644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</row>
    <row r="645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</row>
    <row r="646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</row>
    <row r="647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</row>
    <row r="648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</row>
    <row r="649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</row>
    <row r="650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</row>
    <row r="65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</row>
    <row r="652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</row>
    <row r="653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</row>
    <row r="654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</row>
    <row r="655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</row>
    <row r="656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</row>
    <row r="657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</row>
    <row r="658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</row>
    <row r="659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</row>
    <row r="660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</row>
    <row r="66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</row>
    <row r="662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</row>
    <row r="663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</row>
    <row r="664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</row>
    <row r="665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</row>
    <row r="666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</row>
    <row r="667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</row>
    <row r="668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</row>
    <row r="669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</row>
    <row r="670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</row>
    <row r="67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</row>
    <row r="672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</row>
    <row r="673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</row>
    <row r="674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</row>
    <row r="675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</row>
    <row r="676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</row>
    <row r="677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</row>
    <row r="678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</row>
    <row r="679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</row>
    <row r="680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</row>
    <row r="68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</row>
    <row r="682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</row>
    <row r="683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</row>
    <row r="684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</row>
    <row r="685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</row>
    <row r="686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</row>
    <row r="687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</row>
    <row r="688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</row>
    <row r="689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</row>
    <row r="690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</row>
    <row r="69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</row>
    <row r="692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</row>
    <row r="693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</row>
    <row r="694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</row>
    <row r="695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</row>
    <row r="696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</row>
    <row r="697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</row>
    <row r="698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</row>
    <row r="699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</row>
    <row r="700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</row>
    <row r="70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</row>
    <row r="702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</row>
    <row r="703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</row>
    <row r="704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</row>
    <row r="705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</row>
    <row r="706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</row>
    <row r="707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</row>
    <row r="708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</row>
    <row r="709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</row>
    <row r="710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</row>
    <row r="71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</row>
    <row r="712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</row>
    <row r="713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</row>
    <row r="714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</row>
    <row r="715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</row>
    <row r="716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</row>
    <row r="717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</row>
    <row r="718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</row>
    <row r="719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</row>
    <row r="720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</row>
    <row r="72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</row>
    <row r="722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</row>
    <row r="723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</row>
    <row r="724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</row>
    <row r="725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</row>
    <row r="726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</row>
    <row r="727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</row>
    <row r="728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</row>
    <row r="729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</row>
    <row r="730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</row>
    <row r="73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</row>
    <row r="732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</row>
    <row r="733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</row>
    <row r="734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</row>
    <row r="735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</row>
    <row r="736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</row>
    <row r="737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</row>
    <row r="738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</row>
    <row r="739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</row>
    <row r="740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</row>
    <row r="74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</row>
    <row r="742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</row>
    <row r="743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</row>
    <row r="744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</row>
    <row r="745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</row>
    <row r="746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</row>
    <row r="747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</row>
    <row r="748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</row>
    <row r="749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</row>
    <row r="750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</row>
    <row r="75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</row>
    <row r="752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</row>
    <row r="753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</row>
    <row r="754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</row>
    <row r="755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</row>
    <row r="756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</row>
    <row r="757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</row>
    <row r="758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</row>
    <row r="759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</row>
    <row r="760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</row>
    <row r="76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</row>
    <row r="762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</row>
    <row r="763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</row>
    <row r="764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</row>
    <row r="765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</row>
    <row r="766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</row>
    <row r="767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</row>
    <row r="768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</row>
    <row r="769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</row>
    <row r="770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</row>
    <row r="77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</row>
    <row r="772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</row>
    <row r="773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</row>
    <row r="774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</row>
    <row r="775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</row>
    <row r="776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</row>
    <row r="777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</row>
    <row r="778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</row>
    <row r="779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</row>
    <row r="780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</row>
    <row r="78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</row>
    <row r="782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</row>
    <row r="783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</row>
    <row r="784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</row>
    <row r="785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</row>
    <row r="786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</row>
    <row r="787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</row>
    <row r="788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</row>
    <row r="789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</row>
    <row r="790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  <c r="Q790" s="150"/>
      <c r="R790" s="150"/>
      <c r="S790" s="150"/>
      <c r="T790" s="150"/>
      <c r="U790" s="150"/>
      <c r="V790" s="150"/>
      <c r="W790" s="150"/>
      <c r="X790" s="150"/>
      <c r="Y790" s="150"/>
      <c r="Z790" s="150"/>
    </row>
    <row r="791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  <c r="Q791" s="150"/>
      <c r="R791" s="150"/>
      <c r="S791" s="150"/>
      <c r="T791" s="150"/>
      <c r="U791" s="150"/>
      <c r="V791" s="150"/>
      <c r="W791" s="150"/>
      <c r="X791" s="150"/>
      <c r="Y791" s="150"/>
      <c r="Z791" s="150"/>
    </row>
    <row r="792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  <c r="Q792" s="150"/>
      <c r="R792" s="150"/>
      <c r="S792" s="150"/>
      <c r="T792" s="150"/>
      <c r="U792" s="150"/>
      <c r="V792" s="150"/>
      <c r="W792" s="150"/>
      <c r="X792" s="150"/>
      <c r="Y792" s="150"/>
      <c r="Z792" s="150"/>
    </row>
    <row r="793">
      <c r="A793" s="150"/>
      <c r="B793" s="150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  <c r="M793" s="150"/>
      <c r="N793" s="150"/>
      <c r="O793" s="150"/>
      <c r="P793" s="150"/>
      <c r="Q793" s="150"/>
      <c r="R793" s="150"/>
      <c r="S793" s="150"/>
      <c r="T793" s="150"/>
      <c r="U793" s="150"/>
      <c r="V793" s="150"/>
      <c r="W793" s="150"/>
      <c r="X793" s="150"/>
      <c r="Y793" s="150"/>
      <c r="Z793" s="150"/>
    </row>
    <row r="794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  <c r="M794" s="150"/>
      <c r="N794" s="150"/>
      <c r="O794" s="150"/>
      <c r="P794" s="150"/>
      <c r="Q794" s="150"/>
      <c r="R794" s="150"/>
      <c r="S794" s="150"/>
      <c r="T794" s="150"/>
      <c r="U794" s="150"/>
      <c r="V794" s="150"/>
      <c r="W794" s="150"/>
      <c r="X794" s="150"/>
      <c r="Y794" s="150"/>
      <c r="Z794" s="150"/>
    </row>
    <row r="795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0"/>
      <c r="O795" s="150"/>
      <c r="P795" s="150"/>
      <c r="Q795" s="150"/>
      <c r="R795" s="150"/>
      <c r="S795" s="150"/>
      <c r="T795" s="150"/>
      <c r="U795" s="150"/>
      <c r="V795" s="150"/>
      <c r="W795" s="150"/>
      <c r="X795" s="150"/>
      <c r="Y795" s="150"/>
      <c r="Z795" s="150"/>
    </row>
    <row r="796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50"/>
      <c r="N796" s="150"/>
      <c r="O796" s="150"/>
      <c r="P796" s="150"/>
      <c r="Q796" s="150"/>
      <c r="R796" s="150"/>
      <c r="S796" s="150"/>
      <c r="T796" s="150"/>
      <c r="U796" s="150"/>
      <c r="V796" s="150"/>
      <c r="W796" s="150"/>
      <c r="X796" s="150"/>
      <c r="Y796" s="150"/>
      <c r="Z796" s="150"/>
    </row>
    <row r="797">
      <c r="A797" s="150"/>
      <c r="B797" s="150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  <c r="M797" s="150"/>
      <c r="N797" s="150"/>
      <c r="O797" s="150"/>
      <c r="P797" s="150"/>
      <c r="Q797" s="150"/>
      <c r="R797" s="150"/>
      <c r="S797" s="150"/>
      <c r="T797" s="150"/>
      <c r="U797" s="150"/>
      <c r="V797" s="150"/>
      <c r="W797" s="150"/>
      <c r="X797" s="150"/>
      <c r="Y797" s="150"/>
      <c r="Z797" s="150"/>
    </row>
    <row r="798">
      <c r="A798" s="150"/>
      <c r="B798" s="150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</row>
    <row r="799">
      <c r="A799" s="150"/>
      <c r="B799" s="150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/>
      <c r="Z799" s="150"/>
    </row>
    <row r="800">
      <c r="A800" s="150"/>
      <c r="B800" s="150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  <c r="Q800" s="150"/>
      <c r="R800" s="150"/>
      <c r="S800" s="150"/>
      <c r="T800" s="150"/>
      <c r="U800" s="150"/>
      <c r="V800" s="150"/>
      <c r="W800" s="150"/>
      <c r="X800" s="150"/>
      <c r="Y800" s="150"/>
      <c r="Z800" s="150"/>
    </row>
    <row r="801">
      <c r="A801" s="150"/>
      <c r="B801" s="150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50"/>
      <c r="U801" s="150"/>
      <c r="V801" s="150"/>
      <c r="W801" s="150"/>
      <c r="X801" s="150"/>
      <c r="Y801" s="150"/>
      <c r="Z801" s="150"/>
    </row>
    <row r="802">
      <c r="A802" s="150"/>
      <c r="B802" s="150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50"/>
      <c r="S802" s="150"/>
      <c r="T802" s="150"/>
      <c r="U802" s="150"/>
      <c r="V802" s="150"/>
      <c r="W802" s="150"/>
      <c r="X802" s="150"/>
      <c r="Y802" s="150"/>
      <c r="Z802" s="150"/>
    </row>
    <row r="803">
      <c r="A803" s="150"/>
      <c r="B803" s="150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  <c r="Q803" s="150"/>
      <c r="R803" s="150"/>
      <c r="S803" s="150"/>
      <c r="T803" s="150"/>
      <c r="U803" s="150"/>
      <c r="V803" s="150"/>
      <c r="W803" s="150"/>
      <c r="X803" s="150"/>
      <c r="Y803" s="150"/>
      <c r="Z803" s="150"/>
    </row>
    <row r="804">
      <c r="A804" s="150"/>
      <c r="B804" s="150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</row>
    <row r="805">
      <c r="A805" s="150"/>
      <c r="B805" s="150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50"/>
      <c r="U805" s="150"/>
      <c r="V805" s="150"/>
      <c r="W805" s="150"/>
      <c r="X805" s="150"/>
      <c r="Y805" s="150"/>
      <c r="Z805" s="150"/>
    </row>
    <row r="806">
      <c r="A806" s="150"/>
      <c r="B806" s="150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  <c r="Q806" s="150"/>
      <c r="R806" s="150"/>
      <c r="S806" s="150"/>
      <c r="T806" s="150"/>
      <c r="U806" s="150"/>
      <c r="V806" s="150"/>
      <c r="W806" s="150"/>
      <c r="X806" s="150"/>
      <c r="Y806" s="150"/>
      <c r="Z806" s="150"/>
    </row>
    <row r="807">
      <c r="A807" s="150"/>
      <c r="B807" s="150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0"/>
      <c r="O807" s="150"/>
      <c r="P807" s="150"/>
      <c r="Q807" s="150"/>
      <c r="R807" s="150"/>
      <c r="S807" s="150"/>
      <c r="T807" s="150"/>
      <c r="U807" s="150"/>
      <c r="V807" s="150"/>
      <c r="W807" s="150"/>
      <c r="X807" s="150"/>
      <c r="Y807" s="150"/>
      <c r="Z807" s="150"/>
    </row>
    <row r="808">
      <c r="A808" s="150"/>
      <c r="B808" s="150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  <c r="M808" s="150"/>
      <c r="N808" s="150"/>
      <c r="O808" s="150"/>
      <c r="P808" s="150"/>
      <c r="Q808" s="150"/>
      <c r="R808" s="150"/>
      <c r="S808" s="150"/>
      <c r="T808" s="150"/>
      <c r="U808" s="150"/>
      <c r="V808" s="150"/>
      <c r="W808" s="150"/>
      <c r="X808" s="150"/>
      <c r="Y808" s="150"/>
      <c r="Z808" s="150"/>
    </row>
    <row r="809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  <c r="N809" s="150"/>
      <c r="O809" s="150"/>
      <c r="P809" s="150"/>
      <c r="Q809" s="150"/>
      <c r="R809" s="150"/>
      <c r="S809" s="150"/>
      <c r="T809" s="150"/>
      <c r="U809" s="150"/>
      <c r="V809" s="150"/>
      <c r="W809" s="150"/>
      <c r="X809" s="150"/>
      <c r="Y809" s="150"/>
      <c r="Z809" s="150"/>
    </row>
    <row r="810">
      <c r="A810" s="150"/>
      <c r="B810" s="150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</row>
    <row r="811">
      <c r="A811" s="150"/>
      <c r="B811" s="150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/>
      <c r="U811" s="150"/>
      <c r="V811" s="150"/>
      <c r="W811" s="150"/>
      <c r="X811" s="150"/>
      <c r="Y811" s="150"/>
      <c r="Z811" s="150"/>
    </row>
    <row r="812">
      <c r="A812" s="150"/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  <c r="M812" s="150"/>
      <c r="N812" s="150"/>
      <c r="O812" s="150"/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/>
    </row>
    <row r="813">
      <c r="A813" s="150"/>
      <c r="B813" s="150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  <c r="M813" s="150"/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</row>
    <row r="814">
      <c r="A814" s="150"/>
      <c r="B814" s="150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  <c r="M814" s="150"/>
      <c r="N814" s="150"/>
      <c r="O814" s="150"/>
      <c r="P814" s="150"/>
      <c r="Q814" s="150"/>
      <c r="R814" s="150"/>
      <c r="S814" s="150"/>
      <c r="T814" s="150"/>
      <c r="U814" s="150"/>
      <c r="V814" s="150"/>
      <c r="W814" s="150"/>
      <c r="X814" s="150"/>
      <c r="Y814" s="150"/>
      <c r="Z814" s="150"/>
    </row>
    <row r="815">
      <c r="A815" s="150"/>
      <c r="B815" s="150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50"/>
      <c r="Y815" s="150"/>
      <c r="Z815" s="150"/>
    </row>
    <row r="816">
      <c r="A816" s="150"/>
      <c r="B816" s="150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  <c r="M816" s="150"/>
      <c r="N816" s="150"/>
      <c r="O816" s="150"/>
      <c r="P816" s="150"/>
      <c r="Q816" s="150"/>
      <c r="R816" s="150"/>
      <c r="S816" s="150"/>
      <c r="T816" s="150"/>
      <c r="U816" s="150"/>
      <c r="V816" s="150"/>
      <c r="W816" s="150"/>
      <c r="X816" s="150"/>
      <c r="Y816" s="150"/>
      <c r="Z816" s="150"/>
    </row>
    <row r="817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0"/>
      <c r="O817" s="150"/>
      <c r="P817" s="150"/>
      <c r="Q817" s="150"/>
      <c r="R817" s="150"/>
      <c r="S817" s="150"/>
      <c r="T817" s="150"/>
      <c r="U817" s="150"/>
      <c r="V817" s="150"/>
      <c r="W817" s="150"/>
      <c r="X817" s="150"/>
      <c r="Y817" s="150"/>
      <c r="Z817" s="150"/>
    </row>
    <row r="818">
      <c r="A818" s="150"/>
      <c r="B818" s="150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  <c r="Q818" s="150"/>
      <c r="R818" s="150"/>
      <c r="S818" s="150"/>
      <c r="T818" s="150"/>
      <c r="U818" s="150"/>
      <c r="V818" s="150"/>
      <c r="W818" s="150"/>
      <c r="X818" s="150"/>
      <c r="Y818" s="150"/>
      <c r="Z818" s="150"/>
    </row>
    <row r="819">
      <c r="A819" s="150"/>
      <c r="B819" s="150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  <c r="M819" s="150"/>
      <c r="N819" s="150"/>
      <c r="O819" s="150"/>
      <c r="P819" s="150"/>
      <c r="Q819" s="150"/>
      <c r="R819" s="150"/>
      <c r="S819" s="150"/>
      <c r="T819" s="150"/>
      <c r="U819" s="150"/>
      <c r="V819" s="150"/>
      <c r="W819" s="150"/>
      <c r="X819" s="150"/>
      <c r="Y819" s="150"/>
      <c r="Z819" s="150"/>
    </row>
    <row r="820">
      <c r="A820" s="150"/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  <c r="Q820" s="150"/>
      <c r="R820" s="150"/>
      <c r="S820" s="150"/>
      <c r="T820" s="150"/>
      <c r="U820" s="150"/>
      <c r="V820" s="150"/>
      <c r="W820" s="150"/>
      <c r="X820" s="150"/>
      <c r="Y820" s="150"/>
      <c r="Z820" s="150"/>
    </row>
    <row r="821">
      <c r="A821" s="150"/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  <c r="Q821" s="150"/>
      <c r="R821" s="150"/>
      <c r="S821" s="150"/>
      <c r="T821" s="150"/>
      <c r="U821" s="150"/>
      <c r="V821" s="150"/>
      <c r="W821" s="150"/>
      <c r="X821" s="150"/>
      <c r="Y821" s="150"/>
      <c r="Z821" s="150"/>
    </row>
    <row r="822">
      <c r="A822" s="150"/>
      <c r="B822" s="150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  <c r="Q822" s="150"/>
      <c r="R822" s="150"/>
      <c r="S822" s="150"/>
      <c r="T822" s="150"/>
      <c r="U822" s="150"/>
      <c r="V822" s="150"/>
      <c r="W822" s="150"/>
      <c r="X822" s="150"/>
      <c r="Y822" s="150"/>
      <c r="Z822" s="150"/>
    </row>
    <row r="823">
      <c r="A823" s="150"/>
      <c r="B823" s="150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  <c r="T823" s="150"/>
      <c r="U823" s="150"/>
      <c r="V823" s="150"/>
      <c r="W823" s="150"/>
      <c r="X823" s="150"/>
      <c r="Y823" s="150"/>
      <c r="Z823" s="150"/>
    </row>
    <row r="824">
      <c r="A824" s="15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  <c r="Q824" s="150"/>
      <c r="R824" s="150"/>
      <c r="S824" s="150"/>
      <c r="T824" s="150"/>
      <c r="U824" s="150"/>
      <c r="V824" s="150"/>
      <c r="W824" s="150"/>
      <c r="X824" s="150"/>
      <c r="Y824" s="150"/>
      <c r="Z824" s="150"/>
    </row>
    <row r="825">
      <c r="A825" s="150"/>
      <c r="B825" s="150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  <c r="Q825" s="150"/>
      <c r="R825" s="150"/>
      <c r="S825" s="150"/>
      <c r="T825" s="150"/>
      <c r="U825" s="150"/>
      <c r="V825" s="150"/>
      <c r="W825" s="150"/>
      <c r="X825" s="150"/>
      <c r="Y825" s="150"/>
      <c r="Z825" s="150"/>
    </row>
    <row r="826">
      <c r="A826" s="150"/>
      <c r="B826" s="150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  <c r="Q826" s="150"/>
      <c r="R826" s="150"/>
      <c r="S826" s="150"/>
      <c r="T826" s="150"/>
      <c r="U826" s="150"/>
      <c r="V826" s="150"/>
      <c r="W826" s="150"/>
      <c r="X826" s="150"/>
      <c r="Y826" s="150"/>
      <c r="Z826" s="150"/>
    </row>
    <row r="827">
      <c r="A827" s="150"/>
      <c r="B827" s="150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  <c r="Q827" s="150"/>
      <c r="R827" s="150"/>
      <c r="S827" s="150"/>
      <c r="T827" s="150"/>
      <c r="U827" s="150"/>
      <c r="V827" s="150"/>
      <c r="W827" s="150"/>
      <c r="X827" s="150"/>
      <c r="Y827" s="150"/>
      <c r="Z827" s="150"/>
    </row>
    <row r="828">
      <c r="A828" s="150"/>
      <c r="B828" s="150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50"/>
      <c r="Y828" s="150"/>
      <c r="Z828" s="150"/>
    </row>
    <row r="829">
      <c r="A829" s="150"/>
      <c r="B829" s="150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  <c r="Q829" s="150"/>
      <c r="R829" s="150"/>
      <c r="S829" s="150"/>
      <c r="T829" s="150"/>
      <c r="U829" s="150"/>
      <c r="V829" s="150"/>
      <c r="W829" s="150"/>
      <c r="X829" s="150"/>
      <c r="Y829" s="150"/>
      <c r="Z829" s="150"/>
    </row>
    <row r="830">
      <c r="A830" s="150"/>
      <c r="B830" s="150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  <c r="Q830" s="150"/>
      <c r="R830" s="150"/>
      <c r="S830" s="150"/>
      <c r="T830" s="150"/>
      <c r="U830" s="150"/>
      <c r="V830" s="150"/>
      <c r="W830" s="150"/>
      <c r="X830" s="150"/>
      <c r="Y830" s="150"/>
      <c r="Z830" s="150"/>
    </row>
    <row r="831">
      <c r="A831" s="150"/>
      <c r="B831" s="150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  <c r="Q831" s="150"/>
      <c r="R831" s="150"/>
      <c r="S831" s="150"/>
      <c r="T831" s="150"/>
      <c r="U831" s="150"/>
      <c r="V831" s="150"/>
      <c r="W831" s="150"/>
      <c r="X831" s="150"/>
      <c r="Y831" s="150"/>
      <c r="Z831" s="150"/>
    </row>
    <row r="832">
      <c r="A832" s="15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  <c r="Q832" s="150"/>
      <c r="R832" s="150"/>
      <c r="S832" s="150"/>
      <c r="T832" s="150"/>
      <c r="U832" s="150"/>
      <c r="V832" s="150"/>
      <c r="W832" s="150"/>
      <c r="X832" s="150"/>
      <c r="Y832" s="150"/>
      <c r="Z832" s="150"/>
    </row>
    <row r="833">
      <c r="A833" s="150"/>
      <c r="B833" s="150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  <c r="Q833" s="150"/>
      <c r="R833" s="150"/>
      <c r="S833" s="150"/>
      <c r="T833" s="150"/>
      <c r="U833" s="150"/>
      <c r="V833" s="150"/>
      <c r="W833" s="150"/>
      <c r="X833" s="150"/>
      <c r="Y833" s="150"/>
      <c r="Z833" s="150"/>
    </row>
    <row r="834">
      <c r="A834" s="150"/>
      <c r="B834" s="150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  <c r="Q834" s="150"/>
      <c r="R834" s="150"/>
      <c r="S834" s="150"/>
      <c r="T834" s="150"/>
      <c r="U834" s="150"/>
      <c r="V834" s="150"/>
      <c r="W834" s="150"/>
      <c r="X834" s="150"/>
      <c r="Y834" s="150"/>
      <c r="Z834" s="150"/>
    </row>
    <row r="835">
      <c r="A835" s="150"/>
      <c r="B835" s="150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  <c r="Q835" s="150"/>
      <c r="R835" s="150"/>
      <c r="S835" s="150"/>
      <c r="T835" s="150"/>
      <c r="U835" s="150"/>
      <c r="V835" s="150"/>
      <c r="W835" s="150"/>
      <c r="X835" s="150"/>
      <c r="Y835" s="150"/>
      <c r="Z835" s="150"/>
    </row>
    <row r="836">
      <c r="A836" s="150"/>
      <c r="B836" s="150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  <c r="Q836" s="150"/>
      <c r="R836" s="150"/>
      <c r="S836" s="150"/>
      <c r="T836" s="150"/>
      <c r="U836" s="150"/>
      <c r="V836" s="150"/>
      <c r="W836" s="150"/>
      <c r="X836" s="150"/>
      <c r="Y836" s="150"/>
      <c r="Z836" s="150"/>
    </row>
    <row r="837">
      <c r="A837" s="150"/>
      <c r="B837" s="150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  <c r="Q837" s="150"/>
      <c r="R837" s="150"/>
      <c r="S837" s="150"/>
      <c r="T837" s="150"/>
      <c r="U837" s="150"/>
      <c r="V837" s="150"/>
      <c r="W837" s="150"/>
      <c r="X837" s="150"/>
      <c r="Y837" s="150"/>
      <c r="Z837" s="150"/>
    </row>
    <row r="838">
      <c r="A838" s="15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  <c r="Q838" s="150"/>
      <c r="R838" s="150"/>
      <c r="S838" s="150"/>
      <c r="T838" s="150"/>
      <c r="U838" s="150"/>
      <c r="V838" s="150"/>
      <c r="W838" s="150"/>
      <c r="X838" s="150"/>
      <c r="Y838" s="150"/>
      <c r="Z838" s="150"/>
    </row>
    <row r="839">
      <c r="A839" s="150"/>
      <c r="B839" s="150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</row>
    <row r="840">
      <c r="A840" s="150"/>
      <c r="B840" s="150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  <c r="Q840" s="150"/>
      <c r="R840" s="150"/>
      <c r="S840" s="150"/>
      <c r="T840" s="150"/>
      <c r="U840" s="150"/>
      <c r="V840" s="150"/>
      <c r="W840" s="150"/>
      <c r="X840" s="150"/>
      <c r="Y840" s="150"/>
      <c r="Z840" s="150"/>
    </row>
    <row r="841">
      <c r="A841" s="150"/>
      <c r="B841" s="150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/>
      <c r="W841" s="150"/>
      <c r="X841" s="150"/>
      <c r="Y841" s="150"/>
      <c r="Z841" s="150"/>
    </row>
    <row r="842">
      <c r="A842" s="150"/>
      <c r="B842" s="150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  <c r="Q842" s="150"/>
      <c r="R842" s="150"/>
      <c r="S842" s="150"/>
      <c r="T842" s="150"/>
      <c r="U842" s="150"/>
      <c r="V842" s="150"/>
      <c r="W842" s="150"/>
      <c r="X842" s="150"/>
      <c r="Y842" s="150"/>
      <c r="Z842" s="150"/>
    </row>
    <row r="843">
      <c r="A843" s="150"/>
      <c r="B843" s="150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  <c r="Q843" s="150"/>
      <c r="R843" s="150"/>
      <c r="S843" s="150"/>
      <c r="T843" s="150"/>
      <c r="U843" s="150"/>
      <c r="V843" s="150"/>
      <c r="W843" s="150"/>
      <c r="X843" s="150"/>
      <c r="Y843" s="150"/>
      <c r="Z843" s="150"/>
    </row>
    <row r="844">
      <c r="A844" s="150"/>
      <c r="B844" s="150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  <c r="Q844" s="150"/>
      <c r="R844" s="150"/>
      <c r="S844" s="150"/>
      <c r="T844" s="150"/>
      <c r="U844" s="150"/>
      <c r="V844" s="150"/>
      <c r="W844" s="150"/>
      <c r="X844" s="150"/>
      <c r="Y844" s="150"/>
      <c r="Z844" s="150"/>
    </row>
    <row r="845">
      <c r="A845" s="150"/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  <c r="Q845" s="150"/>
      <c r="R845" s="150"/>
      <c r="S845" s="150"/>
      <c r="T845" s="150"/>
      <c r="U845" s="150"/>
      <c r="V845" s="150"/>
      <c r="W845" s="150"/>
      <c r="X845" s="150"/>
      <c r="Y845" s="150"/>
      <c r="Z845" s="150"/>
    </row>
    <row r="846">
      <c r="A846" s="150"/>
      <c r="B846" s="150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  <c r="Q846" s="150"/>
      <c r="R846" s="150"/>
      <c r="S846" s="150"/>
      <c r="T846" s="150"/>
      <c r="U846" s="150"/>
      <c r="V846" s="150"/>
      <c r="W846" s="150"/>
      <c r="X846" s="150"/>
      <c r="Y846" s="150"/>
      <c r="Z846" s="150"/>
    </row>
    <row r="847">
      <c r="A847" s="150"/>
      <c r="B847" s="150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  <c r="Q847" s="150"/>
      <c r="R847" s="150"/>
      <c r="S847" s="150"/>
      <c r="T847" s="150"/>
      <c r="U847" s="150"/>
      <c r="V847" s="150"/>
      <c r="W847" s="150"/>
      <c r="X847" s="150"/>
      <c r="Y847" s="150"/>
      <c r="Z847" s="150"/>
    </row>
    <row r="848">
      <c r="A848" s="150"/>
      <c r="B848" s="150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  <c r="Q848" s="150"/>
      <c r="R848" s="150"/>
      <c r="S848" s="150"/>
      <c r="T848" s="150"/>
      <c r="U848" s="150"/>
      <c r="V848" s="150"/>
      <c r="W848" s="150"/>
      <c r="X848" s="150"/>
      <c r="Y848" s="150"/>
      <c r="Z848" s="150"/>
    </row>
    <row r="849">
      <c r="A849" s="150"/>
      <c r="B849" s="150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  <c r="Q849" s="150"/>
      <c r="R849" s="150"/>
      <c r="S849" s="150"/>
      <c r="T849" s="150"/>
      <c r="U849" s="150"/>
      <c r="V849" s="150"/>
      <c r="W849" s="150"/>
      <c r="X849" s="150"/>
      <c r="Y849" s="150"/>
      <c r="Z849" s="150"/>
    </row>
    <row r="850">
      <c r="A850" s="150"/>
      <c r="B850" s="150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  <c r="M850" s="150"/>
      <c r="N850" s="150"/>
      <c r="O850" s="150"/>
      <c r="P850" s="150"/>
      <c r="Q850" s="150"/>
      <c r="R850" s="150"/>
      <c r="S850" s="150"/>
      <c r="T850" s="150"/>
      <c r="U850" s="150"/>
      <c r="V850" s="150"/>
      <c r="W850" s="150"/>
      <c r="X850" s="150"/>
      <c r="Y850" s="150"/>
      <c r="Z850" s="150"/>
    </row>
    <row r="851">
      <c r="A851" s="150"/>
      <c r="B851" s="150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50"/>
      <c r="R851" s="150"/>
      <c r="S851" s="150"/>
      <c r="T851" s="150"/>
      <c r="U851" s="150"/>
      <c r="V851" s="150"/>
      <c r="W851" s="150"/>
      <c r="X851" s="150"/>
      <c r="Y851" s="150"/>
      <c r="Z851" s="150"/>
    </row>
    <row r="852">
      <c r="A852" s="150"/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50"/>
      <c r="R852" s="150"/>
      <c r="S852" s="150"/>
      <c r="T852" s="150"/>
      <c r="U852" s="150"/>
      <c r="V852" s="150"/>
      <c r="W852" s="150"/>
      <c r="X852" s="150"/>
      <c r="Y852" s="150"/>
      <c r="Z852" s="150"/>
    </row>
    <row r="853">
      <c r="A853" s="150"/>
      <c r="B853" s="150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</row>
    <row r="854">
      <c r="A854" s="150"/>
      <c r="B854" s="150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  <c r="Q854" s="150"/>
      <c r="R854" s="150"/>
      <c r="S854" s="150"/>
      <c r="T854" s="150"/>
      <c r="U854" s="150"/>
      <c r="V854" s="150"/>
      <c r="W854" s="150"/>
      <c r="X854" s="150"/>
      <c r="Y854" s="150"/>
      <c r="Z854" s="150"/>
    </row>
    <row r="855">
      <c r="A855" s="150"/>
      <c r="B855" s="150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  <c r="Q855" s="150"/>
      <c r="R855" s="150"/>
      <c r="S855" s="150"/>
      <c r="T855" s="150"/>
      <c r="U855" s="150"/>
      <c r="V855" s="150"/>
      <c r="W855" s="150"/>
      <c r="X855" s="150"/>
      <c r="Y855" s="150"/>
      <c r="Z855" s="150"/>
    </row>
    <row r="856">
      <c r="A856" s="150"/>
      <c r="B856" s="150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50"/>
      <c r="Y856" s="150"/>
      <c r="Z856" s="150"/>
    </row>
    <row r="857">
      <c r="A857" s="150"/>
      <c r="B857" s="150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</row>
    <row r="858">
      <c r="A858" s="150"/>
      <c r="B858" s="150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</row>
    <row r="859">
      <c r="A859" s="150"/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</row>
    <row r="860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</row>
    <row r="861">
      <c r="A861" s="150"/>
      <c r="B861" s="150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  <c r="Q861" s="150"/>
      <c r="R861" s="150"/>
      <c r="S861" s="150"/>
      <c r="T861" s="150"/>
      <c r="U861" s="150"/>
      <c r="V861" s="150"/>
      <c r="W861" s="150"/>
      <c r="X861" s="150"/>
      <c r="Y861" s="150"/>
      <c r="Z861" s="150"/>
    </row>
    <row r="862">
      <c r="A862" s="150"/>
      <c r="B862" s="150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  <c r="Q862" s="150"/>
      <c r="R862" s="150"/>
      <c r="S862" s="150"/>
      <c r="T862" s="150"/>
      <c r="U862" s="150"/>
      <c r="V862" s="150"/>
      <c r="W862" s="150"/>
      <c r="X862" s="150"/>
      <c r="Y862" s="150"/>
      <c r="Z862" s="150"/>
    </row>
    <row r="863">
      <c r="A863" s="150"/>
      <c r="B863" s="150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  <c r="Q863" s="150"/>
      <c r="R863" s="150"/>
      <c r="S863" s="150"/>
      <c r="T863" s="150"/>
      <c r="U863" s="150"/>
      <c r="V863" s="150"/>
      <c r="W863" s="150"/>
      <c r="X863" s="150"/>
      <c r="Y863" s="150"/>
      <c r="Z863" s="150"/>
    </row>
    <row r="864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  <c r="Q864" s="150"/>
      <c r="R864" s="150"/>
      <c r="S864" s="150"/>
      <c r="T864" s="150"/>
      <c r="U864" s="150"/>
      <c r="V864" s="150"/>
      <c r="W864" s="150"/>
      <c r="X864" s="150"/>
      <c r="Y864" s="150"/>
      <c r="Z864" s="150"/>
    </row>
    <row r="865">
      <c r="A865" s="150"/>
      <c r="B865" s="150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  <c r="Q865" s="150"/>
      <c r="R865" s="150"/>
      <c r="S865" s="150"/>
      <c r="T865" s="150"/>
      <c r="U865" s="150"/>
      <c r="V865" s="150"/>
      <c r="W865" s="150"/>
      <c r="X865" s="150"/>
      <c r="Y865" s="150"/>
      <c r="Z865" s="150"/>
    </row>
    <row r="866">
      <c r="A866" s="150"/>
      <c r="B866" s="150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  <c r="Q866" s="150"/>
      <c r="R866" s="150"/>
      <c r="S866" s="150"/>
      <c r="T866" s="150"/>
      <c r="U866" s="150"/>
      <c r="V866" s="150"/>
      <c r="W866" s="150"/>
      <c r="X866" s="150"/>
      <c r="Y866" s="150"/>
      <c r="Z866" s="150"/>
    </row>
    <row r="867">
      <c r="A867" s="150"/>
      <c r="B867" s="150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  <c r="Q867" s="150"/>
      <c r="R867" s="150"/>
      <c r="S867" s="150"/>
      <c r="T867" s="150"/>
      <c r="U867" s="150"/>
      <c r="V867" s="150"/>
      <c r="W867" s="150"/>
      <c r="X867" s="150"/>
      <c r="Y867" s="150"/>
      <c r="Z867" s="150"/>
    </row>
    <row r="868">
      <c r="A868" s="150"/>
      <c r="B868" s="150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  <c r="Q868" s="150"/>
      <c r="R868" s="150"/>
      <c r="S868" s="150"/>
      <c r="T868" s="150"/>
      <c r="U868" s="150"/>
      <c r="V868" s="150"/>
      <c r="W868" s="150"/>
      <c r="X868" s="150"/>
      <c r="Y868" s="150"/>
      <c r="Z868" s="150"/>
    </row>
    <row r="869">
      <c r="A869" s="150"/>
      <c r="B869" s="150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  <c r="Q869" s="150"/>
      <c r="R869" s="150"/>
      <c r="S869" s="150"/>
      <c r="T869" s="150"/>
      <c r="U869" s="150"/>
      <c r="V869" s="150"/>
      <c r="W869" s="150"/>
      <c r="X869" s="150"/>
      <c r="Y869" s="150"/>
      <c r="Z869" s="150"/>
    </row>
    <row r="870">
      <c r="A870" s="150"/>
      <c r="B870" s="150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</row>
    <row r="871">
      <c r="A871" s="150"/>
      <c r="B871" s="150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</row>
    <row r="872">
      <c r="A872" s="150"/>
      <c r="B872" s="150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</row>
    <row r="873">
      <c r="A873" s="150"/>
      <c r="B873" s="150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</row>
    <row r="874">
      <c r="A874" s="150"/>
      <c r="B874" s="150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</row>
    <row r="875">
      <c r="A875" s="150"/>
      <c r="B875" s="150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</row>
    <row r="876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</row>
    <row r="877">
      <c r="A877" s="150"/>
      <c r="B877" s="150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</row>
    <row r="878">
      <c r="A878" s="150"/>
      <c r="B878" s="150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</row>
    <row r="879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  <c r="Q879" s="150"/>
      <c r="R879" s="150"/>
      <c r="S879" s="150"/>
      <c r="T879" s="150"/>
      <c r="U879" s="150"/>
      <c r="V879" s="150"/>
      <c r="W879" s="150"/>
      <c r="X879" s="150"/>
      <c r="Y879" s="150"/>
      <c r="Z879" s="150"/>
    </row>
    <row r="880">
      <c r="A880" s="150"/>
      <c r="B880" s="150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  <c r="Q880" s="150"/>
      <c r="R880" s="150"/>
      <c r="S880" s="150"/>
      <c r="T880" s="150"/>
      <c r="U880" s="150"/>
      <c r="V880" s="150"/>
      <c r="W880" s="150"/>
      <c r="X880" s="150"/>
      <c r="Y880" s="150"/>
      <c r="Z880" s="150"/>
    </row>
    <row r="881">
      <c r="A881" s="150"/>
      <c r="B881" s="150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  <c r="Q881" s="150"/>
      <c r="R881" s="150"/>
      <c r="S881" s="150"/>
      <c r="T881" s="150"/>
      <c r="U881" s="150"/>
      <c r="V881" s="150"/>
      <c r="W881" s="150"/>
      <c r="X881" s="150"/>
      <c r="Y881" s="150"/>
      <c r="Z881" s="150"/>
    </row>
    <row r="882">
      <c r="A882" s="150"/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  <c r="N882" s="150"/>
      <c r="O882" s="150"/>
      <c r="P882" s="150"/>
      <c r="Q882" s="150"/>
      <c r="R882" s="150"/>
      <c r="S882" s="150"/>
      <c r="T882" s="150"/>
      <c r="U882" s="150"/>
      <c r="V882" s="150"/>
      <c r="W882" s="150"/>
      <c r="X882" s="150"/>
      <c r="Y882" s="150"/>
      <c r="Z882" s="150"/>
    </row>
    <row r="883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  <c r="Q883" s="150"/>
      <c r="R883" s="150"/>
      <c r="S883" s="150"/>
      <c r="T883" s="150"/>
      <c r="U883" s="150"/>
      <c r="V883" s="150"/>
      <c r="W883" s="150"/>
      <c r="X883" s="150"/>
      <c r="Y883" s="150"/>
      <c r="Z883" s="150"/>
    </row>
    <row r="884">
      <c r="A884" s="150"/>
      <c r="B884" s="150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  <c r="Q884" s="150"/>
      <c r="R884" s="150"/>
      <c r="S884" s="150"/>
      <c r="T884" s="150"/>
      <c r="U884" s="150"/>
      <c r="V884" s="150"/>
      <c r="W884" s="150"/>
      <c r="X884" s="150"/>
      <c r="Y884" s="150"/>
      <c r="Z884" s="150"/>
    </row>
    <row r="885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  <c r="Q885" s="150"/>
      <c r="R885" s="150"/>
      <c r="S885" s="150"/>
      <c r="T885" s="150"/>
      <c r="U885" s="150"/>
      <c r="V885" s="150"/>
      <c r="W885" s="150"/>
      <c r="X885" s="150"/>
      <c r="Y885" s="150"/>
      <c r="Z885" s="150"/>
    </row>
    <row r="886">
      <c r="A886" s="150"/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  <c r="Q886" s="150"/>
      <c r="R886" s="150"/>
      <c r="S886" s="150"/>
      <c r="T886" s="150"/>
      <c r="U886" s="150"/>
      <c r="V886" s="150"/>
      <c r="W886" s="150"/>
      <c r="X886" s="150"/>
      <c r="Y886" s="150"/>
      <c r="Z886" s="150"/>
    </row>
    <row r="887">
      <c r="A887" s="150"/>
      <c r="B887" s="150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  <c r="Q887" s="150"/>
      <c r="R887" s="150"/>
      <c r="S887" s="150"/>
      <c r="T887" s="150"/>
      <c r="U887" s="150"/>
      <c r="V887" s="150"/>
      <c r="W887" s="150"/>
      <c r="X887" s="150"/>
      <c r="Y887" s="150"/>
      <c r="Z887" s="150"/>
    </row>
    <row r="888">
      <c r="A888" s="150"/>
      <c r="B888" s="150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  <c r="Q888" s="150"/>
      <c r="R888" s="150"/>
      <c r="S888" s="150"/>
      <c r="T888" s="150"/>
      <c r="U888" s="150"/>
      <c r="V888" s="150"/>
      <c r="W888" s="150"/>
      <c r="X888" s="150"/>
      <c r="Y888" s="150"/>
      <c r="Z888" s="150"/>
    </row>
    <row r="889">
      <c r="A889" s="150"/>
      <c r="B889" s="150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  <c r="Q889" s="150"/>
      <c r="R889" s="150"/>
      <c r="S889" s="150"/>
      <c r="T889" s="150"/>
      <c r="U889" s="150"/>
      <c r="V889" s="150"/>
      <c r="W889" s="150"/>
      <c r="X889" s="150"/>
      <c r="Y889" s="150"/>
      <c r="Z889" s="150"/>
    </row>
    <row r="890">
      <c r="A890" s="150"/>
      <c r="B890" s="150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  <c r="Q890" s="150"/>
      <c r="R890" s="150"/>
      <c r="S890" s="150"/>
      <c r="T890" s="150"/>
      <c r="U890" s="150"/>
      <c r="V890" s="150"/>
      <c r="W890" s="150"/>
      <c r="X890" s="150"/>
      <c r="Y890" s="150"/>
      <c r="Z890" s="150"/>
    </row>
    <row r="891">
      <c r="A891" s="150"/>
      <c r="B891" s="150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  <c r="Q891" s="150"/>
      <c r="R891" s="150"/>
      <c r="S891" s="150"/>
      <c r="T891" s="150"/>
      <c r="U891" s="150"/>
      <c r="V891" s="150"/>
      <c r="W891" s="150"/>
      <c r="X891" s="150"/>
      <c r="Y891" s="150"/>
      <c r="Z891" s="150"/>
    </row>
    <row r="892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  <c r="Q892" s="150"/>
      <c r="R892" s="150"/>
      <c r="S892" s="150"/>
      <c r="T892" s="150"/>
      <c r="U892" s="150"/>
      <c r="V892" s="150"/>
      <c r="W892" s="150"/>
      <c r="X892" s="150"/>
      <c r="Y892" s="150"/>
      <c r="Z892" s="150"/>
    </row>
    <row r="893">
      <c r="A893" s="150"/>
      <c r="B893" s="150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  <c r="Q893" s="150"/>
      <c r="R893" s="150"/>
      <c r="S893" s="150"/>
      <c r="T893" s="150"/>
      <c r="U893" s="150"/>
      <c r="V893" s="150"/>
      <c r="W893" s="150"/>
      <c r="X893" s="150"/>
      <c r="Y893" s="150"/>
      <c r="Z893" s="150"/>
    </row>
    <row r="894">
      <c r="A894" s="150"/>
      <c r="B894" s="150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  <c r="Q894" s="150"/>
      <c r="R894" s="150"/>
      <c r="S894" s="150"/>
      <c r="T894" s="150"/>
      <c r="U894" s="150"/>
      <c r="V894" s="150"/>
      <c r="W894" s="150"/>
      <c r="X894" s="150"/>
      <c r="Y894" s="150"/>
      <c r="Z894" s="150"/>
    </row>
    <row r="895">
      <c r="A895" s="150"/>
      <c r="B895" s="150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  <c r="Q895" s="150"/>
      <c r="R895" s="150"/>
      <c r="S895" s="150"/>
      <c r="T895" s="150"/>
      <c r="U895" s="150"/>
      <c r="V895" s="150"/>
      <c r="W895" s="150"/>
      <c r="X895" s="150"/>
      <c r="Y895" s="150"/>
      <c r="Z895" s="150"/>
    </row>
    <row r="896">
      <c r="A896" s="150"/>
      <c r="B896" s="150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  <c r="Q896" s="150"/>
      <c r="R896" s="150"/>
      <c r="S896" s="150"/>
      <c r="T896" s="150"/>
      <c r="U896" s="150"/>
      <c r="V896" s="150"/>
      <c r="W896" s="150"/>
      <c r="X896" s="150"/>
      <c r="Y896" s="150"/>
      <c r="Z896" s="150"/>
    </row>
    <row r="897">
      <c r="A897" s="150"/>
      <c r="B897" s="150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  <c r="Q897" s="150"/>
      <c r="R897" s="150"/>
      <c r="S897" s="150"/>
      <c r="T897" s="150"/>
      <c r="U897" s="150"/>
      <c r="V897" s="150"/>
      <c r="W897" s="150"/>
      <c r="X897" s="150"/>
      <c r="Y897" s="150"/>
      <c r="Z897" s="150"/>
    </row>
    <row r="898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  <c r="Q898" s="150"/>
      <c r="R898" s="150"/>
      <c r="S898" s="150"/>
      <c r="T898" s="150"/>
      <c r="U898" s="150"/>
      <c r="V898" s="150"/>
      <c r="W898" s="150"/>
      <c r="X898" s="150"/>
      <c r="Y898" s="150"/>
      <c r="Z898" s="150"/>
    </row>
    <row r="899">
      <c r="A899" s="150"/>
      <c r="B899" s="150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  <c r="Q899" s="150"/>
      <c r="R899" s="150"/>
      <c r="S899" s="150"/>
      <c r="T899" s="150"/>
      <c r="U899" s="150"/>
      <c r="V899" s="150"/>
      <c r="W899" s="150"/>
      <c r="X899" s="150"/>
      <c r="Y899" s="150"/>
      <c r="Z899" s="150"/>
    </row>
    <row r="900">
      <c r="A900" s="150"/>
      <c r="B900" s="150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  <c r="Q900" s="150"/>
      <c r="R900" s="150"/>
      <c r="S900" s="150"/>
      <c r="T900" s="150"/>
      <c r="U900" s="150"/>
      <c r="V900" s="150"/>
      <c r="W900" s="150"/>
      <c r="X900" s="150"/>
      <c r="Y900" s="150"/>
      <c r="Z900" s="150"/>
    </row>
    <row r="901">
      <c r="A901" s="150"/>
      <c r="B901" s="150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  <c r="Q901" s="150"/>
      <c r="R901" s="150"/>
      <c r="S901" s="150"/>
      <c r="T901" s="150"/>
      <c r="U901" s="150"/>
      <c r="V901" s="150"/>
      <c r="W901" s="150"/>
      <c r="X901" s="150"/>
      <c r="Y901" s="150"/>
      <c r="Z901" s="150"/>
    </row>
    <row r="902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  <c r="Q902" s="150"/>
      <c r="R902" s="150"/>
      <c r="S902" s="150"/>
      <c r="T902" s="150"/>
      <c r="U902" s="150"/>
      <c r="V902" s="150"/>
      <c r="W902" s="150"/>
      <c r="X902" s="150"/>
      <c r="Y902" s="150"/>
      <c r="Z902" s="150"/>
    </row>
    <row r="903">
      <c r="A903" s="150"/>
      <c r="B903" s="150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  <c r="Q903" s="150"/>
      <c r="R903" s="150"/>
      <c r="S903" s="150"/>
      <c r="T903" s="150"/>
      <c r="U903" s="150"/>
      <c r="V903" s="150"/>
      <c r="W903" s="150"/>
      <c r="X903" s="150"/>
      <c r="Y903" s="150"/>
      <c r="Z903" s="150"/>
    </row>
    <row r="904">
      <c r="A904" s="150"/>
      <c r="B904" s="150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  <c r="Q904" s="150"/>
      <c r="R904" s="150"/>
      <c r="S904" s="150"/>
      <c r="T904" s="150"/>
      <c r="U904" s="150"/>
      <c r="V904" s="150"/>
      <c r="W904" s="150"/>
      <c r="X904" s="150"/>
      <c r="Y904" s="150"/>
      <c r="Z904" s="150"/>
    </row>
    <row r="905">
      <c r="A905" s="150"/>
      <c r="B905" s="150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  <c r="Q905" s="150"/>
      <c r="R905" s="150"/>
      <c r="S905" s="150"/>
      <c r="T905" s="150"/>
      <c r="U905" s="150"/>
      <c r="V905" s="150"/>
      <c r="W905" s="150"/>
      <c r="X905" s="150"/>
      <c r="Y905" s="150"/>
      <c r="Z905" s="150"/>
    </row>
    <row r="906">
      <c r="A906" s="150"/>
      <c r="B906" s="150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  <c r="Q906" s="150"/>
      <c r="R906" s="150"/>
      <c r="S906" s="150"/>
      <c r="T906" s="150"/>
      <c r="U906" s="150"/>
      <c r="V906" s="150"/>
      <c r="W906" s="150"/>
      <c r="X906" s="150"/>
      <c r="Y906" s="150"/>
      <c r="Z906" s="150"/>
    </row>
    <row r="907">
      <c r="A907" s="150"/>
      <c r="B907" s="150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  <c r="Q907" s="150"/>
      <c r="R907" s="150"/>
      <c r="S907" s="150"/>
      <c r="T907" s="150"/>
      <c r="U907" s="150"/>
      <c r="V907" s="150"/>
      <c r="W907" s="150"/>
      <c r="X907" s="150"/>
      <c r="Y907" s="150"/>
      <c r="Z907" s="150"/>
    </row>
    <row r="908">
      <c r="A908" s="150"/>
      <c r="B908" s="150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  <c r="Q908" s="150"/>
      <c r="R908" s="150"/>
      <c r="S908" s="150"/>
      <c r="T908" s="150"/>
      <c r="U908" s="150"/>
      <c r="V908" s="150"/>
      <c r="W908" s="150"/>
      <c r="X908" s="150"/>
      <c r="Y908" s="150"/>
      <c r="Z908" s="150"/>
    </row>
    <row r="909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  <c r="Q909" s="150"/>
      <c r="R909" s="150"/>
      <c r="S909" s="150"/>
      <c r="T909" s="150"/>
      <c r="U909" s="150"/>
      <c r="V909" s="150"/>
      <c r="W909" s="150"/>
      <c r="X909" s="150"/>
      <c r="Y909" s="150"/>
      <c r="Z909" s="150"/>
    </row>
    <row r="910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  <c r="Q910" s="150"/>
      <c r="R910" s="150"/>
      <c r="S910" s="150"/>
      <c r="T910" s="150"/>
      <c r="U910" s="150"/>
      <c r="V910" s="150"/>
      <c r="W910" s="150"/>
      <c r="X910" s="150"/>
      <c r="Y910" s="150"/>
      <c r="Z910" s="150"/>
    </row>
    <row r="911">
      <c r="A911" s="150"/>
      <c r="B911" s="150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  <c r="Q911" s="150"/>
      <c r="R911" s="150"/>
      <c r="S911" s="150"/>
      <c r="T911" s="150"/>
      <c r="U911" s="150"/>
      <c r="V911" s="150"/>
      <c r="W911" s="150"/>
      <c r="X911" s="150"/>
      <c r="Y911" s="150"/>
      <c r="Z911" s="150"/>
    </row>
    <row r="912">
      <c r="A912" s="150"/>
      <c r="B912" s="150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  <c r="Q912" s="150"/>
      <c r="R912" s="150"/>
      <c r="S912" s="150"/>
      <c r="T912" s="150"/>
      <c r="U912" s="150"/>
      <c r="V912" s="150"/>
      <c r="W912" s="150"/>
      <c r="X912" s="150"/>
      <c r="Y912" s="150"/>
      <c r="Z912" s="150"/>
    </row>
    <row r="913">
      <c r="A913" s="150"/>
      <c r="B913" s="150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  <c r="Q913" s="150"/>
      <c r="R913" s="150"/>
      <c r="S913" s="150"/>
      <c r="T913" s="150"/>
      <c r="U913" s="150"/>
      <c r="V913" s="150"/>
      <c r="W913" s="150"/>
      <c r="X913" s="150"/>
      <c r="Y913" s="150"/>
      <c r="Z913" s="150"/>
    </row>
    <row r="914">
      <c r="A914" s="150"/>
      <c r="B914" s="150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  <c r="Q914" s="150"/>
      <c r="R914" s="150"/>
      <c r="S914" s="150"/>
      <c r="T914" s="150"/>
      <c r="U914" s="150"/>
      <c r="V914" s="150"/>
      <c r="W914" s="150"/>
      <c r="X914" s="150"/>
      <c r="Y914" s="150"/>
      <c r="Z914" s="150"/>
    </row>
    <row r="915">
      <c r="A915" s="150"/>
      <c r="B915" s="150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  <c r="Q915" s="150"/>
      <c r="R915" s="150"/>
      <c r="S915" s="150"/>
      <c r="T915" s="150"/>
      <c r="U915" s="150"/>
      <c r="V915" s="150"/>
      <c r="W915" s="150"/>
      <c r="X915" s="150"/>
      <c r="Y915" s="150"/>
      <c r="Z915" s="150"/>
    </row>
    <row r="916">
      <c r="A916" s="150"/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  <c r="Q916" s="150"/>
      <c r="R916" s="150"/>
      <c r="S916" s="150"/>
      <c r="T916" s="150"/>
      <c r="U916" s="150"/>
      <c r="V916" s="150"/>
      <c r="W916" s="150"/>
      <c r="X916" s="150"/>
      <c r="Y916" s="150"/>
      <c r="Z916" s="150"/>
    </row>
    <row r="917">
      <c r="A917" s="150"/>
      <c r="B917" s="150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  <c r="Q917" s="150"/>
      <c r="R917" s="150"/>
      <c r="S917" s="150"/>
      <c r="T917" s="150"/>
      <c r="U917" s="150"/>
      <c r="V917" s="150"/>
      <c r="W917" s="150"/>
      <c r="X917" s="150"/>
      <c r="Y917" s="150"/>
      <c r="Z917" s="150"/>
    </row>
    <row r="918">
      <c r="A918" s="150"/>
      <c r="B918" s="150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  <c r="Q918" s="150"/>
      <c r="R918" s="150"/>
      <c r="S918" s="150"/>
      <c r="T918" s="150"/>
      <c r="U918" s="150"/>
      <c r="V918" s="150"/>
      <c r="W918" s="150"/>
      <c r="X918" s="150"/>
      <c r="Y918" s="150"/>
      <c r="Z918" s="150"/>
    </row>
    <row r="919">
      <c r="A919" s="150"/>
      <c r="B919" s="150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  <c r="Q919" s="150"/>
      <c r="R919" s="150"/>
      <c r="S919" s="150"/>
      <c r="T919" s="150"/>
      <c r="U919" s="150"/>
      <c r="V919" s="150"/>
      <c r="W919" s="150"/>
      <c r="X919" s="150"/>
      <c r="Y919" s="150"/>
      <c r="Z919" s="150"/>
    </row>
    <row r="920">
      <c r="A920" s="150"/>
      <c r="B920" s="150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  <c r="Q920" s="150"/>
      <c r="R920" s="150"/>
      <c r="S920" s="150"/>
      <c r="T920" s="150"/>
      <c r="U920" s="150"/>
      <c r="V920" s="150"/>
      <c r="W920" s="150"/>
      <c r="X920" s="150"/>
      <c r="Y920" s="150"/>
      <c r="Z920" s="150"/>
    </row>
    <row r="921">
      <c r="A921" s="150"/>
      <c r="B921" s="150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  <c r="Q921" s="150"/>
      <c r="R921" s="150"/>
      <c r="S921" s="150"/>
      <c r="T921" s="150"/>
      <c r="U921" s="150"/>
      <c r="V921" s="150"/>
      <c r="W921" s="150"/>
      <c r="X921" s="150"/>
      <c r="Y921" s="150"/>
      <c r="Z921" s="150"/>
    </row>
    <row r="922">
      <c r="A922" s="150"/>
      <c r="B922" s="150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  <c r="Q922" s="150"/>
      <c r="R922" s="150"/>
      <c r="S922" s="150"/>
      <c r="T922" s="150"/>
      <c r="U922" s="150"/>
      <c r="V922" s="150"/>
      <c r="W922" s="150"/>
      <c r="X922" s="150"/>
      <c r="Y922" s="150"/>
      <c r="Z922" s="150"/>
    </row>
    <row r="923">
      <c r="A923" s="150"/>
      <c r="B923" s="150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  <c r="Q923" s="150"/>
      <c r="R923" s="150"/>
      <c r="S923" s="150"/>
      <c r="T923" s="150"/>
      <c r="U923" s="150"/>
      <c r="V923" s="150"/>
      <c r="W923" s="150"/>
      <c r="X923" s="150"/>
      <c r="Y923" s="150"/>
      <c r="Z923" s="150"/>
    </row>
    <row r="924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  <c r="Q924" s="150"/>
      <c r="R924" s="150"/>
      <c r="S924" s="150"/>
      <c r="T924" s="150"/>
      <c r="U924" s="150"/>
      <c r="V924" s="150"/>
      <c r="W924" s="150"/>
      <c r="X924" s="150"/>
      <c r="Y924" s="150"/>
      <c r="Z924" s="150"/>
    </row>
    <row r="925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  <c r="Q925" s="150"/>
      <c r="R925" s="150"/>
      <c r="S925" s="150"/>
      <c r="T925" s="150"/>
      <c r="U925" s="150"/>
      <c r="V925" s="150"/>
      <c r="W925" s="150"/>
      <c r="X925" s="150"/>
      <c r="Y925" s="150"/>
      <c r="Z925" s="150"/>
    </row>
    <row r="926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  <c r="Q926" s="150"/>
      <c r="R926" s="150"/>
      <c r="S926" s="150"/>
      <c r="T926" s="150"/>
      <c r="U926" s="150"/>
      <c r="V926" s="150"/>
      <c r="W926" s="150"/>
      <c r="X926" s="150"/>
      <c r="Y926" s="150"/>
      <c r="Z926" s="150"/>
    </row>
    <row r="927">
      <c r="A927" s="150"/>
      <c r="B927" s="150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</row>
    <row r="928">
      <c r="A928" s="150"/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/>
      <c r="V928" s="150"/>
      <c r="W928" s="150"/>
      <c r="X928" s="150"/>
      <c r="Y928" s="150"/>
      <c r="Z928" s="150"/>
    </row>
    <row r="929">
      <c r="A929" s="150"/>
      <c r="B929" s="150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  <c r="Q929" s="150"/>
      <c r="R929" s="150"/>
      <c r="S929" s="150"/>
      <c r="T929" s="150"/>
      <c r="U929" s="150"/>
      <c r="V929" s="150"/>
      <c r="W929" s="150"/>
      <c r="X929" s="150"/>
      <c r="Y929" s="150"/>
      <c r="Z929" s="150"/>
    </row>
    <row r="930">
      <c r="A930" s="150"/>
      <c r="B930" s="150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  <c r="Q930" s="150"/>
      <c r="R930" s="150"/>
      <c r="S930" s="150"/>
      <c r="T930" s="150"/>
      <c r="U930" s="150"/>
      <c r="V930" s="150"/>
      <c r="W930" s="150"/>
      <c r="X930" s="150"/>
      <c r="Y930" s="150"/>
      <c r="Z930" s="150"/>
    </row>
    <row r="931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  <c r="Q931" s="150"/>
      <c r="R931" s="150"/>
      <c r="S931" s="150"/>
      <c r="T931" s="150"/>
      <c r="U931" s="150"/>
      <c r="V931" s="150"/>
      <c r="W931" s="150"/>
      <c r="X931" s="150"/>
      <c r="Y931" s="150"/>
      <c r="Z931" s="150"/>
    </row>
    <row r="932">
      <c r="A932" s="150"/>
      <c r="B932" s="150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  <c r="Q932" s="150"/>
      <c r="R932" s="150"/>
      <c r="S932" s="150"/>
      <c r="T932" s="150"/>
      <c r="U932" s="150"/>
      <c r="V932" s="150"/>
      <c r="W932" s="150"/>
      <c r="X932" s="150"/>
      <c r="Y932" s="150"/>
      <c r="Z932" s="150"/>
    </row>
    <row r="933">
      <c r="A933" s="150"/>
      <c r="B933" s="150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50"/>
      <c r="U933" s="150"/>
      <c r="V933" s="150"/>
      <c r="W933" s="150"/>
      <c r="X933" s="150"/>
      <c r="Y933" s="150"/>
      <c r="Z933" s="150"/>
    </row>
    <row r="934">
      <c r="A934" s="150"/>
      <c r="B934" s="150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  <c r="Q934" s="150"/>
      <c r="R934" s="150"/>
      <c r="S934" s="150"/>
      <c r="T934" s="150"/>
      <c r="U934" s="150"/>
      <c r="V934" s="150"/>
      <c r="W934" s="150"/>
      <c r="X934" s="150"/>
      <c r="Y934" s="150"/>
      <c r="Z934" s="150"/>
    </row>
    <row r="935">
      <c r="A935" s="150"/>
      <c r="B935" s="150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/>
    </row>
    <row r="936">
      <c r="A936" s="150"/>
      <c r="B936" s="150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  <c r="Q936" s="150"/>
      <c r="R936" s="150"/>
      <c r="S936" s="150"/>
      <c r="T936" s="150"/>
      <c r="U936" s="150"/>
      <c r="V936" s="150"/>
      <c r="W936" s="150"/>
      <c r="X936" s="150"/>
      <c r="Y936" s="150"/>
      <c r="Z936" s="150"/>
    </row>
    <row r="937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  <c r="Q937" s="150"/>
      <c r="R937" s="150"/>
      <c r="S937" s="150"/>
      <c r="T937" s="150"/>
      <c r="U937" s="150"/>
      <c r="V937" s="150"/>
      <c r="W937" s="150"/>
      <c r="X937" s="150"/>
      <c r="Y937" s="150"/>
      <c r="Z937" s="150"/>
    </row>
    <row r="938">
      <c r="A938" s="150"/>
      <c r="B938" s="150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  <c r="Q938" s="150"/>
      <c r="R938" s="150"/>
      <c r="S938" s="150"/>
      <c r="T938" s="150"/>
      <c r="U938" s="150"/>
      <c r="V938" s="150"/>
      <c r="W938" s="150"/>
      <c r="X938" s="150"/>
      <c r="Y938" s="150"/>
      <c r="Z938" s="150"/>
    </row>
    <row r="939">
      <c r="A939" s="150"/>
      <c r="B939" s="150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  <c r="Q939" s="150"/>
      <c r="R939" s="150"/>
      <c r="S939" s="150"/>
      <c r="T939" s="150"/>
      <c r="U939" s="150"/>
      <c r="V939" s="150"/>
      <c r="W939" s="150"/>
      <c r="X939" s="150"/>
      <c r="Y939" s="150"/>
      <c r="Z939" s="150"/>
    </row>
    <row r="940">
      <c r="A940" s="150"/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  <c r="Q940" s="150"/>
      <c r="R940" s="150"/>
      <c r="S940" s="150"/>
      <c r="T940" s="150"/>
      <c r="U940" s="150"/>
      <c r="V940" s="150"/>
      <c r="W940" s="150"/>
      <c r="X940" s="150"/>
      <c r="Y940" s="150"/>
      <c r="Z940" s="150"/>
    </row>
    <row r="941">
      <c r="A941" s="150"/>
      <c r="B941" s="150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  <c r="Q941" s="150"/>
      <c r="R941" s="150"/>
      <c r="S941" s="150"/>
      <c r="T941" s="150"/>
      <c r="U941" s="150"/>
      <c r="V941" s="150"/>
      <c r="W941" s="150"/>
      <c r="X941" s="150"/>
      <c r="Y941" s="150"/>
      <c r="Z941" s="150"/>
    </row>
    <row r="942">
      <c r="A942" s="150"/>
      <c r="B942" s="150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</row>
    <row r="943">
      <c r="A943" s="150"/>
      <c r="B943" s="150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</row>
    <row r="944">
      <c r="A944" s="150"/>
      <c r="B944" s="150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</row>
    <row r="945">
      <c r="A945" s="150"/>
      <c r="B945" s="150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</row>
    <row r="946">
      <c r="A946" s="150"/>
      <c r="B946" s="150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</row>
    <row r="947">
      <c r="A947" s="150"/>
      <c r="B947" s="150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</row>
    <row r="948">
      <c r="A948" s="150"/>
      <c r="B948" s="150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</row>
    <row r="949">
      <c r="A949" s="150"/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</row>
    <row r="950">
      <c r="A950" s="150"/>
      <c r="B950" s="150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</row>
    <row r="951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50"/>
      <c r="U951" s="150"/>
      <c r="V951" s="150"/>
      <c r="W951" s="150"/>
      <c r="X951" s="150"/>
      <c r="Y951" s="150"/>
      <c r="Z951" s="150"/>
    </row>
    <row r="952">
      <c r="A952" s="150"/>
      <c r="B952" s="150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  <c r="Q952" s="150"/>
      <c r="R952" s="150"/>
      <c r="S952" s="150"/>
      <c r="T952" s="150"/>
      <c r="U952" s="150"/>
      <c r="V952" s="150"/>
      <c r="W952" s="150"/>
      <c r="X952" s="150"/>
      <c r="Y952" s="150"/>
      <c r="Z952" s="150"/>
    </row>
    <row r="953">
      <c r="A953" s="150"/>
      <c r="B953" s="150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  <c r="Q953" s="150"/>
      <c r="R953" s="150"/>
      <c r="S953" s="150"/>
      <c r="T953" s="150"/>
      <c r="U953" s="150"/>
      <c r="V953" s="150"/>
      <c r="W953" s="150"/>
      <c r="X953" s="150"/>
      <c r="Y953" s="150"/>
      <c r="Z953" s="150"/>
    </row>
    <row r="954">
      <c r="A954" s="150"/>
      <c r="B954" s="150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</row>
    <row r="955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0"/>
      <c r="O955" s="150"/>
      <c r="P955" s="150"/>
      <c r="Q955" s="150"/>
      <c r="R955" s="150"/>
      <c r="S955" s="150"/>
      <c r="T955" s="150"/>
      <c r="U955" s="150"/>
      <c r="V955" s="150"/>
      <c r="W955" s="150"/>
      <c r="X955" s="150"/>
      <c r="Y955" s="150"/>
      <c r="Z955" s="150"/>
    </row>
    <row r="956">
      <c r="A956" s="150"/>
      <c r="B956" s="150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</row>
    <row r="957">
      <c r="A957" s="150"/>
      <c r="B957" s="150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</row>
    <row r="958">
      <c r="A958" s="150"/>
      <c r="B958" s="150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  <c r="M958" s="150"/>
      <c r="N958" s="150"/>
      <c r="O958" s="150"/>
      <c r="P958" s="150"/>
      <c r="Q958" s="150"/>
      <c r="R958" s="150"/>
      <c r="S958" s="150"/>
      <c r="T958" s="150"/>
      <c r="U958" s="150"/>
      <c r="V958" s="150"/>
      <c r="W958" s="150"/>
      <c r="X958" s="150"/>
      <c r="Y958" s="150"/>
      <c r="Z958" s="150"/>
    </row>
    <row r="959">
      <c r="A959" s="150"/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0"/>
      <c r="O959" s="150"/>
      <c r="P959" s="150"/>
      <c r="Q959" s="150"/>
      <c r="R959" s="150"/>
      <c r="S959" s="150"/>
      <c r="T959" s="150"/>
      <c r="U959" s="150"/>
      <c r="V959" s="150"/>
      <c r="W959" s="150"/>
      <c r="X959" s="150"/>
      <c r="Y959" s="150"/>
      <c r="Z959" s="150"/>
    </row>
    <row r="960">
      <c r="A960" s="150"/>
      <c r="B960" s="150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</row>
    <row r="961">
      <c r="A961" s="150"/>
      <c r="B961" s="150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</row>
    <row r="962">
      <c r="A962" s="150"/>
      <c r="B962" s="150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50"/>
      <c r="Y962" s="150"/>
      <c r="Z962" s="150"/>
    </row>
    <row r="963">
      <c r="A963" s="150"/>
      <c r="B963" s="150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50"/>
      <c r="X963" s="150"/>
      <c r="Y963" s="150"/>
      <c r="Z963" s="150"/>
    </row>
    <row r="964">
      <c r="A964" s="150"/>
      <c r="B964" s="150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50"/>
      <c r="V964" s="150"/>
      <c r="W964" s="150"/>
      <c r="X964" s="150"/>
      <c r="Y964" s="150"/>
      <c r="Z964" s="150"/>
    </row>
    <row r="965">
      <c r="A965" s="150"/>
      <c r="B965" s="150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  <c r="Q965" s="150"/>
      <c r="R965" s="150"/>
      <c r="S965" s="150"/>
      <c r="T965" s="150"/>
      <c r="U965" s="150"/>
      <c r="V965" s="150"/>
      <c r="W965" s="150"/>
      <c r="X965" s="150"/>
      <c r="Y965" s="150"/>
      <c r="Z965" s="150"/>
    </row>
    <row r="966">
      <c r="A966" s="150"/>
      <c r="B966" s="150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50"/>
      <c r="W966" s="150"/>
      <c r="X966" s="150"/>
      <c r="Y966" s="150"/>
      <c r="Z966" s="150"/>
    </row>
    <row r="967">
      <c r="A967" s="150"/>
      <c r="B967" s="150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50"/>
    </row>
    <row r="968">
      <c r="A968" s="150"/>
      <c r="B968" s="150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  <c r="Q968" s="150"/>
      <c r="R968" s="150"/>
      <c r="S968" s="150"/>
      <c r="T968" s="150"/>
      <c r="U968" s="150"/>
      <c r="V968" s="150"/>
      <c r="W968" s="150"/>
      <c r="X968" s="150"/>
      <c r="Y968" s="150"/>
      <c r="Z968" s="150"/>
    </row>
    <row r="969">
      <c r="A969" s="150"/>
      <c r="B969" s="150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  <c r="Q969" s="150"/>
      <c r="R969" s="150"/>
      <c r="S969" s="150"/>
      <c r="T969" s="150"/>
      <c r="U969" s="150"/>
      <c r="V969" s="150"/>
      <c r="W969" s="150"/>
      <c r="X969" s="150"/>
      <c r="Y969" s="150"/>
      <c r="Z969" s="150"/>
    </row>
    <row r="970">
      <c r="A970" s="150"/>
      <c r="B970" s="150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  <c r="Q970" s="150"/>
      <c r="R970" s="150"/>
      <c r="S970" s="150"/>
      <c r="T970" s="150"/>
      <c r="U970" s="150"/>
      <c r="V970" s="150"/>
      <c r="W970" s="150"/>
      <c r="X970" s="150"/>
      <c r="Y970" s="150"/>
      <c r="Z970" s="150"/>
    </row>
    <row r="971">
      <c r="A971" s="150"/>
      <c r="B971" s="150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  <c r="Q971" s="150"/>
      <c r="R971" s="150"/>
      <c r="S971" s="150"/>
      <c r="T971" s="150"/>
      <c r="U971" s="150"/>
      <c r="V971" s="150"/>
      <c r="W971" s="150"/>
      <c r="X971" s="150"/>
      <c r="Y971" s="150"/>
      <c r="Z971" s="150"/>
    </row>
    <row r="972">
      <c r="A972" s="150"/>
      <c r="B972" s="150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  <c r="Q972" s="150"/>
      <c r="R972" s="150"/>
      <c r="S972" s="150"/>
      <c r="T972" s="150"/>
      <c r="U972" s="150"/>
      <c r="V972" s="150"/>
      <c r="W972" s="150"/>
      <c r="X972" s="150"/>
      <c r="Y972" s="150"/>
      <c r="Z972" s="150"/>
    </row>
    <row r="973">
      <c r="A973" s="150"/>
      <c r="B973" s="150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  <c r="Q973" s="150"/>
      <c r="R973" s="150"/>
      <c r="S973" s="150"/>
      <c r="T973" s="150"/>
      <c r="U973" s="150"/>
      <c r="V973" s="150"/>
      <c r="W973" s="150"/>
      <c r="X973" s="150"/>
      <c r="Y973" s="150"/>
      <c r="Z973" s="150"/>
    </row>
    <row r="974">
      <c r="A974" s="150"/>
      <c r="B974" s="150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</row>
    <row r="975">
      <c r="A975" s="150"/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  <c r="Q975" s="150"/>
      <c r="R975" s="150"/>
      <c r="S975" s="150"/>
      <c r="T975" s="150"/>
      <c r="U975" s="150"/>
      <c r="V975" s="150"/>
      <c r="W975" s="150"/>
      <c r="X975" s="150"/>
      <c r="Y975" s="150"/>
      <c r="Z975" s="150"/>
    </row>
    <row r="976">
      <c r="A976" s="150"/>
      <c r="B976" s="150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  <c r="Q976" s="150"/>
      <c r="R976" s="150"/>
      <c r="S976" s="150"/>
      <c r="T976" s="150"/>
      <c r="U976" s="150"/>
      <c r="V976" s="150"/>
      <c r="W976" s="150"/>
      <c r="X976" s="150"/>
      <c r="Y976" s="150"/>
      <c r="Z976" s="150"/>
    </row>
    <row r="977">
      <c r="A977" s="150"/>
      <c r="B977" s="150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  <c r="Q977" s="150"/>
      <c r="R977" s="150"/>
      <c r="S977" s="150"/>
      <c r="T977" s="150"/>
      <c r="U977" s="150"/>
      <c r="V977" s="150"/>
      <c r="W977" s="150"/>
      <c r="X977" s="150"/>
      <c r="Y977" s="150"/>
      <c r="Z977" s="150"/>
    </row>
    <row r="978">
      <c r="A978" s="150"/>
      <c r="B978" s="150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</row>
    <row r="979">
      <c r="A979" s="150"/>
      <c r="B979" s="150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</row>
    <row r="980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</row>
    <row r="981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  <c r="Q981" s="150"/>
      <c r="R981" s="150"/>
      <c r="S981" s="150"/>
      <c r="T981" s="150"/>
      <c r="U981" s="150"/>
      <c r="V981" s="150"/>
      <c r="W981" s="150"/>
      <c r="X981" s="150"/>
      <c r="Y981" s="150"/>
      <c r="Z981" s="150"/>
    </row>
    <row r="982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</row>
    <row r="983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</row>
    <row r="984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</row>
    <row r="985">
      <c r="A985" s="150"/>
      <c r="B985" s="150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</row>
    <row r="986">
      <c r="A986" s="150"/>
      <c r="B986" s="150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</row>
    <row r="987">
      <c r="A987" s="150"/>
      <c r="B987" s="150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  <c r="Q987" s="150"/>
      <c r="R987" s="150"/>
      <c r="S987" s="150"/>
      <c r="T987" s="150"/>
      <c r="U987" s="150"/>
      <c r="V987" s="150"/>
      <c r="W987" s="150"/>
      <c r="X987" s="150"/>
      <c r="Y987" s="150"/>
      <c r="Z987" s="150"/>
    </row>
    <row r="988">
      <c r="A988" s="150"/>
      <c r="B988" s="150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  <c r="Q988" s="150"/>
      <c r="R988" s="150"/>
      <c r="S988" s="150"/>
      <c r="T988" s="150"/>
      <c r="U988" s="150"/>
      <c r="V988" s="150"/>
      <c r="W988" s="150"/>
      <c r="X988" s="150"/>
      <c r="Y988" s="150"/>
      <c r="Z988" s="150"/>
    </row>
    <row r="989">
      <c r="A989" s="150"/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  <c r="Q989" s="150"/>
      <c r="R989" s="150"/>
      <c r="S989" s="150"/>
      <c r="T989" s="150"/>
      <c r="U989" s="150"/>
      <c r="V989" s="150"/>
      <c r="W989" s="150"/>
      <c r="X989" s="150"/>
      <c r="Y989" s="150"/>
      <c r="Z989" s="150"/>
    </row>
    <row r="990">
      <c r="A990" s="150"/>
      <c r="B990" s="150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</row>
    <row r="991">
      <c r="A991" s="150"/>
      <c r="B991" s="150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</row>
    <row r="992">
      <c r="A992" s="150"/>
      <c r="B992" s="150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</row>
    <row r="993">
      <c r="A993" s="150"/>
      <c r="B993" s="150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</row>
    <row r="994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  <c r="Q994" s="150"/>
      <c r="R994" s="150"/>
      <c r="S994" s="150"/>
      <c r="T994" s="150"/>
      <c r="U994" s="150"/>
      <c r="V994" s="150"/>
      <c r="W994" s="150"/>
      <c r="X994" s="150"/>
      <c r="Y994" s="150"/>
      <c r="Z994" s="150"/>
    </row>
    <row r="995">
      <c r="A995" s="150"/>
      <c r="B995" s="150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</row>
    <row r="996">
      <c r="A996" s="150"/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</row>
    <row r="997">
      <c r="A997" s="150"/>
      <c r="B997" s="150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</row>
    <row r="998">
      <c r="A998" s="150"/>
      <c r="B998" s="150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  <c r="Q998" s="150"/>
      <c r="R998" s="150"/>
      <c r="S998" s="150"/>
      <c r="T998" s="150"/>
      <c r="U998" s="150"/>
      <c r="V998" s="150"/>
      <c r="W998" s="150"/>
      <c r="X998" s="150"/>
      <c r="Y998" s="150"/>
      <c r="Z998" s="150"/>
    </row>
    <row r="999">
      <c r="A999" s="150"/>
      <c r="B999" s="150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  <c r="Q999" s="150"/>
      <c r="R999" s="150"/>
      <c r="S999" s="150"/>
      <c r="T999" s="150"/>
      <c r="U999" s="150"/>
      <c r="V999" s="150"/>
      <c r="W999" s="150"/>
      <c r="X999" s="150"/>
      <c r="Y999" s="150"/>
      <c r="Z999" s="150"/>
    </row>
    <row r="1000">
      <c r="A1000" s="150"/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0"/>
      <c r="Z1000" s="150"/>
    </row>
  </sheetData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4.43"/>
    <col customWidth="1" min="2" max="2" width="56.14"/>
    <col customWidth="1" min="3" max="3" width="18.43"/>
    <col customWidth="1" min="4" max="26" width="8.0"/>
  </cols>
  <sheetData>
    <row r="1" ht="14.25" customHeight="1">
      <c r="A1" s="153" t="s">
        <v>1967</v>
      </c>
      <c r="B1" s="154"/>
    </row>
    <row r="2" ht="15.75" customHeight="1">
      <c r="A2" s="153" t="s">
        <v>1968</v>
      </c>
      <c r="B2" s="155"/>
    </row>
    <row r="3" ht="14.25" customHeight="1">
      <c r="A3" s="153" t="s">
        <v>1969</v>
      </c>
      <c r="B3" s="154"/>
    </row>
    <row r="4" ht="14.25" customHeight="1">
      <c r="A4" s="153" t="s">
        <v>1970</v>
      </c>
      <c r="B4" s="154"/>
    </row>
    <row r="5" ht="14.25" customHeight="1">
      <c r="A5" s="153" t="s">
        <v>1971</v>
      </c>
      <c r="B5" s="154" t="s">
        <v>1972</v>
      </c>
    </row>
    <row r="6" ht="14.25" customHeight="1">
      <c r="A6" s="153" t="s">
        <v>1973</v>
      </c>
      <c r="B6" s="154"/>
    </row>
    <row r="7" ht="14.25" customHeight="1">
      <c r="A7" s="153" t="s">
        <v>1974</v>
      </c>
      <c r="B7" s="156"/>
    </row>
    <row r="8" ht="14.25" customHeight="1">
      <c r="A8" s="153" t="s">
        <v>1975</v>
      </c>
      <c r="B8" s="154"/>
    </row>
    <row r="9" ht="14.25" customHeight="1"/>
    <row r="10" ht="14.25" customHeight="1">
      <c r="A10" s="157" t="s">
        <v>1976</v>
      </c>
      <c r="B10" s="158"/>
    </row>
    <row r="11" ht="14.25" customHeight="1">
      <c r="A11" s="159" t="s">
        <v>1977</v>
      </c>
      <c r="B11" s="160" t="s">
        <v>1978</v>
      </c>
    </row>
    <row r="12" ht="14.25" customHeight="1">
      <c r="A12" s="159" t="s">
        <v>1979</v>
      </c>
      <c r="B12" s="160" t="s">
        <v>1980</v>
      </c>
    </row>
    <row r="13" ht="19.5" customHeight="1">
      <c r="A13" s="161"/>
      <c r="B13" s="162"/>
    </row>
    <row r="14" ht="14.25" customHeight="1">
      <c r="A14" s="128" t="s">
        <v>1981</v>
      </c>
      <c r="B14" s="128" t="s">
        <v>1982</v>
      </c>
    </row>
    <row r="15" ht="14.25" customHeight="1">
      <c r="A15" s="128"/>
      <c r="B15" s="128"/>
    </row>
    <row r="16" ht="14.25" customHeight="1">
      <c r="A16" s="128" t="s">
        <v>1983</v>
      </c>
      <c r="B16" s="128" t="s">
        <v>1984</v>
      </c>
    </row>
    <row r="17" ht="14.25" customHeight="1">
      <c r="A17" s="128" t="s">
        <v>1985</v>
      </c>
      <c r="B17" s="128" t="s">
        <v>1984</v>
      </c>
    </row>
    <row r="18" ht="14.25" customHeight="1">
      <c r="A18" s="128" t="s">
        <v>1986</v>
      </c>
      <c r="B18" s="128" t="s">
        <v>1984</v>
      </c>
    </row>
    <row r="19" ht="14.25" customHeight="1">
      <c r="A19" s="128" t="s">
        <v>1987</v>
      </c>
      <c r="B19" s="128" t="s">
        <v>1984</v>
      </c>
    </row>
    <row r="20" ht="14.25" customHeight="1">
      <c r="A20" s="128" t="s">
        <v>1988</v>
      </c>
      <c r="B20" s="128" t="s">
        <v>1984</v>
      </c>
    </row>
    <row r="21" ht="14.25" customHeight="1">
      <c r="A21" s="128" t="s">
        <v>1989</v>
      </c>
      <c r="B21" s="128" t="s">
        <v>1984</v>
      </c>
    </row>
    <row r="22" ht="14.25" customHeight="1">
      <c r="A22" s="163"/>
      <c r="B22" s="163"/>
    </row>
    <row r="23" ht="14.25" customHeight="1">
      <c r="A23" s="128" t="s">
        <v>1990</v>
      </c>
      <c r="B23" s="128" t="s">
        <v>1982</v>
      </c>
    </row>
    <row r="24" ht="14.25" customHeight="1">
      <c r="A24" s="128" t="s">
        <v>1991</v>
      </c>
      <c r="B24" s="128" t="s">
        <v>1982</v>
      </c>
    </row>
    <row r="25" ht="14.25" customHeight="1">
      <c r="A25" s="128" t="s">
        <v>1992</v>
      </c>
      <c r="B25" s="128" t="s">
        <v>1982</v>
      </c>
    </row>
    <row r="26" ht="14.25" customHeight="1">
      <c r="A26" s="128" t="s">
        <v>1993</v>
      </c>
      <c r="B26" s="128" t="s">
        <v>1982</v>
      </c>
    </row>
    <row r="27" ht="14.25" customHeight="1">
      <c r="A27" s="128" t="s">
        <v>1994</v>
      </c>
      <c r="B27" s="128" t="s">
        <v>1982</v>
      </c>
    </row>
    <row r="28" ht="14.25" customHeight="1">
      <c r="A28" s="128" t="s">
        <v>1995</v>
      </c>
      <c r="B28" s="128" t="s">
        <v>1982</v>
      </c>
    </row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55.0"/>
    <col customWidth="1" min="3" max="3" width="52.29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14" width="13.86"/>
    <col customWidth="1" min="15" max="15" width="28.71"/>
    <col customWidth="1" min="16" max="26" width="8.0"/>
  </cols>
  <sheetData>
    <row r="1" ht="19.5" customHeight="1">
      <c r="A1" s="1"/>
      <c r="B1" s="2" t="s">
        <v>269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L4" s="5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L5" s="5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22409.0</v>
      </c>
      <c r="F6" s="21">
        <v>431.37325</v>
      </c>
      <c r="G6" s="22">
        <v>0.09456909882387463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24478.0</v>
      </c>
      <c r="F7" s="21">
        <v>349.30106</v>
      </c>
      <c r="G7" s="22">
        <v>0.07657657599868364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18</v>
      </c>
      <c r="C8" s="20" t="s">
        <v>19</v>
      </c>
      <c r="D8" s="20" t="s">
        <v>15</v>
      </c>
      <c r="E8" s="21">
        <v>32945.0</v>
      </c>
      <c r="F8" s="21">
        <v>259.8207425</v>
      </c>
      <c r="G8" s="22">
        <v>0.056959984129695065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23</v>
      </c>
      <c r="C9" s="20" t="s">
        <v>24</v>
      </c>
      <c r="D9" s="20" t="s">
        <v>25</v>
      </c>
      <c r="E9" s="21">
        <v>7756.0</v>
      </c>
      <c r="F9" s="21">
        <v>144.61062</v>
      </c>
      <c r="G9" s="22">
        <v>0.03170269833319934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32</v>
      </c>
      <c r="C10" s="20" t="s">
        <v>33</v>
      </c>
      <c r="D10" s="20" t="s">
        <v>34</v>
      </c>
      <c r="E10" s="21">
        <v>4594.0</v>
      </c>
      <c r="F10" s="21">
        <v>134.549072</v>
      </c>
      <c r="G10" s="22">
        <v>0.02949692519559018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52</v>
      </c>
      <c r="C11" s="20" t="s">
        <v>53</v>
      </c>
      <c r="D11" s="20" t="s">
        <v>54</v>
      </c>
      <c r="E11" s="21">
        <v>1660.0</v>
      </c>
      <c r="F11" s="21">
        <v>121.263</v>
      </c>
      <c r="G11" s="22">
        <v>0.026584246080811707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89</v>
      </c>
      <c r="C12" s="20" t="s">
        <v>90</v>
      </c>
      <c r="D12" s="20" t="s">
        <v>54</v>
      </c>
      <c r="E12" s="21">
        <v>8047.0</v>
      </c>
      <c r="F12" s="21">
        <v>120.713047</v>
      </c>
      <c r="G12" s="22">
        <v>0.026463680979462733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29</v>
      </c>
      <c r="C13" s="20" t="s">
        <v>30</v>
      </c>
      <c r="D13" s="20" t="s">
        <v>31</v>
      </c>
      <c r="E13" s="21">
        <v>1376.0</v>
      </c>
      <c r="F13" s="21">
        <v>118.81072</v>
      </c>
      <c r="G13" s="22">
        <v>0.026046637618386624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270</v>
      </c>
      <c r="C14" s="20" t="s">
        <v>271</v>
      </c>
      <c r="D14" s="20" t="s">
        <v>47</v>
      </c>
      <c r="E14" s="21">
        <v>6448.0</v>
      </c>
      <c r="F14" s="21">
        <v>118.146704</v>
      </c>
      <c r="G14" s="22">
        <v>0.02590106671262315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43</v>
      </c>
      <c r="C15" s="20" t="s">
        <v>44</v>
      </c>
      <c r="D15" s="20" t="s">
        <v>31</v>
      </c>
      <c r="E15" s="21">
        <v>27751.0</v>
      </c>
      <c r="F15" s="21">
        <v>113.057574</v>
      </c>
      <c r="G15" s="22">
        <v>0.02478538687411312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70</v>
      </c>
      <c r="C16" s="20" t="s">
        <v>71</v>
      </c>
      <c r="D16" s="20" t="s">
        <v>15</v>
      </c>
      <c r="E16" s="21">
        <v>44904.0</v>
      </c>
      <c r="F16" s="21">
        <v>112.2285672</v>
      </c>
      <c r="G16" s="22">
        <v>0.024603645363727708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272</v>
      </c>
      <c r="C17" s="20" t="s">
        <v>273</v>
      </c>
      <c r="D17" s="20" t="s">
        <v>39</v>
      </c>
      <c r="E17" s="21">
        <v>8133.0</v>
      </c>
      <c r="F17" s="21">
        <v>106.13565</v>
      </c>
      <c r="G17" s="22">
        <v>0.02326790725569137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26</v>
      </c>
      <c r="C18" s="20" t="s">
        <v>27</v>
      </c>
      <c r="D18" s="20" t="s">
        <v>28</v>
      </c>
      <c r="E18" s="21">
        <v>3080.0</v>
      </c>
      <c r="F18" s="21">
        <v>104.09476</v>
      </c>
      <c r="G18" s="22">
        <v>0.022820487003975123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50</v>
      </c>
      <c r="C19" s="20" t="s">
        <v>51</v>
      </c>
      <c r="D19" s="20" t="s">
        <v>15</v>
      </c>
      <c r="E19" s="21">
        <v>4538.0</v>
      </c>
      <c r="F19" s="21">
        <v>100.203578</v>
      </c>
      <c r="G19" s="22">
        <v>0.021967430920641993</v>
      </c>
      <c r="H19" s="23"/>
      <c r="I19" s="23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61</v>
      </c>
      <c r="C20" s="20" t="s">
        <v>62</v>
      </c>
      <c r="D20" s="20" t="s">
        <v>63</v>
      </c>
      <c r="E20" s="21">
        <v>2168.0</v>
      </c>
      <c r="F20" s="21">
        <v>91.053832</v>
      </c>
      <c r="G20" s="22">
        <v>0.019961550320286382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20</v>
      </c>
      <c r="C21" s="20" t="s">
        <v>21</v>
      </c>
      <c r="D21" s="20" t="s">
        <v>22</v>
      </c>
      <c r="E21" s="21">
        <v>2704.0</v>
      </c>
      <c r="F21" s="21">
        <v>90.34064</v>
      </c>
      <c r="G21" s="22">
        <v>0.019805198657942006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48</v>
      </c>
      <c r="C22" s="20" t="s">
        <v>49</v>
      </c>
      <c r="D22" s="20" t="s">
        <v>34</v>
      </c>
      <c r="E22" s="21">
        <v>1218.0</v>
      </c>
      <c r="F22" s="21">
        <v>67.80606</v>
      </c>
      <c r="G22" s="22">
        <v>0.014864987546162337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79</v>
      </c>
      <c r="C23" s="20" t="s">
        <v>80</v>
      </c>
      <c r="D23" s="20" t="s">
        <v>76</v>
      </c>
      <c r="E23" s="21">
        <v>453.0</v>
      </c>
      <c r="F23" s="21">
        <v>52.73373</v>
      </c>
      <c r="G23" s="22">
        <v>0.011560710646108729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67</v>
      </c>
      <c r="C24" s="20" t="s">
        <v>68</v>
      </c>
      <c r="D24" s="20" t="s">
        <v>69</v>
      </c>
      <c r="E24" s="21">
        <v>14584.0</v>
      </c>
      <c r="F24" s="21">
        <v>51.707572</v>
      </c>
      <c r="G24" s="22">
        <v>0.011335748070633986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274</v>
      </c>
      <c r="C25" s="20" t="s">
        <v>275</v>
      </c>
      <c r="D25" s="20" t="s">
        <v>276</v>
      </c>
      <c r="E25" s="21">
        <v>38291.0</v>
      </c>
      <c r="F25" s="21">
        <v>51.0304157</v>
      </c>
      <c r="G25" s="22">
        <v>0.011187296443061092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77</v>
      </c>
      <c r="C26" s="20" t="s">
        <v>78</v>
      </c>
      <c r="D26" s="20" t="s">
        <v>34</v>
      </c>
      <c r="E26" s="21">
        <v>410.0</v>
      </c>
      <c r="F26" s="21">
        <v>50.2537</v>
      </c>
      <c r="G26" s="22">
        <v>0.011017018606428071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94</v>
      </c>
      <c r="C27" s="20" t="s">
        <v>95</v>
      </c>
      <c r="D27" s="20" t="s">
        <v>47</v>
      </c>
      <c r="E27" s="21">
        <v>3094.0</v>
      </c>
      <c r="F27" s="21">
        <v>47.960094</v>
      </c>
      <c r="G27" s="22">
        <v>0.010514195929136348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91</v>
      </c>
      <c r="C28" s="20" t="s">
        <v>92</v>
      </c>
      <c r="D28" s="20" t="s">
        <v>93</v>
      </c>
      <c r="E28" s="21">
        <v>1426.0</v>
      </c>
      <c r="F28" s="21">
        <v>41.288404</v>
      </c>
      <c r="G28" s="22">
        <v>0.009051574612371212</v>
      </c>
      <c r="H28" s="23"/>
      <c r="I28" s="23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277</v>
      </c>
      <c r="C29" s="20" t="s">
        <v>278</v>
      </c>
      <c r="D29" s="20" t="s">
        <v>47</v>
      </c>
      <c r="E29" s="21">
        <v>2503.0</v>
      </c>
      <c r="F29" s="21">
        <v>40.358372</v>
      </c>
      <c r="G29" s="22">
        <v>0.008847685548509775</v>
      </c>
      <c r="H29" s="23"/>
      <c r="I29" s="23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99</v>
      </c>
      <c r="C30" s="20" t="s">
        <v>100</v>
      </c>
      <c r="D30" s="20" t="s">
        <v>69</v>
      </c>
      <c r="E30" s="21">
        <v>39292.0</v>
      </c>
      <c r="F30" s="21">
        <v>39.508106</v>
      </c>
      <c r="G30" s="22">
        <v>0.00866128342603097</v>
      </c>
      <c r="H30" s="23"/>
      <c r="I30" s="23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74</v>
      </c>
      <c r="C31" s="20" t="s">
        <v>75</v>
      </c>
      <c r="D31" s="20" t="s">
        <v>76</v>
      </c>
      <c r="E31" s="21">
        <v>6465.0</v>
      </c>
      <c r="F31" s="21">
        <v>34.891605</v>
      </c>
      <c r="G31" s="22">
        <v>0.007649217102285777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96</v>
      </c>
      <c r="C32" s="20" t="s">
        <v>97</v>
      </c>
      <c r="D32" s="20" t="s">
        <v>98</v>
      </c>
      <c r="E32" s="21">
        <v>1932.0</v>
      </c>
      <c r="F32" s="21">
        <v>30.257052</v>
      </c>
      <c r="G32" s="22">
        <v>0.006633193274518328</v>
      </c>
      <c r="H32" s="23"/>
      <c r="I32" s="23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83</v>
      </c>
      <c r="C33" s="20" t="s">
        <v>84</v>
      </c>
      <c r="D33" s="20" t="s">
        <v>85</v>
      </c>
      <c r="E33" s="21">
        <v>469.0</v>
      </c>
      <c r="F33" s="21">
        <v>29.82371</v>
      </c>
      <c r="G33" s="22">
        <v>0.006538192570551321</v>
      </c>
      <c r="H33" s="23"/>
      <c r="I33" s="23"/>
      <c r="J33" s="18"/>
      <c r="L33" s="5"/>
      <c r="O33" s="1"/>
    </row>
    <row r="34" ht="14.25" customHeight="1">
      <c r="A34" s="1"/>
      <c r="B34" s="20" t="s">
        <v>64</v>
      </c>
      <c r="C34" s="20" t="s">
        <v>65</v>
      </c>
      <c r="D34" s="20" t="s">
        <v>66</v>
      </c>
      <c r="E34" s="21">
        <v>5709.0</v>
      </c>
      <c r="F34" s="21">
        <v>27.614433</v>
      </c>
      <c r="G34" s="22">
        <v>0.006053857172048254</v>
      </c>
      <c r="H34" s="23"/>
      <c r="I34" s="23"/>
      <c r="J34" s="18"/>
      <c r="L34" s="5"/>
      <c r="O34" s="1"/>
    </row>
    <row r="35" ht="14.25" customHeight="1">
      <c r="A35" s="1"/>
      <c r="B35" s="20" t="s">
        <v>55</v>
      </c>
      <c r="C35" s="20" t="s">
        <v>56</v>
      </c>
      <c r="D35" s="20" t="s">
        <v>42</v>
      </c>
      <c r="E35" s="21">
        <v>550.0</v>
      </c>
      <c r="F35" s="21">
        <v>24.68345</v>
      </c>
      <c r="G35" s="22">
        <v>0.005411303603930397</v>
      </c>
      <c r="H35" s="23"/>
      <c r="I35" s="23"/>
      <c r="J35" s="18"/>
      <c r="L35" s="5"/>
      <c r="O35" s="1"/>
    </row>
    <row r="36" ht="14.25" customHeight="1">
      <c r="A36" s="1"/>
      <c r="B36" s="20" t="s">
        <v>279</v>
      </c>
      <c r="C36" s="20" t="s">
        <v>280</v>
      </c>
      <c r="D36" s="20" t="s">
        <v>281</v>
      </c>
      <c r="E36" s="21">
        <v>3373.0</v>
      </c>
      <c r="F36" s="21">
        <v>21.0694445</v>
      </c>
      <c r="G36" s="22">
        <v>0.004619012372892018</v>
      </c>
      <c r="H36" s="23"/>
      <c r="I36" s="23"/>
      <c r="J36" s="18"/>
      <c r="L36" s="5"/>
      <c r="O36" s="1"/>
    </row>
    <row r="37" ht="14.25" customHeight="1">
      <c r="A37" s="1"/>
      <c r="B37" s="24"/>
      <c r="C37" s="14" t="s">
        <v>101</v>
      </c>
      <c r="D37" s="24"/>
      <c r="E37" s="25"/>
      <c r="F37" s="26">
        <v>3126.6889649</v>
      </c>
      <c r="G37" s="27">
        <v>0.6854577971933734</v>
      </c>
      <c r="H37" s="23"/>
      <c r="I37" s="28"/>
      <c r="J37" s="18"/>
      <c r="L37" s="5"/>
      <c r="O37" s="1"/>
    </row>
    <row r="38" ht="14.25" customHeight="1">
      <c r="A38" s="1"/>
      <c r="B38" s="13"/>
      <c r="C38" s="14" t="s">
        <v>102</v>
      </c>
      <c r="D38" s="13"/>
      <c r="E38" s="15"/>
      <c r="F38" s="19" t="s">
        <v>103</v>
      </c>
      <c r="G38" s="19" t="s">
        <v>103</v>
      </c>
      <c r="H38" s="23"/>
      <c r="I38" s="28"/>
      <c r="J38" s="18"/>
      <c r="L38" s="5"/>
      <c r="O38" s="1"/>
    </row>
    <row r="39" ht="14.25" customHeight="1">
      <c r="A39" s="1"/>
      <c r="B39" s="24"/>
      <c r="C39" s="14" t="s">
        <v>101</v>
      </c>
      <c r="D39" s="24"/>
      <c r="E39" s="25"/>
      <c r="F39" s="26" t="s">
        <v>103</v>
      </c>
      <c r="G39" s="27" t="s">
        <v>103</v>
      </c>
      <c r="H39" s="23"/>
      <c r="I39" s="28"/>
      <c r="J39" s="18"/>
      <c r="K39" s="1"/>
      <c r="L39" s="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4"/>
      <c r="C40" s="14" t="s">
        <v>104</v>
      </c>
      <c r="D40" s="24"/>
      <c r="E40" s="25"/>
      <c r="F40" s="26">
        <v>3126.6889649</v>
      </c>
      <c r="G40" s="27">
        <v>0.6854577971933734</v>
      </c>
      <c r="H40" s="23"/>
      <c r="I40" s="28"/>
      <c r="J40" s="18"/>
      <c r="K40" s="1"/>
      <c r="L40" s="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9"/>
      <c r="C41" s="30"/>
      <c r="D41" s="29"/>
      <c r="E41" s="31"/>
      <c r="F41" s="31"/>
      <c r="G41" s="32"/>
      <c r="H41" s="33"/>
      <c r="I41" s="34"/>
      <c r="J41" s="18"/>
      <c r="K41" s="1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13"/>
      <c r="C42" s="14" t="s">
        <v>105</v>
      </c>
      <c r="D42" s="13"/>
      <c r="E42" s="15"/>
      <c r="F42" s="15"/>
      <c r="G42" s="35"/>
      <c r="H42" s="17"/>
      <c r="I42" s="16"/>
      <c r="J42" s="18"/>
      <c r="K42" s="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0"/>
      <c r="C43" s="36" t="s">
        <v>108</v>
      </c>
      <c r="D43" s="20"/>
      <c r="E43" s="21">
        <v>8000.0</v>
      </c>
      <c r="F43" s="37">
        <v>120.368</v>
      </c>
      <c r="G43" s="38">
        <v>2.638803701256891</v>
      </c>
      <c r="H43" s="39" t="s">
        <v>109</v>
      </c>
      <c r="I43" s="39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0"/>
      <c r="C44" s="36" t="s">
        <v>282</v>
      </c>
      <c r="D44" s="20"/>
      <c r="E44" s="21">
        <v>1950.0</v>
      </c>
      <c r="F44" s="37">
        <v>65.31915</v>
      </c>
      <c r="G44" s="38">
        <v>1.4319787217778317</v>
      </c>
      <c r="H44" s="39" t="s">
        <v>109</v>
      </c>
      <c r="I44" s="39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/>
      <c r="C45" s="36" t="s">
        <v>106</v>
      </c>
      <c r="D45" s="20"/>
      <c r="E45" s="21">
        <v>3000.0</v>
      </c>
      <c r="F45" s="37">
        <v>42.501</v>
      </c>
      <c r="G45" s="38">
        <v>0.9317409619427017</v>
      </c>
      <c r="H45" s="39" t="s">
        <v>107</v>
      </c>
      <c r="I45" s="39"/>
      <c r="J45" s="18"/>
      <c r="K45" s="1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/>
      <c r="C46" s="36" t="s">
        <v>283</v>
      </c>
      <c r="D46" s="20"/>
      <c r="E46" s="21">
        <v>9000.0</v>
      </c>
      <c r="F46" s="37">
        <v>32.067</v>
      </c>
      <c r="G46" s="38">
        <v>0.7029984571331642</v>
      </c>
      <c r="H46" s="39" t="s">
        <v>109</v>
      </c>
      <c r="I46" s="39"/>
      <c r="J46" s="18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13"/>
      <c r="C47" s="14" t="s">
        <v>104</v>
      </c>
      <c r="D47" s="13"/>
      <c r="E47" s="15"/>
      <c r="F47" s="26">
        <v>260.25514999999996</v>
      </c>
      <c r="G47" s="40">
        <v>5.705521842110589</v>
      </c>
      <c r="H47" s="23"/>
      <c r="I47" s="28"/>
      <c r="J47" s="18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41"/>
      <c r="C48" s="42"/>
      <c r="D48" s="41"/>
      <c r="E48" s="43"/>
      <c r="F48" s="43"/>
      <c r="G48" s="44"/>
      <c r="H48" s="45"/>
      <c r="I48" s="46"/>
      <c r="J48" s="18"/>
      <c r="K48" s="1"/>
      <c r="L48" s="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13"/>
      <c r="C49" s="14" t="s">
        <v>110</v>
      </c>
      <c r="D49" s="13"/>
      <c r="E49" s="13"/>
      <c r="F49" s="13"/>
      <c r="G49" s="35"/>
      <c r="H49" s="47"/>
      <c r="I49" s="13"/>
      <c r="J49" s="18"/>
      <c r="K49" s="1"/>
      <c r="L49" s="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0"/>
      <c r="C50" s="14" t="s">
        <v>111</v>
      </c>
      <c r="D50" s="20"/>
      <c r="E50" s="48"/>
      <c r="F50" s="26"/>
      <c r="G50" s="40"/>
      <c r="H50" s="18"/>
      <c r="I50" s="20"/>
      <c r="J50" s="18"/>
      <c r="K50" s="1"/>
      <c r="L50" s="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20"/>
      <c r="C51" s="14" t="s">
        <v>173</v>
      </c>
      <c r="D51" s="20"/>
      <c r="E51" s="48"/>
      <c r="F51" s="19"/>
      <c r="G51" s="19"/>
      <c r="H51" s="18"/>
      <c r="I51" s="20"/>
      <c r="J51" s="18"/>
      <c r="K51" s="1"/>
      <c r="L51" s="5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1"/>
      <c r="B52" s="20" t="s">
        <v>284</v>
      </c>
      <c r="C52" s="20" t="s">
        <v>285</v>
      </c>
      <c r="D52" s="20" t="s">
        <v>286</v>
      </c>
      <c r="E52" s="21">
        <v>50000.0</v>
      </c>
      <c r="F52" s="21">
        <v>50.48285</v>
      </c>
      <c r="G52" s="22">
        <v>0.011067254704738504</v>
      </c>
      <c r="H52" s="22" t="s">
        <v>287</v>
      </c>
      <c r="I52" s="22"/>
      <c r="J52" s="18" t="s">
        <v>288</v>
      </c>
      <c r="K52" s="1"/>
      <c r="L52" s="5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1"/>
      <c r="B53" s="13"/>
      <c r="C53" s="14" t="s">
        <v>101</v>
      </c>
      <c r="D53" s="13"/>
      <c r="E53" s="15"/>
      <c r="F53" s="26">
        <v>50.48285</v>
      </c>
      <c r="G53" s="27">
        <v>0.011067254704738504</v>
      </c>
      <c r="H53" s="22"/>
      <c r="I53" s="27"/>
      <c r="J53" s="18"/>
      <c r="K53" s="1"/>
      <c r="L53" s="5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1"/>
      <c r="B54" s="24"/>
      <c r="C54" s="14" t="s">
        <v>112</v>
      </c>
      <c r="D54" s="24"/>
      <c r="E54" s="25"/>
      <c r="F54" s="19" t="s">
        <v>103</v>
      </c>
      <c r="G54" s="19" t="s">
        <v>103</v>
      </c>
      <c r="H54" s="22"/>
      <c r="I54" s="27"/>
      <c r="J54" s="18"/>
      <c r="K54" s="1"/>
      <c r="L54" s="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1"/>
      <c r="B55" s="36"/>
      <c r="C55" s="14" t="s">
        <v>101</v>
      </c>
      <c r="D55" s="36"/>
      <c r="E55" s="36"/>
      <c r="F55" s="26" t="s">
        <v>103</v>
      </c>
      <c r="G55" s="27" t="s">
        <v>103</v>
      </c>
      <c r="H55" s="49"/>
      <c r="I55" s="36"/>
      <c r="J55" s="18"/>
      <c r="K55" s="1"/>
      <c r="L55" s="5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1"/>
      <c r="B56" s="36"/>
      <c r="C56" s="14" t="s">
        <v>113</v>
      </c>
      <c r="D56" s="36"/>
      <c r="E56" s="49"/>
      <c r="F56" s="19" t="s">
        <v>103</v>
      </c>
      <c r="G56" s="19" t="s">
        <v>103</v>
      </c>
      <c r="H56" s="39"/>
      <c r="I56" s="39"/>
      <c r="J56" s="18"/>
      <c r="K56" s="1"/>
      <c r="L56" s="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4"/>
      <c r="C57" s="14" t="s">
        <v>101</v>
      </c>
      <c r="D57" s="24"/>
      <c r="E57" s="25"/>
      <c r="F57" s="26" t="s">
        <v>103</v>
      </c>
      <c r="G57" s="27" t="s">
        <v>103</v>
      </c>
      <c r="H57" s="50"/>
      <c r="I57" s="51"/>
      <c r="J57" s="18"/>
      <c r="K57" s="1"/>
      <c r="L57" s="5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1"/>
      <c r="B58" s="24"/>
      <c r="C58" s="14" t="s">
        <v>114</v>
      </c>
      <c r="D58" s="24"/>
      <c r="E58" s="25"/>
      <c r="F58" s="19"/>
      <c r="G58" s="19"/>
      <c r="H58" s="50"/>
      <c r="I58" s="51"/>
      <c r="J58" s="18"/>
      <c r="K58" s="1"/>
      <c r="L58" s="5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1"/>
      <c r="B59" s="20" t="s">
        <v>289</v>
      </c>
      <c r="C59" s="20" t="s">
        <v>290</v>
      </c>
      <c r="D59" s="20" t="s">
        <v>187</v>
      </c>
      <c r="E59" s="21">
        <v>500000.0</v>
      </c>
      <c r="F59" s="21">
        <v>536.0015</v>
      </c>
      <c r="G59" s="22">
        <v>0.1175065417784831</v>
      </c>
      <c r="H59" s="22" t="s">
        <v>291</v>
      </c>
      <c r="I59" s="27"/>
      <c r="J59" s="18" t="s">
        <v>292</v>
      </c>
      <c r="K59" s="1"/>
      <c r="L59" s="5"/>
      <c r="M59" s="1"/>
      <c r="N59" s="1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1"/>
      <c r="B60" s="20" t="s">
        <v>293</v>
      </c>
      <c r="C60" s="20" t="s">
        <v>294</v>
      </c>
      <c r="D60" s="20" t="s">
        <v>187</v>
      </c>
      <c r="E60" s="21">
        <v>500000.0</v>
      </c>
      <c r="F60" s="21">
        <v>519.5395</v>
      </c>
      <c r="G60" s="22">
        <v>0.11389761029087087</v>
      </c>
      <c r="H60" s="22" t="s">
        <v>295</v>
      </c>
      <c r="I60" s="27"/>
      <c r="J60" s="18" t="s">
        <v>296</v>
      </c>
      <c r="L60" s="5"/>
    </row>
    <row r="61" ht="14.25" customHeight="1">
      <c r="A61" s="1"/>
      <c r="B61" s="24"/>
      <c r="C61" s="14" t="s">
        <v>101</v>
      </c>
      <c r="D61" s="24"/>
      <c r="E61" s="25"/>
      <c r="F61" s="26">
        <v>1055.541</v>
      </c>
      <c r="G61" s="27">
        <v>0.23140415206935397</v>
      </c>
      <c r="H61" s="22"/>
      <c r="I61" s="27"/>
      <c r="J61" s="18"/>
      <c r="L61" s="5"/>
    </row>
    <row r="62" ht="14.25" customHeight="1">
      <c r="A62" s="1"/>
      <c r="B62" s="24"/>
      <c r="C62" s="52" t="s">
        <v>104</v>
      </c>
      <c r="D62" s="24"/>
      <c r="E62" s="25"/>
      <c r="F62" s="26">
        <v>1106.02385</v>
      </c>
      <c r="G62" s="27">
        <v>0.24247140677409248</v>
      </c>
      <c r="H62" s="22"/>
      <c r="I62" s="27"/>
      <c r="J62" s="18"/>
      <c r="L62" s="5"/>
    </row>
    <row r="63" ht="14.25" customHeight="1">
      <c r="A63" s="1"/>
      <c r="B63" s="36"/>
      <c r="C63" s="36"/>
      <c r="D63" s="36"/>
      <c r="E63" s="53"/>
      <c r="F63" s="53"/>
      <c r="G63" s="38"/>
      <c r="H63" s="39"/>
      <c r="I63" s="39"/>
      <c r="J63" s="18"/>
      <c r="L63" s="5"/>
    </row>
    <row r="64" ht="14.25" customHeight="1">
      <c r="A64" s="1"/>
      <c r="B64" s="24"/>
      <c r="C64" s="14" t="s">
        <v>115</v>
      </c>
      <c r="D64" s="24"/>
      <c r="E64" s="25"/>
      <c r="F64" s="54"/>
      <c r="G64" s="40"/>
      <c r="H64" s="22"/>
      <c r="I64" s="27"/>
      <c r="J64" s="18"/>
      <c r="L64" s="5"/>
    </row>
    <row r="65" ht="14.25" customHeight="1">
      <c r="A65" s="1"/>
      <c r="B65" s="24"/>
      <c r="C65" s="24" t="s">
        <v>104</v>
      </c>
      <c r="D65" s="24"/>
      <c r="E65" s="25"/>
      <c r="F65" s="26" t="s">
        <v>103</v>
      </c>
      <c r="G65" s="27" t="s">
        <v>103</v>
      </c>
      <c r="H65" s="22"/>
      <c r="I65" s="27"/>
      <c r="J65" s="18"/>
      <c r="L65" s="5"/>
    </row>
    <row r="66" ht="14.25" customHeight="1">
      <c r="A66" s="1"/>
      <c r="B66" s="24"/>
      <c r="C66" s="24"/>
      <c r="D66" s="24"/>
      <c r="E66" s="25"/>
      <c r="F66" s="25"/>
      <c r="G66" s="40"/>
      <c r="H66" s="22"/>
      <c r="I66" s="27"/>
      <c r="J66" s="18"/>
      <c r="L66" s="5"/>
    </row>
    <row r="67" ht="14.25" customHeight="1">
      <c r="A67" s="1"/>
      <c r="B67" s="24"/>
      <c r="C67" s="55" t="s">
        <v>116</v>
      </c>
      <c r="D67" s="24"/>
      <c r="E67" s="25"/>
      <c r="F67" s="25"/>
      <c r="G67" s="40"/>
      <c r="H67" s="22"/>
      <c r="I67" s="27"/>
      <c r="J67" s="18"/>
      <c r="L67" s="5"/>
    </row>
    <row r="68" ht="14.25" customHeight="1">
      <c r="A68" s="1"/>
      <c r="B68" s="20" t="s">
        <v>117</v>
      </c>
      <c r="C68" s="20" t="s">
        <v>118</v>
      </c>
      <c r="D68" s="20"/>
      <c r="E68" s="21">
        <v>7224.939</v>
      </c>
      <c r="F68" s="21">
        <v>182.7061865</v>
      </c>
      <c r="G68" s="22">
        <v>0.040054313536715055</v>
      </c>
      <c r="H68" s="22"/>
      <c r="I68" s="27"/>
      <c r="J68" s="18"/>
      <c r="L68" s="5"/>
    </row>
    <row r="69" ht="14.25" customHeight="1">
      <c r="A69" s="1"/>
      <c r="B69" s="24"/>
      <c r="C69" s="55" t="s">
        <v>104</v>
      </c>
      <c r="D69" s="24"/>
      <c r="E69" s="25"/>
      <c r="F69" s="26">
        <v>182.7061865</v>
      </c>
      <c r="G69" s="27">
        <v>0.040054313536715055</v>
      </c>
      <c r="H69" s="22"/>
      <c r="I69" s="27"/>
      <c r="J69" s="18"/>
      <c r="L69" s="5"/>
    </row>
    <row r="70" ht="14.25" customHeight="1">
      <c r="A70" s="1"/>
      <c r="B70" s="24"/>
      <c r="C70" s="55"/>
      <c r="D70" s="24"/>
      <c r="E70" s="25"/>
      <c r="F70" s="25"/>
      <c r="G70" s="40"/>
      <c r="H70" s="22"/>
      <c r="I70" s="27"/>
      <c r="J70" s="18"/>
      <c r="L70" s="5"/>
    </row>
    <row r="71" ht="25.5" customHeight="1">
      <c r="A71" s="1"/>
      <c r="B71" s="24"/>
      <c r="C71" s="55" t="s">
        <v>119</v>
      </c>
      <c r="D71" s="24"/>
      <c r="E71" s="25"/>
      <c r="F71" s="25"/>
      <c r="G71" s="40"/>
      <c r="H71" s="22"/>
      <c r="I71" s="27"/>
      <c r="J71" s="18"/>
      <c r="K71" s="1"/>
      <c r="L71" s="5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20" t="s">
        <v>120</v>
      </c>
      <c r="C72" s="20" t="s">
        <v>121</v>
      </c>
      <c r="D72" s="20"/>
      <c r="E72" s="21">
        <v>460.0</v>
      </c>
      <c r="F72" s="21">
        <v>45.9925668</v>
      </c>
      <c r="G72" s="22">
        <v>0.010082858858014156</v>
      </c>
      <c r="H72" s="22" t="s">
        <v>122</v>
      </c>
      <c r="I72" s="27"/>
      <c r="J72" s="18"/>
      <c r="K72" s="1"/>
      <c r="L72" s="5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24"/>
      <c r="C73" s="55" t="s">
        <v>104</v>
      </c>
      <c r="D73" s="24"/>
      <c r="E73" s="25"/>
      <c r="F73" s="26">
        <v>45.9925668</v>
      </c>
      <c r="G73" s="27">
        <v>0.010082858858014156</v>
      </c>
      <c r="H73" s="22"/>
      <c r="I73" s="27"/>
      <c r="J73" s="18"/>
      <c r="K73" s="1"/>
      <c r="L73" s="5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24"/>
      <c r="C74" s="55"/>
      <c r="D74" s="24"/>
      <c r="E74" s="25"/>
      <c r="F74" s="25"/>
      <c r="G74" s="40"/>
      <c r="H74" s="22"/>
      <c r="I74" s="27"/>
      <c r="J74" s="18"/>
      <c r="K74" s="1"/>
      <c r="L74" s="5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24"/>
      <c r="C75" s="55" t="s">
        <v>123</v>
      </c>
      <c r="D75" s="24"/>
      <c r="E75" s="25"/>
      <c r="F75" s="25"/>
      <c r="G75" s="40"/>
      <c r="H75" s="22"/>
      <c r="I75" s="27"/>
      <c r="J75" s="18"/>
      <c r="K75" s="1"/>
      <c r="L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13"/>
      <c r="C76" s="55" t="s">
        <v>124</v>
      </c>
      <c r="D76" s="13"/>
      <c r="E76" s="15"/>
      <c r="F76" s="15">
        <v>-160.2057826</v>
      </c>
      <c r="G76" s="22">
        <v>-0.035121594783300944</v>
      </c>
      <c r="H76" s="22"/>
      <c r="I76" s="22"/>
      <c r="J76" s="18"/>
      <c r="K76" s="1"/>
      <c r="L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24"/>
      <c r="C77" s="55" t="s">
        <v>104</v>
      </c>
      <c r="D77" s="24"/>
      <c r="E77" s="25"/>
      <c r="F77" s="25">
        <v>-160.2057826</v>
      </c>
      <c r="G77" s="27">
        <v>-0.035121594783300944</v>
      </c>
      <c r="H77" s="56"/>
      <c r="I77" s="57"/>
      <c r="J77" s="18"/>
      <c r="K77" s="1"/>
      <c r="L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1"/>
      <c r="B78" s="29"/>
      <c r="C78" s="55" t="s">
        <v>125</v>
      </c>
      <c r="D78" s="29"/>
      <c r="E78" s="29"/>
      <c r="F78" s="25">
        <v>4561.4609356</v>
      </c>
      <c r="G78" s="27">
        <v>1.0</v>
      </c>
      <c r="H78" s="58"/>
      <c r="I78" s="29"/>
      <c r="J78" s="18"/>
      <c r="K78" s="1"/>
      <c r="L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1"/>
      <c r="C79" s="99"/>
      <c r="D79" s="1"/>
      <c r="E79" s="1"/>
      <c r="F79" s="1"/>
      <c r="G79" s="1"/>
      <c r="H79" s="1"/>
      <c r="I79" s="1"/>
      <c r="J79" s="1"/>
      <c r="K79" s="1"/>
      <c r="L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100" t="s">
        <v>251</v>
      </c>
      <c r="C80" s="1"/>
      <c r="D80" s="1"/>
      <c r="E80" s="1"/>
      <c r="F80" s="1"/>
      <c r="G80" s="1"/>
      <c r="H80" s="1"/>
      <c r="I80" s="1"/>
      <c r="J80" s="1"/>
      <c r="K80" s="1"/>
      <c r="L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100" t="s">
        <v>252</v>
      </c>
      <c r="C81" s="1"/>
      <c r="D81" s="1"/>
      <c r="E81" s="1"/>
      <c r="F81" s="1"/>
      <c r="G81" s="1"/>
      <c r="H81" s="1"/>
      <c r="I81" s="1"/>
      <c r="J81" s="1"/>
      <c r="K81" s="1"/>
      <c r="L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1"/>
      <c r="B82" s="100"/>
      <c r="C82" s="1"/>
      <c r="D82" s="1"/>
      <c r="E82" s="1"/>
      <c r="F82" s="1"/>
      <c r="G82" s="1"/>
      <c r="H82" s="1"/>
      <c r="I82" s="1"/>
      <c r="J82" s="1"/>
      <c r="K82" s="1"/>
      <c r="L82" s="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1"/>
      <c r="B83" s="64" t="s">
        <v>126</v>
      </c>
      <c r="C83" s="1"/>
      <c r="D83" s="1"/>
      <c r="E83" s="1"/>
      <c r="F83" s="1"/>
      <c r="G83" s="1"/>
      <c r="H83" s="1"/>
      <c r="I83" s="1"/>
      <c r="J83" s="1"/>
      <c r="K83" s="1"/>
      <c r="L83" s="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39.0" customHeight="1">
      <c r="A84" s="1"/>
      <c r="B84" s="65" t="s">
        <v>127</v>
      </c>
      <c r="C84" s="65" t="s">
        <v>128</v>
      </c>
      <c r="D84" s="66" t="s">
        <v>129</v>
      </c>
      <c r="E84" s="67" t="s">
        <v>130</v>
      </c>
      <c r="F84" s="67" t="s">
        <v>131</v>
      </c>
      <c r="G84" s="65" t="s">
        <v>132</v>
      </c>
      <c r="H84" s="65" t="s">
        <v>133</v>
      </c>
      <c r="I84" s="67" t="s">
        <v>134</v>
      </c>
      <c r="J84" s="1"/>
      <c r="K84" s="1"/>
      <c r="L84" s="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1"/>
      <c r="B85" s="113" t="s">
        <v>108</v>
      </c>
      <c r="C85" s="113" t="s">
        <v>135</v>
      </c>
      <c r="D85" s="114">
        <v>8000.0</v>
      </c>
      <c r="E85" s="31">
        <v>1478.095</v>
      </c>
      <c r="F85" s="31">
        <v>1504.6</v>
      </c>
      <c r="G85" s="31">
        <v>120.368</v>
      </c>
      <c r="H85" s="70">
        <v>0.02638803701256891</v>
      </c>
      <c r="I85" s="71">
        <v>164.4090898852</v>
      </c>
      <c r="J85" s="1"/>
      <c r="K85" s="1"/>
      <c r="L85" s="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1"/>
      <c r="B86" s="113" t="s">
        <v>282</v>
      </c>
      <c r="C86" s="113" t="s">
        <v>135</v>
      </c>
      <c r="D86" s="114">
        <v>1950.0</v>
      </c>
      <c r="E86" s="31">
        <v>3289.7308</v>
      </c>
      <c r="F86" s="31">
        <v>3349.7</v>
      </c>
      <c r="G86" s="31">
        <v>65.31915</v>
      </c>
      <c r="H86" s="70">
        <v>0.014319787217778317</v>
      </c>
      <c r="I86" s="115"/>
      <c r="J86" s="1"/>
      <c r="K86" s="1"/>
      <c r="L86" s="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1"/>
      <c r="B87" s="113" t="s">
        <v>106</v>
      </c>
      <c r="C87" s="113" t="s">
        <v>135</v>
      </c>
      <c r="D87" s="114">
        <v>3000.0</v>
      </c>
      <c r="E87" s="31">
        <v>1363.1667</v>
      </c>
      <c r="F87" s="31">
        <v>1416.7</v>
      </c>
      <c r="G87" s="31">
        <v>42.501</v>
      </c>
      <c r="H87" s="70">
        <v>0.009317409619427017</v>
      </c>
      <c r="I87" s="115"/>
      <c r="J87" s="1"/>
      <c r="K87" s="1"/>
      <c r="L87" s="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1"/>
      <c r="B88" s="113" t="s">
        <v>283</v>
      </c>
      <c r="C88" s="113" t="s">
        <v>135</v>
      </c>
      <c r="D88" s="114">
        <v>9000.0</v>
      </c>
      <c r="E88" s="31">
        <v>356.9</v>
      </c>
      <c r="F88" s="31">
        <v>356.3</v>
      </c>
      <c r="G88" s="31">
        <v>32.067</v>
      </c>
      <c r="H88" s="70">
        <v>0.007029984571331642</v>
      </c>
      <c r="I88" s="72"/>
      <c r="J88" s="1"/>
      <c r="K88" s="1"/>
      <c r="L88" s="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1"/>
      <c r="B89" s="100"/>
      <c r="C89" s="1"/>
      <c r="D89" s="1"/>
      <c r="E89" s="1"/>
      <c r="F89" s="1"/>
      <c r="G89" s="1"/>
      <c r="H89" s="1"/>
      <c r="I89" s="1"/>
      <c r="J89" s="1"/>
      <c r="K89" s="1"/>
      <c r="L89" s="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1"/>
      <c r="B90" s="5"/>
      <c r="C90" s="59"/>
      <c r="D90" s="5"/>
      <c r="E90" s="5"/>
      <c r="F90" s="60"/>
      <c r="G90" s="61"/>
      <c r="H90" s="62"/>
      <c r="I90" s="5"/>
      <c r="J90" s="63"/>
      <c r="K90" s="1"/>
      <c r="L90" s="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1"/>
      <c r="B91" s="75" t="s">
        <v>136</v>
      </c>
    </row>
    <row r="92" ht="14.25" customHeight="1">
      <c r="A92" s="1"/>
      <c r="B92" s="76" t="s">
        <v>137</v>
      </c>
    </row>
    <row r="93" ht="14.25" customHeight="1">
      <c r="A93" s="1"/>
      <c r="B93" s="76" t="s">
        <v>138</v>
      </c>
    </row>
    <row r="94" ht="14.25" customHeight="1">
      <c r="A94" s="1"/>
      <c r="B94" s="52" t="s">
        <v>139</v>
      </c>
      <c r="C94" s="77" t="s">
        <v>140</v>
      </c>
      <c r="D94" s="77" t="s">
        <v>141</v>
      </c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A95" s="1"/>
      <c r="B95" s="78" t="s">
        <v>142</v>
      </c>
      <c r="C95" s="79">
        <v>20.0431</v>
      </c>
      <c r="D95" s="79">
        <v>19.5997</v>
      </c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A96" s="1"/>
      <c r="B96" s="78" t="s">
        <v>143</v>
      </c>
      <c r="C96" s="79">
        <v>20.0401</v>
      </c>
      <c r="D96" s="79">
        <v>19.5968</v>
      </c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A97" s="1"/>
      <c r="B97" s="78" t="s">
        <v>144</v>
      </c>
      <c r="C97" s="79">
        <v>20.0413</v>
      </c>
      <c r="D97" s="79">
        <v>19.598</v>
      </c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A98" s="1"/>
      <c r="B98" s="78" t="s">
        <v>145</v>
      </c>
      <c r="C98" s="79">
        <v>21.2443</v>
      </c>
      <c r="D98" s="79">
        <v>20.7744</v>
      </c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A99" s="1"/>
      <c r="B99" s="78" t="s">
        <v>146</v>
      </c>
      <c r="C99" s="79">
        <v>19.9959</v>
      </c>
      <c r="D99" s="79">
        <v>19.5536</v>
      </c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A100" s="1"/>
      <c r="B100" s="78" t="s">
        <v>147</v>
      </c>
      <c r="C100" s="79">
        <v>22.3454</v>
      </c>
      <c r="D100" s="79">
        <v>21.825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A101" s="1"/>
      <c r="B101" s="78" t="s">
        <v>148</v>
      </c>
      <c r="C101" s="79">
        <v>22.1699</v>
      </c>
      <c r="D101" s="79">
        <v>21.6536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ht="14.25" customHeight="1">
      <c r="A102" s="1"/>
      <c r="B102" s="78" t="s">
        <v>149</v>
      </c>
      <c r="C102" s="79">
        <v>22.1348</v>
      </c>
      <c r="D102" s="79">
        <v>21.6194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ht="14.25" customHeight="1">
      <c r="A103" s="1"/>
      <c r="B103" s="78" t="s">
        <v>150</v>
      </c>
      <c r="C103" s="79">
        <v>21.907</v>
      </c>
      <c r="D103" s="79">
        <v>21.3969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ht="14.25" customHeight="1">
      <c r="A104" s="1"/>
      <c r="B104" s="78" t="s">
        <v>151</v>
      </c>
      <c r="C104" s="79">
        <v>21.5005</v>
      </c>
      <c r="D104" s="79">
        <v>20.9998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ht="14.25" customHeight="1">
      <c r="A105" s="1"/>
      <c r="B105" s="80"/>
      <c r="C105" s="81"/>
      <c r="D105" s="82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ht="14.25" customHeight="1">
      <c r="A106" s="1"/>
      <c r="B106" s="83" t="s">
        <v>152</v>
      </c>
      <c r="C106" s="81"/>
      <c r="D106" s="82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ht="14.25" customHeight="1">
      <c r="A107" s="1"/>
      <c r="B107" s="83" t="s">
        <v>153</v>
      </c>
      <c r="C107" s="81"/>
      <c r="D107" s="82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ht="14.25" customHeight="1">
      <c r="A108" s="1"/>
      <c r="B108" s="83" t="s">
        <v>297</v>
      </c>
      <c r="C108" s="81"/>
      <c r="D108" s="82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ht="14.25" customHeight="1">
      <c r="A109" s="1"/>
      <c r="B109" s="83" t="s">
        <v>155</v>
      </c>
      <c r="C109" s="81"/>
      <c r="D109" s="82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ht="14.25" customHeight="1">
      <c r="A110" s="1"/>
      <c r="B110" s="83" t="s">
        <v>156</v>
      </c>
      <c r="C110" s="81"/>
      <c r="D110" s="82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ht="14.25" customHeight="1">
      <c r="A111" s="1"/>
      <c r="B111" s="83" t="s">
        <v>157</v>
      </c>
      <c r="C111" s="81"/>
      <c r="D111" s="82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ht="14.25" customHeight="1">
      <c r="A112" s="1"/>
      <c r="B112" s="84" t="s">
        <v>298</v>
      </c>
      <c r="C112" s="81"/>
      <c r="D112" s="82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ht="14.25" customHeight="1">
      <c r="A113" s="1"/>
      <c r="B113" s="83" t="s">
        <v>159</v>
      </c>
      <c r="C113" s="81"/>
      <c r="D113" s="82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ht="14.25" customHeight="1">
      <c r="A114" s="1"/>
      <c r="B114" s="83" t="s">
        <v>160</v>
      </c>
      <c r="C114" s="81"/>
      <c r="D114" s="82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ht="14.25" customHeight="1">
      <c r="A115" s="1"/>
      <c r="B115" s="83" t="s">
        <v>161</v>
      </c>
      <c r="C115" s="81"/>
      <c r="D115" s="82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ht="14.25" customHeight="1">
      <c r="A116" s="1"/>
      <c r="B116" s="80"/>
      <c r="C116" s="81"/>
      <c r="D116" s="82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ht="14.25" customHeight="1">
      <c r="A117" s="1"/>
      <c r="B117" s="86" t="s">
        <v>162</v>
      </c>
      <c r="C117" s="87"/>
      <c r="D117" s="87"/>
      <c r="E117" s="87"/>
      <c r="F117" s="87"/>
      <c r="G117" s="8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88" t="s">
        <v>163</v>
      </c>
      <c r="C118" s="88" t="s">
        <v>127</v>
      </c>
      <c r="D118" s="88" t="s">
        <v>164</v>
      </c>
      <c r="E118" s="88" t="s">
        <v>129</v>
      </c>
      <c r="F118" s="88" t="s">
        <v>165</v>
      </c>
      <c r="G118" s="88" t="s">
        <v>166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13" t="s">
        <v>135</v>
      </c>
      <c r="C119" s="113" t="s">
        <v>108</v>
      </c>
      <c r="D119" s="20" t="s">
        <v>54</v>
      </c>
      <c r="E119" s="114">
        <v>8000.0</v>
      </c>
      <c r="F119" s="31">
        <v>120.368</v>
      </c>
      <c r="G119" s="70">
        <v>0.02638803701256891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13" t="s">
        <v>135</v>
      </c>
      <c r="C120" s="113" t="s">
        <v>282</v>
      </c>
      <c r="D120" s="20" t="s">
        <v>22</v>
      </c>
      <c r="E120" s="114">
        <v>1950.0</v>
      </c>
      <c r="F120" s="31">
        <v>65.31915</v>
      </c>
      <c r="G120" s="70">
        <v>0.014319787217778317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13" t="s">
        <v>135</v>
      </c>
      <c r="C121" s="113" t="s">
        <v>106</v>
      </c>
      <c r="D121" s="29" t="s">
        <v>167</v>
      </c>
      <c r="E121" s="114">
        <v>3000.0</v>
      </c>
      <c r="F121" s="31">
        <v>42.501</v>
      </c>
      <c r="G121" s="70">
        <v>0.009317409619427017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13" t="s">
        <v>135</v>
      </c>
      <c r="C122" s="113" t="s">
        <v>283</v>
      </c>
      <c r="D122" s="20" t="s">
        <v>69</v>
      </c>
      <c r="E122" s="114">
        <v>9000.0</v>
      </c>
      <c r="F122" s="31">
        <v>32.067</v>
      </c>
      <c r="G122" s="70">
        <v>0.007029984571331642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16"/>
      <c r="C123" s="116"/>
      <c r="D123" s="11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8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ht="14.25" customHeight="1">
      <c r="A125" s="1"/>
      <c r="B125" s="8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ht="14.25" customHeight="1">
      <c r="A126" s="1"/>
      <c r="B126" s="92" t="s">
        <v>299</v>
      </c>
      <c r="D126" s="117" t="s">
        <v>300</v>
      </c>
      <c r="E126" s="95"/>
      <c r="F126" s="1"/>
      <c r="G126" s="1"/>
      <c r="H126" s="1"/>
      <c r="I126" s="1"/>
      <c r="J126" s="1"/>
      <c r="K126" s="1"/>
      <c r="L126" s="1"/>
      <c r="M126" s="1"/>
      <c r="N126" s="1"/>
    </row>
    <row r="127" ht="14.25" customHeight="1">
      <c r="A127" s="1"/>
      <c r="B127" s="95" t="s">
        <v>170</v>
      </c>
      <c r="D127" s="95" t="s">
        <v>171</v>
      </c>
      <c r="E127" s="95"/>
      <c r="F127" s="1"/>
      <c r="G127" s="1"/>
      <c r="H127" s="1"/>
      <c r="I127" s="1"/>
      <c r="J127" s="1"/>
      <c r="K127" s="1"/>
      <c r="L127" s="1"/>
      <c r="M127" s="1"/>
      <c r="N127" s="1"/>
    </row>
    <row r="128" ht="14.25" customHeight="1">
      <c r="A128" s="1"/>
      <c r="B128" s="96"/>
      <c r="C128" s="97"/>
      <c r="D128" s="97"/>
      <c r="E128" s="97"/>
      <c r="F128" s="1"/>
      <c r="G128" s="1"/>
      <c r="H128" s="1"/>
      <c r="I128" s="1"/>
      <c r="J128" s="1"/>
      <c r="K128" s="1"/>
      <c r="L128" s="1"/>
      <c r="M128" s="1"/>
      <c r="N128" s="1"/>
    </row>
    <row r="129" ht="14.25" customHeight="1">
      <c r="A129" s="1"/>
      <c r="B129" s="94"/>
      <c r="K129" s="1"/>
      <c r="L129" s="1"/>
      <c r="M129" s="1"/>
      <c r="N129" s="1"/>
    </row>
    <row r="130" ht="14.25" customHeight="1">
      <c r="A130" s="1"/>
      <c r="B130" s="96"/>
      <c r="C130" s="96"/>
      <c r="D130" s="96"/>
      <c r="E130" s="96"/>
      <c r="F130" s="96"/>
      <c r="G130" s="96"/>
      <c r="H130" s="96"/>
      <c r="I130" s="96"/>
      <c r="J130" s="96"/>
      <c r="K130" s="1"/>
      <c r="L130" s="1"/>
      <c r="M130" s="1"/>
      <c r="N130" s="1"/>
    </row>
    <row r="131" ht="14.25" customHeight="1">
      <c r="A131" s="1"/>
      <c r="K131" s="1"/>
      <c r="L131" s="1"/>
      <c r="M131" s="1"/>
      <c r="N131" s="1"/>
    </row>
    <row r="132" ht="14.25" customHeight="1">
      <c r="A132" s="1"/>
      <c r="K132" s="1"/>
      <c r="L132" s="1"/>
      <c r="M132" s="1"/>
      <c r="N132" s="1"/>
    </row>
    <row r="133" ht="14.25" customHeight="1">
      <c r="A133" s="1"/>
      <c r="K133" s="1"/>
      <c r="L133" s="1"/>
      <c r="M133" s="1"/>
      <c r="N133" s="1"/>
    </row>
    <row r="134" ht="14.25" customHeight="1">
      <c r="A134" s="1"/>
      <c r="K134" s="1"/>
      <c r="L134" s="1"/>
      <c r="M134" s="1"/>
      <c r="N134" s="1"/>
    </row>
    <row r="135" ht="14.25" customHeight="1">
      <c r="A135" s="1"/>
      <c r="K135" s="1"/>
      <c r="L135" s="1"/>
      <c r="M135" s="1"/>
      <c r="N135" s="1"/>
    </row>
    <row r="136" ht="14.25" customHeight="1">
      <c r="A136" s="1"/>
      <c r="K136" s="1"/>
      <c r="L136" s="1"/>
      <c r="M136" s="1"/>
      <c r="N136" s="1"/>
    </row>
    <row r="137" ht="14.25" customHeight="1">
      <c r="A137" s="1"/>
      <c r="K137" s="1"/>
      <c r="L137" s="1"/>
      <c r="M137" s="1"/>
      <c r="N137" s="1"/>
    </row>
    <row r="138" ht="14.25" customHeight="1">
      <c r="A138" s="1"/>
      <c r="K138" s="1"/>
      <c r="L138" s="1"/>
      <c r="M138" s="1"/>
      <c r="N138" s="1"/>
    </row>
    <row r="139" ht="14.25" customHeight="1">
      <c r="A139" s="1"/>
      <c r="K139" s="1"/>
      <c r="L139" s="1"/>
      <c r="M139" s="1"/>
      <c r="N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19">
    <mergeCell ref="B1:J1"/>
    <mergeCell ref="B2:J2"/>
    <mergeCell ref="I85:I88"/>
    <mergeCell ref="B91:N91"/>
    <mergeCell ref="B92:N92"/>
    <mergeCell ref="B93:N93"/>
    <mergeCell ref="B105:D105"/>
    <mergeCell ref="B113:D113"/>
    <mergeCell ref="B114:D114"/>
    <mergeCell ref="B115:D115"/>
    <mergeCell ref="B116:D116"/>
    <mergeCell ref="B129:J129"/>
    <mergeCell ref="B106:D106"/>
    <mergeCell ref="B107:D107"/>
    <mergeCell ref="B108:D108"/>
    <mergeCell ref="B109:D109"/>
    <mergeCell ref="B110:D110"/>
    <mergeCell ref="B111:D111"/>
    <mergeCell ref="B112:D112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86"/>
    <col customWidth="1" min="2" max="2" width="62.43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26" width="8.0"/>
  </cols>
  <sheetData>
    <row r="1" ht="19.5" customHeight="1">
      <c r="A1" s="1"/>
      <c r="B1" s="2" t="s">
        <v>301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110</v>
      </c>
      <c r="D4" s="13"/>
      <c r="E4" s="13"/>
      <c r="F4" s="13"/>
      <c r="G4" s="35"/>
      <c r="H4" s="47"/>
      <c r="I4" s="13"/>
      <c r="J4" s="18"/>
      <c r="L4" s="5"/>
    </row>
    <row r="5" ht="14.25" customHeight="1">
      <c r="A5" s="1"/>
      <c r="B5" s="20"/>
      <c r="C5" s="14" t="s">
        <v>111</v>
      </c>
      <c r="D5" s="20"/>
      <c r="E5" s="48"/>
      <c r="F5" s="26"/>
      <c r="G5" s="40"/>
      <c r="H5" s="18"/>
      <c r="I5" s="20"/>
      <c r="J5" s="18"/>
      <c r="L5" s="5"/>
    </row>
    <row r="6" ht="14.25" customHeight="1">
      <c r="A6" s="1"/>
      <c r="B6" s="20"/>
      <c r="C6" s="14" t="s">
        <v>173</v>
      </c>
      <c r="D6" s="20"/>
      <c r="E6" s="48"/>
      <c r="F6" s="19"/>
      <c r="G6" s="19"/>
      <c r="H6" s="18"/>
      <c r="I6" s="20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302</v>
      </c>
      <c r="C7" s="20" t="s">
        <v>303</v>
      </c>
      <c r="D7" s="20" t="s">
        <v>181</v>
      </c>
      <c r="E7" s="21">
        <v>200000.0</v>
      </c>
      <c r="F7" s="21">
        <v>203.6076</v>
      </c>
      <c r="G7" s="22">
        <v>0.03186199259973685</v>
      </c>
      <c r="H7" s="22" t="s">
        <v>304</v>
      </c>
      <c r="I7" s="22"/>
      <c r="J7" s="18" t="s">
        <v>305</v>
      </c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179</v>
      </c>
      <c r="C8" s="20" t="s">
        <v>180</v>
      </c>
      <c r="D8" s="20" t="s">
        <v>181</v>
      </c>
      <c r="E8" s="21">
        <v>200000.0</v>
      </c>
      <c r="F8" s="21">
        <v>199.787</v>
      </c>
      <c r="G8" s="22">
        <v>0.03126411742746158</v>
      </c>
      <c r="H8" s="22" t="s">
        <v>182</v>
      </c>
      <c r="I8" s="22"/>
      <c r="J8" s="18" t="s">
        <v>183</v>
      </c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306</v>
      </c>
      <c r="C9" s="20" t="s">
        <v>307</v>
      </c>
      <c r="D9" s="20" t="s">
        <v>181</v>
      </c>
      <c r="E9" s="21">
        <v>100000.0</v>
      </c>
      <c r="F9" s="21">
        <v>99.2249</v>
      </c>
      <c r="G9" s="22">
        <v>0.015527431341018846</v>
      </c>
      <c r="H9" s="22" t="s">
        <v>308</v>
      </c>
      <c r="I9" s="22"/>
      <c r="J9" s="18" t="s">
        <v>309</v>
      </c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13"/>
      <c r="C10" s="14" t="s">
        <v>101</v>
      </c>
      <c r="D10" s="13"/>
      <c r="E10" s="15"/>
      <c r="F10" s="26">
        <v>502.61949999999996</v>
      </c>
      <c r="G10" s="27">
        <v>0.07865354136821727</v>
      </c>
      <c r="H10" s="22"/>
      <c r="I10" s="27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4"/>
      <c r="C11" s="14" t="s">
        <v>112</v>
      </c>
      <c r="D11" s="24"/>
      <c r="E11" s="25"/>
      <c r="F11" s="19" t="s">
        <v>103</v>
      </c>
      <c r="G11" s="19" t="s">
        <v>103</v>
      </c>
      <c r="H11" s="22"/>
      <c r="I11" s="27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36"/>
      <c r="C12" s="14" t="s">
        <v>101</v>
      </c>
      <c r="D12" s="36"/>
      <c r="E12" s="36"/>
      <c r="F12" s="26" t="s">
        <v>103</v>
      </c>
      <c r="G12" s="27" t="s">
        <v>103</v>
      </c>
      <c r="H12" s="49"/>
      <c r="I12" s="36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36"/>
      <c r="C13" s="14" t="s">
        <v>113</v>
      </c>
      <c r="D13" s="36"/>
      <c r="E13" s="49"/>
      <c r="F13" s="19" t="s">
        <v>103</v>
      </c>
      <c r="G13" s="19" t="s">
        <v>103</v>
      </c>
      <c r="H13" s="39"/>
      <c r="I13" s="39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4"/>
      <c r="C14" s="14" t="s">
        <v>101</v>
      </c>
      <c r="D14" s="24"/>
      <c r="E14" s="25"/>
      <c r="F14" s="26" t="s">
        <v>103</v>
      </c>
      <c r="G14" s="27" t="s">
        <v>103</v>
      </c>
      <c r="H14" s="50"/>
      <c r="I14" s="51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4"/>
      <c r="C15" s="14" t="s">
        <v>114</v>
      </c>
      <c r="D15" s="24"/>
      <c r="E15" s="25"/>
      <c r="F15" s="19"/>
      <c r="G15" s="19"/>
      <c r="H15" s="50"/>
      <c r="I15" s="51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289</v>
      </c>
      <c r="C16" s="20" t="s">
        <v>290</v>
      </c>
      <c r="D16" s="20" t="s">
        <v>187</v>
      </c>
      <c r="E16" s="21">
        <v>3000000.0</v>
      </c>
      <c r="F16" s="21">
        <v>3216.009</v>
      </c>
      <c r="G16" s="22">
        <v>0.5032643916960227</v>
      </c>
      <c r="H16" s="22" t="s">
        <v>291</v>
      </c>
      <c r="I16" s="27"/>
      <c r="J16" s="18" t="s">
        <v>292</v>
      </c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310</v>
      </c>
      <c r="C17" s="20" t="s">
        <v>311</v>
      </c>
      <c r="D17" s="20" t="s">
        <v>187</v>
      </c>
      <c r="E17" s="21">
        <v>500000.0</v>
      </c>
      <c r="F17" s="21">
        <v>515.1</v>
      </c>
      <c r="G17" s="22">
        <v>0.08060658044259866</v>
      </c>
      <c r="H17" s="22" t="s">
        <v>312</v>
      </c>
      <c r="I17" s="27"/>
      <c r="J17" s="18" t="s">
        <v>313</v>
      </c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314</v>
      </c>
      <c r="C18" s="20" t="s">
        <v>315</v>
      </c>
      <c r="D18" s="20" t="s">
        <v>187</v>
      </c>
      <c r="E18" s="21">
        <v>200000.0</v>
      </c>
      <c r="F18" s="21">
        <v>209.105</v>
      </c>
      <c r="G18" s="22">
        <v>0.032722265586196064</v>
      </c>
      <c r="H18" s="22" t="s">
        <v>316</v>
      </c>
      <c r="I18" s="27"/>
      <c r="J18" s="18" t="s">
        <v>317</v>
      </c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318</v>
      </c>
      <c r="C19" s="20" t="s">
        <v>319</v>
      </c>
      <c r="D19" s="20" t="s">
        <v>187</v>
      </c>
      <c r="E19" s="21">
        <v>200000.0</v>
      </c>
      <c r="F19" s="21">
        <v>201.4908</v>
      </c>
      <c r="G19" s="22">
        <v>0.03153074039728899</v>
      </c>
      <c r="H19" s="22" t="s">
        <v>320</v>
      </c>
      <c r="I19" s="27"/>
      <c r="J19" s="18" t="s">
        <v>321</v>
      </c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322</v>
      </c>
      <c r="C20" s="20" t="s">
        <v>323</v>
      </c>
      <c r="D20" s="20" t="s">
        <v>187</v>
      </c>
      <c r="E20" s="21">
        <v>50000.0</v>
      </c>
      <c r="F20" s="21">
        <v>51.34</v>
      </c>
      <c r="G20" s="22">
        <v>0.008034055212430625</v>
      </c>
      <c r="H20" s="22" t="s">
        <v>324</v>
      </c>
      <c r="I20" s="27"/>
      <c r="J20" s="18" t="s">
        <v>325</v>
      </c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4"/>
      <c r="C21" s="14" t="s">
        <v>101</v>
      </c>
      <c r="D21" s="24"/>
      <c r="E21" s="25"/>
      <c r="F21" s="26">
        <v>4193.0448</v>
      </c>
      <c r="G21" s="27">
        <v>0.6561580333345369</v>
      </c>
      <c r="H21" s="22"/>
      <c r="I21" s="27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52" t="s">
        <v>104</v>
      </c>
      <c r="D22" s="24"/>
      <c r="E22" s="25"/>
      <c r="F22" s="26">
        <v>4695.6643</v>
      </c>
      <c r="G22" s="27">
        <v>0.7348115747027542</v>
      </c>
      <c r="H22" s="22"/>
      <c r="I22" s="27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36"/>
      <c r="C23" s="36"/>
      <c r="D23" s="36"/>
      <c r="E23" s="53"/>
      <c r="F23" s="53"/>
      <c r="G23" s="38"/>
      <c r="H23" s="39"/>
      <c r="I23" s="39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4"/>
      <c r="C24" s="14" t="s">
        <v>115</v>
      </c>
      <c r="D24" s="24"/>
      <c r="E24" s="25"/>
      <c r="F24" s="54"/>
      <c r="G24" s="40"/>
      <c r="H24" s="22"/>
      <c r="I24" s="27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4"/>
      <c r="C25" s="14" t="s">
        <v>201</v>
      </c>
      <c r="D25" s="24"/>
      <c r="E25" s="25"/>
      <c r="F25" s="54"/>
      <c r="G25" s="40"/>
      <c r="H25" s="22"/>
      <c r="I25" s="27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207</v>
      </c>
      <c r="C26" s="20" t="s">
        <v>208</v>
      </c>
      <c r="D26" s="20" t="s">
        <v>204</v>
      </c>
      <c r="E26" s="21">
        <v>75000.0</v>
      </c>
      <c r="F26" s="21">
        <v>74.46405</v>
      </c>
      <c r="G26" s="22">
        <v>0.01165267411455385</v>
      </c>
      <c r="H26" s="22" t="s">
        <v>205</v>
      </c>
      <c r="I26" s="27"/>
      <c r="J26" s="18" t="s">
        <v>209</v>
      </c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41"/>
      <c r="C27" s="14" t="s">
        <v>101</v>
      </c>
      <c r="D27" s="41"/>
      <c r="E27" s="43"/>
      <c r="F27" s="26">
        <v>74.46405</v>
      </c>
      <c r="G27" s="27">
        <v>0.01165267411455385</v>
      </c>
      <c r="H27" s="45"/>
      <c r="I27" s="46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4"/>
      <c r="C28" s="14" t="s">
        <v>222</v>
      </c>
      <c r="D28" s="24"/>
      <c r="E28" s="25"/>
      <c r="F28" s="54"/>
      <c r="G28" s="40"/>
      <c r="H28" s="22"/>
      <c r="I28" s="27"/>
      <c r="J28" s="18"/>
      <c r="L28" s="5"/>
    </row>
    <row r="29" ht="14.25" customHeight="1">
      <c r="A29" s="1"/>
      <c r="B29" s="20" t="s">
        <v>226</v>
      </c>
      <c r="C29" s="20" t="s">
        <v>227</v>
      </c>
      <c r="D29" s="20" t="s">
        <v>204</v>
      </c>
      <c r="E29" s="21">
        <v>100000.0</v>
      </c>
      <c r="F29" s="21">
        <v>99.3806</v>
      </c>
      <c r="G29" s="22">
        <v>0.01555179640522951</v>
      </c>
      <c r="H29" s="22" t="s">
        <v>228</v>
      </c>
      <c r="I29" s="27"/>
      <c r="J29" s="18" t="s">
        <v>225</v>
      </c>
      <c r="L29" s="5"/>
    </row>
    <row r="30" ht="14.25" customHeight="1">
      <c r="A30" s="1"/>
      <c r="B30" s="20" t="s">
        <v>326</v>
      </c>
      <c r="C30" s="20" t="s">
        <v>327</v>
      </c>
      <c r="D30" s="20" t="s">
        <v>204</v>
      </c>
      <c r="E30" s="21">
        <v>50000.0</v>
      </c>
      <c r="F30" s="21">
        <v>47.6341</v>
      </c>
      <c r="G30" s="22">
        <v>0.0074541291272777884</v>
      </c>
      <c r="H30" s="22" t="s">
        <v>328</v>
      </c>
      <c r="I30" s="27"/>
      <c r="J30" s="18" t="s">
        <v>329</v>
      </c>
      <c r="L30" s="5"/>
    </row>
    <row r="31" ht="14.25" customHeight="1">
      <c r="A31" s="1"/>
      <c r="B31" s="41"/>
      <c r="C31" s="14" t="s">
        <v>101</v>
      </c>
      <c r="D31" s="41"/>
      <c r="E31" s="43"/>
      <c r="F31" s="26">
        <v>147.0147</v>
      </c>
      <c r="G31" s="27">
        <v>0.0230059255325073</v>
      </c>
      <c r="H31" s="45"/>
      <c r="I31" s="46"/>
      <c r="J31" s="18"/>
      <c r="L31" s="5"/>
    </row>
    <row r="32" ht="14.25" customHeight="1">
      <c r="A32" s="1"/>
      <c r="B32" s="24"/>
      <c r="C32" s="24" t="s">
        <v>104</v>
      </c>
      <c r="D32" s="24"/>
      <c r="E32" s="25"/>
      <c r="F32" s="26">
        <v>221.47875</v>
      </c>
      <c r="G32" s="27">
        <v>0.034658599647061146</v>
      </c>
      <c r="H32" s="22"/>
      <c r="I32" s="27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4"/>
      <c r="C33" s="24"/>
      <c r="D33" s="24"/>
      <c r="E33" s="25"/>
      <c r="F33" s="25"/>
      <c r="G33" s="40"/>
      <c r="H33" s="22"/>
      <c r="I33" s="27"/>
      <c r="J33" s="18"/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4"/>
      <c r="C34" s="55" t="s">
        <v>246</v>
      </c>
      <c r="D34" s="24"/>
      <c r="E34" s="25"/>
      <c r="F34" s="25"/>
      <c r="G34" s="40"/>
      <c r="H34" s="22"/>
      <c r="I34" s="27"/>
      <c r="J34" s="18"/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13" t="s">
        <v>247</v>
      </c>
      <c r="C35" s="98" t="s">
        <v>248</v>
      </c>
      <c r="D35" s="13"/>
      <c r="E35" s="21">
        <v>139.333</v>
      </c>
      <c r="F35" s="21">
        <v>15.4912135</v>
      </c>
      <c r="G35" s="22">
        <v>0.002424177338655058</v>
      </c>
      <c r="H35" s="22"/>
      <c r="I35" s="27"/>
      <c r="J35" s="18"/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4"/>
      <c r="C36" s="14" t="s">
        <v>104</v>
      </c>
      <c r="D36" s="24"/>
      <c r="E36" s="25"/>
      <c r="F36" s="26">
        <v>15.4912135</v>
      </c>
      <c r="G36" s="27">
        <v>0.002424177338655058</v>
      </c>
      <c r="H36" s="22"/>
      <c r="I36" s="27"/>
      <c r="J36" s="18"/>
      <c r="K36" s="1"/>
      <c r="L36" s="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4"/>
      <c r="C37" s="14"/>
      <c r="D37" s="24"/>
      <c r="E37" s="25"/>
      <c r="F37" s="26"/>
      <c r="G37" s="27"/>
      <c r="H37" s="22"/>
      <c r="I37" s="27"/>
      <c r="J37" s="18"/>
      <c r="K37" s="1"/>
      <c r="L37" s="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5.5" customHeight="1">
      <c r="A38" s="1"/>
      <c r="B38" s="24"/>
      <c r="C38" s="55" t="s">
        <v>119</v>
      </c>
      <c r="D38" s="24"/>
      <c r="E38" s="25"/>
      <c r="F38" s="25"/>
      <c r="G38" s="40"/>
      <c r="H38" s="22"/>
      <c r="I38" s="27"/>
      <c r="J38" s="18"/>
      <c r="K38" s="1"/>
      <c r="L38" s="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120</v>
      </c>
      <c r="C39" s="20" t="s">
        <v>121</v>
      </c>
      <c r="D39" s="20"/>
      <c r="E39" s="21">
        <v>14350.0</v>
      </c>
      <c r="F39" s="21">
        <v>1434.7648862</v>
      </c>
      <c r="G39" s="22">
        <v>0.22452240577692917</v>
      </c>
      <c r="H39" s="22" t="s">
        <v>122</v>
      </c>
      <c r="I39" s="27"/>
      <c r="J39" s="18"/>
      <c r="L39" s="5"/>
    </row>
    <row r="40" ht="14.25" customHeight="1">
      <c r="A40" s="1"/>
      <c r="B40" s="24"/>
      <c r="C40" s="55" t="s">
        <v>104</v>
      </c>
      <c r="D40" s="24"/>
      <c r="E40" s="25"/>
      <c r="F40" s="26">
        <v>1434.7648862</v>
      </c>
      <c r="G40" s="27">
        <v>0.22452240577692917</v>
      </c>
      <c r="H40" s="22"/>
      <c r="I40" s="27"/>
      <c r="J40" s="18"/>
      <c r="L40" s="5"/>
    </row>
    <row r="41" ht="14.25" customHeight="1">
      <c r="A41" s="1"/>
      <c r="B41" s="24"/>
      <c r="C41" s="55"/>
      <c r="D41" s="24"/>
      <c r="E41" s="25"/>
      <c r="F41" s="25"/>
      <c r="G41" s="40"/>
      <c r="H41" s="22"/>
      <c r="I41" s="27"/>
      <c r="J41" s="18"/>
      <c r="L41" s="5"/>
    </row>
    <row r="42" ht="14.25" customHeight="1">
      <c r="A42" s="1"/>
      <c r="B42" s="24"/>
      <c r="C42" s="55" t="s">
        <v>123</v>
      </c>
      <c r="D42" s="24"/>
      <c r="E42" s="25"/>
      <c r="F42" s="25"/>
      <c r="G42" s="40"/>
      <c r="H42" s="22"/>
      <c r="I42" s="27"/>
      <c r="J42" s="18"/>
      <c r="L42" s="5"/>
    </row>
    <row r="43" ht="14.25" customHeight="1">
      <c r="A43" s="1"/>
      <c r="B43" s="13"/>
      <c r="C43" s="55" t="s">
        <v>124</v>
      </c>
      <c r="D43" s="13"/>
      <c r="E43" s="15"/>
      <c r="F43" s="15">
        <v>22.8979845</v>
      </c>
      <c r="G43" s="22">
        <v>0.003583242534600325</v>
      </c>
      <c r="H43" s="22"/>
      <c r="I43" s="22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4"/>
      <c r="C44" s="55" t="s">
        <v>104</v>
      </c>
      <c r="D44" s="24"/>
      <c r="E44" s="25"/>
      <c r="F44" s="25">
        <v>22.8979845</v>
      </c>
      <c r="G44" s="27">
        <v>0.003583242534600325</v>
      </c>
      <c r="H44" s="56"/>
      <c r="I44" s="57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9"/>
      <c r="C45" s="55" t="s">
        <v>125</v>
      </c>
      <c r="D45" s="29"/>
      <c r="E45" s="29"/>
      <c r="F45" s="25">
        <v>6390.2971342</v>
      </c>
      <c r="G45" s="27">
        <v>1.0</v>
      </c>
      <c r="H45" s="58"/>
      <c r="I45" s="29"/>
      <c r="J45" s="18"/>
      <c r="L45" s="5"/>
    </row>
    <row r="46" ht="14.25" customHeight="1">
      <c r="A46" s="1"/>
      <c r="B46" s="1"/>
      <c r="C46" s="99"/>
      <c r="D46" s="1"/>
      <c r="E46" s="1"/>
      <c r="F46" s="1"/>
      <c r="G46" s="1"/>
      <c r="H46" s="1"/>
      <c r="I46" s="1"/>
      <c r="J46" s="1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100" t="s">
        <v>251</v>
      </c>
      <c r="C47" s="1"/>
      <c r="D47" s="1"/>
      <c r="E47" s="1"/>
      <c r="F47" s="1"/>
      <c r="G47" s="1"/>
      <c r="H47" s="1"/>
      <c r="I47" s="1"/>
      <c r="J47" s="1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100" t="s">
        <v>252</v>
      </c>
      <c r="C48" s="1"/>
      <c r="D48" s="1"/>
      <c r="E48" s="1"/>
      <c r="F48" s="1"/>
      <c r="G48" s="1"/>
      <c r="H48" s="1"/>
      <c r="I48" s="1"/>
      <c r="J48" s="1"/>
      <c r="K48" s="1"/>
      <c r="L48" s="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75" t="s">
        <v>136</v>
      </c>
    </row>
    <row r="50" ht="14.25" customHeight="1">
      <c r="A50" s="1"/>
      <c r="B50" s="76" t="s">
        <v>137</v>
      </c>
    </row>
    <row r="51" ht="14.25" customHeight="1">
      <c r="A51" s="1"/>
      <c r="B51" s="76" t="s">
        <v>138</v>
      </c>
    </row>
    <row r="52" ht="14.25" customHeight="1">
      <c r="A52" s="1"/>
      <c r="B52" s="52" t="s">
        <v>139</v>
      </c>
      <c r="C52" s="77" t="s">
        <v>140</v>
      </c>
      <c r="D52" s="77" t="s">
        <v>141</v>
      </c>
      <c r="E52" s="1"/>
      <c r="F52" s="1"/>
      <c r="G52" s="1"/>
      <c r="H52" s="1"/>
      <c r="I52" s="1"/>
      <c r="J52" s="1"/>
      <c r="K52" s="1"/>
      <c r="L52" s="1"/>
      <c r="M52" s="1"/>
      <c r="N52" s="1"/>
    </row>
    <row r="53" ht="14.25" customHeight="1">
      <c r="A53" s="1"/>
      <c r="B53" s="78" t="s">
        <v>253</v>
      </c>
      <c r="C53" s="79">
        <v>1020.6321</v>
      </c>
      <c r="D53" s="79">
        <v>1013.9497</v>
      </c>
      <c r="E53" s="1"/>
      <c r="F53" s="1"/>
      <c r="G53" s="1"/>
      <c r="H53" s="1"/>
      <c r="I53" s="1"/>
      <c r="J53" s="1"/>
      <c r="K53" s="1"/>
      <c r="L53" s="1"/>
      <c r="M53" s="1"/>
      <c r="N53" s="1"/>
    </row>
    <row r="54" ht="14.25" customHeight="1">
      <c r="A54" s="1"/>
      <c r="B54" s="78" t="s">
        <v>255</v>
      </c>
      <c r="C54" s="79">
        <v>1016.0107</v>
      </c>
      <c r="D54" s="79">
        <v>1014.5973</v>
      </c>
      <c r="E54" s="1"/>
      <c r="F54" s="1"/>
      <c r="G54" s="1"/>
      <c r="H54" s="1"/>
      <c r="I54" s="1"/>
      <c r="J54" s="1"/>
      <c r="K54" s="1"/>
      <c r="L54" s="1"/>
      <c r="M54" s="1"/>
      <c r="N54" s="1"/>
    </row>
    <row r="55" ht="14.25" customHeight="1">
      <c r="A55" s="1"/>
      <c r="B55" s="78" t="s">
        <v>142</v>
      </c>
      <c r="C55" s="79">
        <v>1477.7388</v>
      </c>
      <c r="D55" s="79">
        <v>1448.455</v>
      </c>
      <c r="E55" s="1"/>
      <c r="F55" s="1"/>
      <c r="G55" s="1"/>
      <c r="H55" s="1"/>
      <c r="I55" s="1"/>
      <c r="J55" s="1"/>
      <c r="K55" s="1"/>
      <c r="L55" s="1"/>
      <c r="M55" s="1"/>
      <c r="N55" s="1"/>
    </row>
    <row r="56" ht="14.25" customHeight="1">
      <c r="A56" s="1"/>
      <c r="B56" s="78" t="s">
        <v>144</v>
      </c>
      <c r="C56" s="79">
        <v>1014.5624</v>
      </c>
      <c r="D56" s="79">
        <v>1012.9833</v>
      </c>
      <c r="E56" s="1"/>
      <c r="F56" s="1"/>
      <c r="G56" s="1"/>
      <c r="H56" s="1"/>
      <c r="I56" s="1"/>
      <c r="J56" s="1"/>
      <c r="K56" s="1"/>
      <c r="L56" s="1"/>
      <c r="M56" s="1"/>
      <c r="N56" s="1"/>
    </row>
    <row r="57" ht="14.25" customHeight="1">
      <c r="A57" s="1"/>
      <c r="B57" s="78" t="s">
        <v>254</v>
      </c>
      <c r="C57" s="79">
        <v>1020.9205</v>
      </c>
      <c r="D57" s="79">
        <v>1016.4033</v>
      </c>
      <c r="E57" s="1"/>
      <c r="F57" s="1"/>
      <c r="G57" s="1"/>
      <c r="H57" s="1"/>
      <c r="I57" s="1"/>
      <c r="J57" s="1"/>
      <c r="K57" s="1"/>
      <c r="L57" s="1"/>
      <c r="M57" s="1"/>
      <c r="N57" s="1"/>
    </row>
    <row r="58" ht="14.25" customHeight="1">
      <c r="A58" s="1"/>
      <c r="B58" s="78" t="s">
        <v>256</v>
      </c>
      <c r="C58" s="79">
        <v>1018.752</v>
      </c>
      <c r="D58" s="79">
        <v>1011.5996</v>
      </c>
      <c r="E58" s="1"/>
      <c r="F58" s="1"/>
      <c r="G58" s="1"/>
      <c r="H58" s="1"/>
      <c r="I58" s="1"/>
      <c r="J58" s="1"/>
      <c r="K58" s="1"/>
      <c r="L58" s="1"/>
      <c r="M58" s="1"/>
      <c r="N58" s="1"/>
    </row>
    <row r="59" ht="14.25" customHeight="1">
      <c r="A59" s="1"/>
      <c r="B59" s="78" t="s">
        <v>258</v>
      </c>
      <c r="C59" s="79">
        <v>1022.3736</v>
      </c>
      <c r="D59" s="79">
        <v>1020.1507</v>
      </c>
      <c r="E59" s="1"/>
      <c r="F59" s="1"/>
      <c r="G59" s="1"/>
      <c r="H59" s="1"/>
      <c r="I59" s="1"/>
      <c r="J59" s="1"/>
      <c r="K59" s="1"/>
      <c r="L59" s="1"/>
      <c r="M59" s="1"/>
      <c r="N59" s="1"/>
    </row>
    <row r="60" ht="14.25" customHeight="1">
      <c r="A60" s="1"/>
      <c r="B60" s="78" t="s">
        <v>147</v>
      </c>
      <c r="C60" s="79">
        <v>1540.0788</v>
      </c>
      <c r="D60" s="79">
        <v>1508.5652</v>
      </c>
      <c r="E60" s="1"/>
      <c r="F60" s="1"/>
      <c r="G60" s="1"/>
      <c r="H60" s="1"/>
      <c r="I60" s="1"/>
      <c r="J60" s="1"/>
      <c r="K60" s="1"/>
      <c r="L60" s="1"/>
      <c r="M60" s="1"/>
      <c r="N60" s="1"/>
    </row>
    <row r="61" ht="14.25" customHeight="1">
      <c r="A61" s="1"/>
      <c r="B61" s="78" t="s">
        <v>149</v>
      </c>
      <c r="C61" s="79">
        <v>1014.5086</v>
      </c>
      <c r="D61" s="79">
        <v>1012.9933</v>
      </c>
      <c r="E61" s="1"/>
      <c r="F61" s="1"/>
      <c r="G61" s="1"/>
      <c r="H61" s="1"/>
      <c r="I61" s="1"/>
      <c r="J61" s="1"/>
      <c r="K61" s="1"/>
      <c r="L61" s="1"/>
      <c r="M61" s="1"/>
      <c r="N61" s="1"/>
    </row>
    <row r="62" ht="14.25" customHeight="1">
      <c r="A62" s="1"/>
      <c r="B62" s="78" t="s">
        <v>257</v>
      </c>
      <c r="C62" s="79">
        <v>1020.8964</v>
      </c>
      <c r="D62" s="79">
        <v>1016.509</v>
      </c>
      <c r="E62" s="1"/>
      <c r="F62" s="1"/>
      <c r="G62" s="1"/>
      <c r="H62" s="1"/>
      <c r="I62" s="1"/>
      <c r="J62" s="1"/>
      <c r="K62" s="1"/>
      <c r="L62" s="1"/>
      <c r="M62" s="1"/>
      <c r="N62" s="1"/>
    </row>
    <row r="63" ht="14.25" customHeight="1">
      <c r="A63" s="1"/>
      <c r="B63" s="80"/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ht="14.25" customHeight="1">
      <c r="A64" s="1"/>
      <c r="B64" s="83" t="s">
        <v>259</v>
      </c>
      <c r="C64" s="81"/>
      <c r="D64" s="82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ht="24.75" customHeight="1">
      <c r="A65" s="1"/>
      <c r="B65" s="101" t="s">
        <v>139</v>
      </c>
      <c r="C65" s="102" t="s">
        <v>260</v>
      </c>
      <c r="D65" s="102" t="s">
        <v>261</v>
      </c>
      <c r="E65" s="1"/>
      <c r="F65" s="1"/>
      <c r="G65" s="1"/>
      <c r="H65" s="1"/>
      <c r="I65" s="1"/>
      <c r="J65" s="1"/>
      <c r="K65" s="1"/>
      <c r="L65" s="1"/>
      <c r="M65" s="1"/>
      <c r="N65" s="1"/>
    </row>
    <row r="66" ht="14.25" customHeight="1">
      <c r="A66" s="1"/>
      <c r="B66" s="20" t="s">
        <v>253</v>
      </c>
      <c r="C66" s="118">
        <v>13.723420410000001</v>
      </c>
      <c r="D66" s="118">
        <v>13.723420410000001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1"/>
      <c r="B67" s="20" t="s">
        <v>254</v>
      </c>
      <c r="C67" s="118">
        <v>15.900523710000002</v>
      </c>
      <c r="D67" s="118">
        <v>15.900523710000002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1"/>
      <c r="B68" s="20" t="s">
        <v>255</v>
      </c>
      <c r="C68" s="118">
        <v>18.99348089</v>
      </c>
      <c r="D68" s="118">
        <v>18.99348089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1"/>
      <c r="B69" s="20" t="s">
        <v>144</v>
      </c>
      <c r="C69" s="118">
        <v>18.85934986</v>
      </c>
      <c r="D69" s="118">
        <v>18.85934986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1"/>
      <c r="B70" s="20" t="s">
        <v>256</v>
      </c>
      <c r="C70" s="118">
        <v>11.93134482</v>
      </c>
      <c r="D70" s="118">
        <v>11.93134482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1"/>
      <c r="B71" s="20" t="s">
        <v>257</v>
      </c>
      <c r="C71" s="118">
        <v>16.41053523</v>
      </c>
      <c r="D71" s="118">
        <v>16.41053523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1"/>
      <c r="B72" s="20" t="s">
        <v>258</v>
      </c>
      <c r="C72" s="118">
        <v>18.89878815</v>
      </c>
      <c r="D72" s="118">
        <v>18.89878815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1"/>
      <c r="B73" s="20" t="s">
        <v>149</v>
      </c>
      <c r="C73" s="118">
        <v>19.97874924</v>
      </c>
      <c r="D73" s="118">
        <v>19.97874924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83" t="s">
        <v>153</v>
      </c>
      <c r="C74" s="81"/>
      <c r="D74" s="82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ht="14.25" customHeight="1">
      <c r="A75" s="1"/>
      <c r="B75" s="83" t="s">
        <v>262</v>
      </c>
      <c r="C75" s="81"/>
      <c r="D75" s="82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ht="14.25" customHeight="1">
      <c r="A76" s="1"/>
      <c r="B76" s="83" t="s">
        <v>155</v>
      </c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ht="14.25" customHeight="1">
      <c r="A77" s="1"/>
      <c r="B77" s="83" t="s">
        <v>156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ht="14.25" customHeight="1">
      <c r="A78" s="1"/>
      <c r="B78" s="83" t="s">
        <v>157</v>
      </c>
      <c r="C78" s="81"/>
      <c r="D78" s="82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ht="14.25" customHeight="1">
      <c r="A79" s="1"/>
      <c r="B79" s="83" t="s">
        <v>330</v>
      </c>
      <c r="C79" s="81"/>
      <c r="D79" s="82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ht="14.25" customHeight="1">
      <c r="A80" s="1"/>
      <c r="B80" s="83" t="s">
        <v>159</v>
      </c>
      <c r="C80" s="81"/>
      <c r="D80" s="82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ht="14.25" customHeight="1">
      <c r="A81" s="1"/>
      <c r="B81" s="83" t="s">
        <v>160</v>
      </c>
      <c r="C81" s="81"/>
      <c r="D81" s="82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ht="14.25" customHeight="1">
      <c r="A82" s="1"/>
      <c r="B82" s="83" t="s">
        <v>264</v>
      </c>
      <c r="C82" s="81"/>
      <c r="D82" s="82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ht="14.25" customHeight="1">
      <c r="A83" s="1"/>
      <c r="B83" s="80"/>
      <c r="C83" s="81"/>
      <c r="D83" s="82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ht="14.25" customHeight="1">
      <c r="A84" s="1"/>
      <c r="B84" s="8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14.25" customHeight="1">
      <c r="A85" s="1"/>
      <c r="B85" s="8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ht="14.25" customHeight="1">
      <c r="A86" s="1"/>
      <c r="B86" s="92" t="s">
        <v>331</v>
      </c>
      <c r="C86" s="95" t="s">
        <v>332</v>
      </c>
      <c r="D86" s="97"/>
      <c r="E86" s="109" t="s">
        <v>267</v>
      </c>
      <c r="F86" s="3"/>
      <c r="G86" s="4"/>
      <c r="H86" s="1"/>
      <c r="I86" s="1"/>
      <c r="J86" s="1"/>
      <c r="L86" s="5"/>
    </row>
    <row r="87" ht="14.25" customHeight="1">
      <c r="A87" s="1"/>
      <c r="B87" s="95" t="s">
        <v>170</v>
      </c>
      <c r="C87" s="95" t="s">
        <v>171</v>
      </c>
      <c r="D87" s="97"/>
      <c r="E87" s="109" t="s">
        <v>333</v>
      </c>
      <c r="F87" s="3"/>
      <c r="G87" s="4"/>
      <c r="H87" s="1"/>
      <c r="I87" s="1"/>
      <c r="J87" s="1"/>
      <c r="L87" s="5"/>
    </row>
    <row r="88" ht="14.25" customHeight="1">
      <c r="A88" s="1"/>
      <c r="B88" s="96"/>
      <c r="C88" s="97"/>
      <c r="D88" s="97"/>
      <c r="E88" s="97"/>
      <c r="F88" s="1"/>
      <c r="G88" s="1"/>
      <c r="H88" s="1"/>
      <c r="I88" s="1"/>
      <c r="J88" s="1"/>
      <c r="L88" s="5"/>
    </row>
    <row r="89" ht="32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11"/>
      <c r="L89" s="111"/>
      <c r="M89" s="111"/>
    </row>
    <row r="90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L90" s="5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L91" s="5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L92" s="5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L93" s="5"/>
    </row>
    <row r="94" ht="14.25" customHeight="1">
      <c r="A94" s="1"/>
      <c r="B94" s="1"/>
      <c r="C94" s="1"/>
      <c r="D94" s="1" t="s">
        <v>141</v>
      </c>
      <c r="E94" s="1"/>
      <c r="F94" s="1"/>
      <c r="G94" s="1"/>
      <c r="H94" s="1"/>
      <c r="I94" s="1"/>
      <c r="J94" s="1"/>
      <c r="L94" s="5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L95" s="5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L96" s="5"/>
    </row>
    <row r="97" ht="14.25" customHeight="1">
      <c r="A97" s="1"/>
      <c r="B97" s="94"/>
      <c r="L97" s="5"/>
    </row>
    <row r="98" ht="14.25" customHeight="1">
      <c r="A98" s="1"/>
      <c r="L98" s="5"/>
    </row>
    <row r="99" ht="14.25" customHeight="1">
      <c r="A99" s="1"/>
      <c r="L99" s="5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A101" s="1"/>
      <c r="L101" s="5"/>
    </row>
    <row r="102" ht="14.25" customHeight="1">
      <c r="A102" s="1"/>
      <c r="L102" s="5"/>
    </row>
    <row r="103" ht="14.25" customHeight="1">
      <c r="A103" s="1"/>
      <c r="L103" s="5"/>
    </row>
    <row r="104" ht="14.25" customHeight="1">
      <c r="A104" s="1"/>
      <c r="L104" s="5"/>
    </row>
    <row r="105" ht="14.25" customHeight="1">
      <c r="A105" s="1"/>
      <c r="L105" s="5"/>
    </row>
    <row r="106" ht="14.25" customHeight="1">
      <c r="A106" s="1"/>
      <c r="L106" s="5"/>
    </row>
    <row r="107" ht="14.25" customHeight="1">
      <c r="A107" s="1"/>
      <c r="L107" s="5"/>
    </row>
    <row r="108" ht="14.25" customHeight="1">
      <c r="A108" s="1"/>
      <c r="L108" s="5"/>
    </row>
    <row r="109" ht="14.25" customHeight="1">
      <c r="A109" s="1"/>
      <c r="L109" s="5"/>
    </row>
    <row r="110" ht="14.25" customHeight="1">
      <c r="A110" s="1"/>
      <c r="L110" s="5"/>
    </row>
    <row r="111" ht="14.25" customHeight="1">
      <c r="A111" s="1"/>
      <c r="L111" s="5"/>
    </row>
    <row r="112" ht="14.25" customHeight="1">
      <c r="A112" s="1"/>
      <c r="L112" s="5"/>
    </row>
    <row r="113" ht="14.25" customHeight="1">
      <c r="A113" s="1"/>
      <c r="L113" s="5"/>
    </row>
    <row r="114" ht="14.25" customHeight="1">
      <c r="A114" s="1"/>
      <c r="L114" s="5"/>
    </row>
    <row r="115" ht="14.25" customHeight="1">
      <c r="A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L119" s="5"/>
    </row>
    <row r="120" ht="14.25" customHeight="1">
      <c r="A120" s="1"/>
      <c r="L120" s="5"/>
    </row>
    <row r="121" ht="14.25" customHeight="1">
      <c r="A121" s="1"/>
      <c r="L121" s="5"/>
    </row>
    <row r="122" ht="14.25" customHeight="1">
      <c r="A122" s="1"/>
      <c r="L122" s="5"/>
    </row>
    <row r="123" ht="14.25" customHeight="1">
      <c r="A123" s="1"/>
      <c r="L123" s="5"/>
    </row>
    <row r="124" ht="14.25" customHeight="1">
      <c r="A124" s="1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20">
    <mergeCell ref="B1:J1"/>
    <mergeCell ref="B2:J2"/>
    <mergeCell ref="B49:N49"/>
    <mergeCell ref="B50:N50"/>
    <mergeCell ref="B51:N51"/>
    <mergeCell ref="B63:D63"/>
    <mergeCell ref="B64:D64"/>
    <mergeCell ref="B81:D81"/>
    <mergeCell ref="B82:D82"/>
    <mergeCell ref="B83:D83"/>
    <mergeCell ref="E86:G86"/>
    <mergeCell ref="E87:G87"/>
    <mergeCell ref="B97:J97"/>
    <mergeCell ref="B74:D74"/>
    <mergeCell ref="B75:D75"/>
    <mergeCell ref="B76:D76"/>
    <mergeCell ref="B77:D77"/>
    <mergeCell ref="B78:D78"/>
    <mergeCell ref="B79:D79"/>
    <mergeCell ref="B80:D80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55.0"/>
    <col customWidth="1" min="3" max="3" width="52.57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26" width="8.0"/>
  </cols>
  <sheetData>
    <row r="1" ht="19.5" customHeight="1">
      <c r="A1" s="119"/>
      <c r="B1" s="2" t="s">
        <v>334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110</v>
      </c>
      <c r="D4" s="13"/>
      <c r="E4" s="13"/>
      <c r="F4" s="13"/>
      <c r="G4" s="35"/>
      <c r="H4" s="47"/>
      <c r="I4" s="13"/>
      <c r="J4" s="18"/>
      <c r="L4" s="5"/>
    </row>
    <row r="5" ht="14.25" customHeight="1">
      <c r="A5" s="1"/>
      <c r="B5" s="20"/>
      <c r="C5" s="14" t="s">
        <v>111</v>
      </c>
      <c r="D5" s="20"/>
      <c r="E5" s="48"/>
      <c r="F5" s="26"/>
      <c r="G5" s="40"/>
      <c r="H5" s="18"/>
      <c r="I5" s="20"/>
      <c r="J5" s="18"/>
      <c r="L5" s="5"/>
    </row>
    <row r="6" ht="14.25" customHeight="1">
      <c r="A6" s="1"/>
      <c r="B6" s="20"/>
      <c r="C6" s="14" t="s">
        <v>173</v>
      </c>
      <c r="D6" s="20"/>
      <c r="E6" s="48"/>
      <c r="F6" s="19"/>
      <c r="G6" s="19"/>
      <c r="H6" s="18"/>
      <c r="I6" s="20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335</v>
      </c>
      <c r="C7" s="20" t="s">
        <v>336</v>
      </c>
      <c r="D7" s="20" t="s">
        <v>181</v>
      </c>
      <c r="E7" s="21">
        <v>500000.0</v>
      </c>
      <c r="F7" s="21">
        <v>516.0745</v>
      </c>
      <c r="G7" s="22">
        <v>0.07711623639036458</v>
      </c>
      <c r="H7" s="22" t="s">
        <v>337</v>
      </c>
      <c r="I7" s="22"/>
      <c r="J7" s="18" t="s">
        <v>338</v>
      </c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339</v>
      </c>
      <c r="C8" s="20" t="s">
        <v>340</v>
      </c>
      <c r="D8" s="20" t="s">
        <v>341</v>
      </c>
      <c r="E8" s="21">
        <v>500000.0</v>
      </c>
      <c r="F8" s="21">
        <v>513.3745</v>
      </c>
      <c r="G8" s="22">
        <v>0.07671277945100025</v>
      </c>
      <c r="H8" s="22" t="s">
        <v>342</v>
      </c>
      <c r="I8" s="22"/>
      <c r="J8" s="18" t="s">
        <v>343</v>
      </c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344</v>
      </c>
      <c r="C9" s="20" t="s">
        <v>345</v>
      </c>
      <c r="D9" s="20" t="s">
        <v>176</v>
      </c>
      <c r="E9" s="21">
        <v>500000.0</v>
      </c>
      <c r="F9" s="21">
        <v>513.086</v>
      </c>
      <c r="G9" s="22">
        <v>0.07666966932988668</v>
      </c>
      <c r="H9" s="22" t="s">
        <v>346</v>
      </c>
      <c r="I9" s="22"/>
      <c r="J9" s="18" t="s">
        <v>347</v>
      </c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348</v>
      </c>
      <c r="C10" s="20" t="s">
        <v>349</v>
      </c>
      <c r="D10" s="20" t="s">
        <v>181</v>
      </c>
      <c r="E10" s="21">
        <v>500000.0</v>
      </c>
      <c r="F10" s="21">
        <v>509.7625</v>
      </c>
      <c r="G10" s="22">
        <v>0.07617304372322839</v>
      </c>
      <c r="H10" s="22" t="s">
        <v>350</v>
      </c>
      <c r="I10" s="22"/>
      <c r="J10" s="18" t="s">
        <v>351</v>
      </c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352</v>
      </c>
      <c r="C11" s="20" t="s">
        <v>353</v>
      </c>
      <c r="D11" s="20" t="s">
        <v>181</v>
      </c>
      <c r="E11" s="21">
        <v>500000.0</v>
      </c>
      <c r="F11" s="21">
        <v>509.007</v>
      </c>
      <c r="G11" s="22">
        <v>0.0760601504944544</v>
      </c>
      <c r="H11" s="22" t="s">
        <v>354</v>
      </c>
      <c r="I11" s="22"/>
      <c r="J11" s="18" t="s">
        <v>338</v>
      </c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355</v>
      </c>
      <c r="C12" s="20" t="s">
        <v>356</v>
      </c>
      <c r="D12" s="20" t="s">
        <v>181</v>
      </c>
      <c r="E12" s="21">
        <v>500000.0</v>
      </c>
      <c r="F12" s="21">
        <v>508.3705</v>
      </c>
      <c r="G12" s="22">
        <v>0.07596503925671165</v>
      </c>
      <c r="H12" s="22" t="s">
        <v>357</v>
      </c>
      <c r="I12" s="22"/>
      <c r="J12" s="18" t="s">
        <v>358</v>
      </c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359</v>
      </c>
      <c r="C13" s="20" t="s">
        <v>360</v>
      </c>
      <c r="D13" s="20" t="s">
        <v>181</v>
      </c>
      <c r="E13" s="21">
        <v>500000.0</v>
      </c>
      <c r="F13" s="21">
        <v>508.04</v>
      </c>
      <c r="G13" s="22">
        <v>0.07591565313876354</v>
      </c>
      <c r="H13" s="22" t="s">
        <v>361</v>
      </c>
      <c r="I13" s="22"/>
      <c r="J13" s="18" t="s">
        <v>362</v>
      </c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363</v>
      </c>
      <c r="C14" s="20" t="s">
        <v>364</v>
      </c>
      <c r="D14" s="20" t="s">
        <v>181</v>
      </c>
      <c r="E14" s="21">
        <v>500000.0</v>
      </c>
      <c r="F14" s="21">
        <v>505.2635</v>
      </c>
      <c r="G14" s="22">
        <v>0.07550076491945054</v>
      </c>
      <c r="H14" s="22" t="s">
        <v>287</v>
      </c>
      <c r="I14" s="22"/>
      <c r="J14" s="18" t="s">
        <v>365</v>
      </c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366</v>
      </c>
      <c r="C15" s="20" t="s">
        <v>367</v>
      </c>
      <c r="D15" s="20" t="s">
        <v>181</v>
      </c>
      <c r="E15" s="21">
        <v>500000.0</v>
      </c>
      <c r="F15" s="21">
        <v>505.066</v>
      </c>
      <c r="G15" s="22">
        <v>0.07547125279147851</v>
      </c>
      <c r="H15" s="22" t="s">
        <v>368</v>
      </c>
      <c r="I15" s="22"/>
      <c r="J15" s="18" t="s">
        <v>369</v>
      </c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306</v>
      </c>
      <c r="C16" s="20" t="s">
        <v>307</v>
      </c>
      <c r="D16" s="20" t="s">
        <v>181</v>
      </c>
      <c r="E16" s="21">
        <v>400000.0</v>
      </c>
      <c r="F16" s="21">
        <v>396.8996</v>
      </c>
      <c r="G16" s="22">
        <v>0.05930811031516021</v>
      </c>
      <c r="H16" s="22" t="s">
        <v>308</v>
      </c>
      <c r="I16" s="22"/>
      <c r="J16" s="18" t="s">
        <v>309</v>
      </c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302</v>
      </c>
      <c r="C17" s="20" t="s">
        <v>303</v>
      </c>
      <c r="D17" s="20" t="s">
        <v>181</v>
      </c>
      <c r="E17" s="21">
        <v>300000.0</v>
      </c>
      <c r="F17" s="21">
        <v>305.4114</v>
      </c>
      <c r="G17" s="22">
        <v>0.045637166181844276</v>
      </c>
      <c r="H17" s="22" t="s">
        <v>304</v>
      </c>
      <c r="I17" s="22"/>
      <c r="J17" s="18" t="s">
        <v>305</v>
      </c>
      <c r="L17" s="5"/>
    </row>
    <row r="18" ht="14.25" customHeight="1">
      <c r="A18" s="1"/>
      <c r="B18" s="13"/>
      <c r="C18" s="14" t="s">
        <v>101</v>
      </c>
      <c r="D18" s="13"/>
      <c r="E18" s="15"/>
      <c r="F18" s="26">
        <v>5290.3555</v>
      </c>
      <c r="G18" s="27">
        <v>0.7905298659923432</v>
      </c>
      <c r="H18" s="22"/>
      <c r="I18" s="27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4"/>
      <c r="C19" s="14" t="s">
        <v>112</v>
      </c>
      <c r="D19" s="24"/>
      <c r="E19" s="25"/>
      <c r="F19" s="19" t="s">
        <v>103</v>
      </c>
      <c r="G19" s="19" t="s">
        <v>103</v>
      </c>
      <c r="H19" s="22"/>
      <c r="I19" s="27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36"/>
      <c r="C20" s="14" t="s">
        <v>101</v>
      </c>
      <c r="D20" s="36"/>
      <c r="E20" s="36"/>
      <c r="F20" s="26" t="s">
        <v>103</v>
      </c>
      <c r="G20" s="27" t="s">
        <v>103</v>
      </c>
      <c r="H20" s="49"/>
      <c r="I20" s="36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36"/>
      <c r="C21" s="14" t="s">
        <v>113</v>
      </c>
      <c r="D21" s="36"/>
      <c r="E21" s="49"/>
      <c r="F21" s="19" t="s">
        <v>103</v>
      </c>
      <c r="G21" s="19" t="s">
        <v>103</v>
      </c>
      <c r="H21" s="39"/>
      <c r="I21" s="39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14" t="s">
        <v>101</v>
      </c>
      <c r="D22" s="24"/>
      <c r="E22" s="25"/>
      <c r="F22" s="26" t="s">
        <v>103</v>
      </c>
      <c r="G22" s="27" t="s">
        <v>103</v>
      </c>
      <c r="H22" s="50"/>
      <c r="I22" s="51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4"/>
      <c r="C23" s="14" t="s">
        <v>114</v>
      </c>
      <c r="D23" s="24"/>
      <c r="E23" s="25"/>
      <c r="F23" s="19"/>
      <c r="G23" s="19"/>
      <c r="H23" s="50"/>
      <c r="I23" s="51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314</v>
      </c>
      <c r="C24" s="20" t="s">
        <v>315</v>
      </c>
      <c r="D24" s="20" t="s">
        <v>187</v>
      </c>
      <c r="E24" s="21">
        <v>300000.0</v>
      </c>
      <c r="F24" s="21">
        <v>313.6575</v>
      </c>
      <c r="G24" s="22">
        <v>0.04686936850321181</v>
      </c>
      <c r="H24" s="22" t="s">
        <v>316</v>
      </c>
      <c r="I24" s="27"/>
      <c r="J24" s="18" t="s">
        <v>317</v>
      </c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318</v>
      </c>
      <c r="C25" s="20" t="s">
        <v>319</v>
      </c>
      <c r="D25" s="20" t="s">
        <v>187</v>
      </c>
      <c r="E25" s="21">
        <v>300000.0</v>
      </c>
      <c r="F25" s="21">
        <v>302.2362</v>
      </c>
      <c r="G25" s="22">
        <v>0.045162700821151806</v>
      </c>
      <c r="H25" s="22" t="s">
        <v>320</v>
      </c>
      <c r="I25" s="27"/>
      <c r="J25" s="18" t="s">
        <v>321</v>
      </c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322</v>
      </c>
      <c r="C26" s="20" t="s">
        <v>323</v>
      </c>
      <c r="D26" s="20" t="s">
        <v>187</v>
      </c>
      <c r="E26" s="21">
        <v>50000.0</v>
      </c>
      <c r="F26" s="21">
        <v>51.34</v>
      </c>
      <c r="G26" s="22">
        <v>0.00767165898776498</v>
      </c>
      <c r="H26" s="22" t="s">
        <v>324</v>
      </c>
      <c r="I26" s="27"/>
      <c r="J26" s="18" t="s">
        <v>325</v>
      </c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4"/>
      <c r="C27" s="14" t="s">
        <v>101</v>
      </c>
      <c r="D27" s="24"/>
      <c r="E27" s="25"/>
      <c r="F27" s="26">
        <v>667.2337000000001</v>
      </c>
      <c r="G27" s="27">
        <v>0.09970372831212859</v>
      </c>
      <c r="H27" s="22"/>
      <c r="I27" s="27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4"/>
      <c r="C28" s="52" t="s">
        <v>104</v>
      </c>
      <c r="D28" s="24"/>
      <c r="E28" s="25"/>
      <c r="F28" s="26">
        <v>5957.5892</v>
      </c>
      <c r="G28" s="27">
        <v>0.8902335943044718</v>
      </c>
      <c r="H28" s="22"/>
      <c r="I28" s="27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36"/>
      <c r="C29" s="36"/>
      <c r="D29" s="36"/>
      <c r="E29" s="53"/>
      <c r="F29" s="53"/>
      <c r="G29" s="38"/>
      <c r="H29" s="39"/>
      <c r="I29" s="39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4"/>
      <c r="C30" s="14" t="s">
        <v>115</v>
      </c>
      <c r="D30" s="24"/>
      <c r="E30" s="25"/>
      <c r="F30" s="54"/>
      <c r="G30" s="40"/>
      <c r="H30" s="22"/>
      <c r="I30" s="27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4"/>
      <c r="C31" s="14" t="s">
        <v>222</v>
      </c>
      <c r="D31" s="24"/>
      <c r="E31" s="25"/>
      <c r="F31" s="54"/>
      <c r="G31" s="40"/>
      <c r="H31" s="22"/>
      <c r="I31" s="27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326</v>
      </c>
      <c r="C32" s="20" t="s">
        <v>327</v>
      </c>
      <c r="D32" s="20" t="s">
        <v>204</v>
      </c>
      <c r="E32" s="21">
        <v>450000.0</v>
      </c>
      <c r="F32" s="21">
        <v>428.7069</v>
      </c>
      <c r="G32" s="22">
        <v>0.06406102731791706</v>
      </c>
      <c r="H32" s="22" t="s">
        <v>328</v>
      </c>
      <c r="I32" s="27"/>
      <c r="J32" s="18" t="s">
        <v>329</v>
      </c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41"/>
      <c r="C33" s="14" t="s">
        <v>101</v>
      </c>
      <c r="D33" s="41"/>
      <c r="E33" s="43"/>
      <c r="F33" s="26">
        <v>428.7069</v>
      </c>
      <c r="G33" s="27">
        <v>0.06406102731791706</v>
      </c>
      <c r="H33" s="45"/>
      <c r="I33" s="46"/>
      <c r="J33" s="18"/>
      <c r="L33" s="5"/>
    </row>
    <row r="34" ht="14.25" customHeight="1">
      <c r="A34" s="1"/>
      <c r="B34" s="24"/>
      <c r="C34" s="24" t="s">
        <v>104</v>
      </c>
      <c r="D34" s="24"/>
      <c r="E34" s="25"/>
      <c r="F34" s="26">
        <v>428.7069</v>
      </c>
      <c r="G34" s="27">
        <v>0.06406102731791706</v>
      </c>
      <c r="H34" s="22"/>
      <c r="I34" s="27"/>
      <c r="J34" s="18"/>
      <c r="L34" s="5"/>
    </row>
    <row r="35" ht="14.25" customHeight="1">
      <c r="A35" s="1"/>
      <c r="B35" s="24"/>
      <c r="C35" s="24"/>
      <c r="D35" s="24"/>
      <c r="E35" s="25"/>
      <c r="F35" s="25"/>
      <c r="G35" s="40"/>
      <c r="H35" s="22"/>
      <c r="I35" s="27"/>
      <c r="J35" s="18"/>
      <c r="L35" s="5"/>
    </row>
    <row r="36" ht="14.25" customHeight="1">
      <c r="A36" s="1"/>
      <c r="B36" s="24"/>
      <c r="C36" s="55" t="s">
        <v>246</v>
      </c>
      <c r="D36" s="24"/>
      <c r="E36" s="25"/>
      <c r="F36" s="25"/>
      <c r="G36" s="40"/>
      <c r="H36" s="22"/>
      <c r="I36" s="27"/>
      <c r="J36" s="18"/>
      <c r="L36" s="5"/>
    </row>
    <row r="37" ht="14.25" customHeight="1">
      <c r="A37" s="1"/>
      <c r="B37" s="13" t="s">
        <v>247</v>
      </c>
      <c r="C37" s="98" t="s">
        <v>248</v>
      </c>
      <c r="D37" s="13"/>
      <c r="E37" s="21">
        <v>144.606</v>
      </c>
      <c r="F37" s="21">
        <v>16.0774721</v>
      </c>
      <c r="G37" s="22">
        <v>0.00240243247636357</v>
      </c>
      <c r="H37" s="22"/>
      <c r="I37" s="27"/>
      <c r="J37" s="18"/>
      <c r="L37" s="5"/>
    </row>
    <row r="38" ht="14.25" customHeight="1">
      <c r="A38" s="1"/>
      <c r="B38" s="24"/>
      <c r="C38" s="14" t="s">
        <v>104</v>
      </c>
      <c r="D38" s="24"/>
      <c r="E38" s="25"/>
      <c r="F38" s="26">
        <v>16.0774721</v>
      </c>
      <c r="G38" s="27">
        <v>0.00240243247636357</v>
      </c>
      <c r="H38" s="22"/>
      <c r="I38" s="27"/>
      <c r="J38" s="18"/>
      <c r="L38" s="5"/>
    </row>
    <row r="39" ht="14.25" customHeight="1">
      <c r="A39" s="1"/>
      <c r="B39" s="24"/>
      <c r="C39" s="14"/>
      <c r="D39" s="24"/>
      <c r="E39" s="25"/>
      <c r="F39" s="26"/>
      <c r="G39" s="27"/>
      <c r="H39" s="22"/>
      <c r="I39" s="27"/>
      <c r="J39" s="18"/>
      <c r="L39" s="5"/>
    </row>
    <row r="40" ht="25.5" customHeight="1">
      <c r="A40" s="1"/>
      <c r="B40" s="24"/>
      <c r="C40" s="55" t="s">
        <v>119</v>
      </c>
      <c r="D40" s="24"/>
      <c r="E40" s="25"/>
      <c r="F40" s="25"/>
      <c r="G40" s="40"/>
      <c r="H40" s="22"/>
      <c r="I40" s="27"/>
      <c r="J40" s="18"/>
      <c r="L40" s="5"/>
    </row>
    <row r="41" ht="14.25" customHeight="1">
      <c r="A41" s="1"/>
      <c r="B41" s="20" t="s">
        <v>120</v>
      </c>
      <c r="C41" s="20" t="s">
        <v>121</v>
      </c>
      <c r="D41" s="20"/>
      <c r="E41" s="21">
        <v>1790.0</v>
      </c>
      <c r="F41" s="21">
        <v>178.9706722</v>
      </c>
      <c r="G41" s="22">
        <v>0.026743318385848654</v>
      </c>
      <c r="H41" s="22" t="s">
        <v>122</v>
      </c>
      <c r="I41" s="27"/>
      <c r="J41" s="18"/>
      <c r="L41" s="5"/>
    </row>
    <row r="42" ht="14.25" customHeight="1">
      <c r="A42" s="1"/>
      <c r="B42" s="24"/>
      <c r="C42" s="55" t="s">
        <v>104</v>
      </c>
      <c r="D42" s="24"/>
      <c r="E42" s="25"/>
      <c r="F42" s="26">
        <v>178.9706722</v>
      </c>
      <c r="G42" s="27">
        <v>0.026743318385848654</v>
      </c>
      <c r="H42" s="22"/>
      <c r="I42" s="27"/>
      <c r="J42" s="18"/>
      <c r="K42" s="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4"/>
      <c r="C43" s="55"/>
      <c r="D43" s="24"/>
      <c r="E43" s="25"/>
      <c r="F43" s="25"/>
      <c r="G43" s="40"/>
      <c r="H43" s="22"/>
      <c r="I43" s="27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4"/>
      <c r="C44" s="55" t="s">
        <v>123</v>
      </c>
      <c r="D44" s="24"/>
      <c r="E44" s="25"/>
      <c r="F44" s="25"/>
      <c r="G44" s="40"/>
      <c r="H44" s="22"/>
      <c r="I44" s="27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13"/>
      <c r="C45" s="55" t="s">
        <v>124</v>
      </c>
      <c r="D45" s="13"/>
      <c r="E45" s="15"/>
      <c r="F45" s="15">
        <v>110.8197429</v>
      </c>
      <c r="G45" s="22">
        <v>0.01655962751539909</v>
      </c>
      <c r="H45" s="22"/>
      <c r="I45" s="22"/>
      <c r="J45" s="18"/>
      <c r="K45" s="1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4"/>
      <c r="C46" s="55" t="s">
        <v>104</v>
      </c>
      <c r="D46" s="24"/>
      <c r="E46" s="25"/>
      <c r="F46" s="25">
        <v>110.8197429</v>
      </c>
      <c r="G46" s="27">
        <v>0.01655962751539909</v>
      </c>
      <c r="H46" s="56"/>
      <c r="I46" s="57"/>
      <c r="J46" s="18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9"/>
      <c r="C47" s="55" t="s">
        <v>125</v>
      </c>
      <c r="D47" s="29"/>
      <c r="E47" s="29"/>
      <c r="F47" s="25">
        <v>6692.1639872000005</v>
      </c>
      <c r="G47" s="27">
        <v>1.0</v>
      </c>
      <c r="H47" s="58"/>
      <c r="I47" s="29"/>
      <c r="J47" s="18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1"/>
      <c r="C48" s="99"/>
      <c r="D48" s="1"/>
      <c r="E48" s="1"/>
      <c r="F48" s="1"/>
      <c r="G48" s="1"/>
      <c r="H48" s="1"/>
      <c r="I48" s="1"/>
      <c r="J48" s="1"/>
      <c r="L48" s="5"/>
    </row>
    <row r="49" ht="14.25" customHeight="1">
      <c r="A49" s="1"/>
      <c r="B49" s="100" t="s">
        <v>251</v>
      </c>
      <c r="C49" s="1"/>
      <c r="D49" s="1"/>
      <c r="E49" s="1"/>
      <c r="F49" s="1"/>
      <c r="G49" s="1"/>
      <c r="H49" s="1"/>
      <c r="I49" s="1"/>
      <c r="J49" s="1"/>
      <c r="L49" s="5"/>
    </row>
    <row r="50" ht="14.25" customHeight="1">
      <c r="A50" s="1"/>
      <c r="B50" s="100" t="s">
        <v>252</v>
      </c>
      <c r="C50" s="1"/>
      <c r="D50" s="1"/>
      <c r="E50" s="1"/>
      <c r="F50" s="1"/>
      <c r="G50" s="1"/>
      <c r="H50" s="1"/>
      <c r="I50" s="1"/>
      <c r="J50" s="1"/>
      <c r="L50" s="5"/>
    </row>
    <row r="51" ht="14.25" customHeight="1">
      <c r="A51" s="1"/>
      <c r="B51" s="75" t="s">
        <v>136</v>
      </c>
    </row>
    <row r="52" ht="14.25" customHeight="1">
      <c r="A52" s="1"/>
      <c r="B52" s="76" t="s">
        <v>137</v>
      </c>
    </row>
    <row r="53" ht="14.25" customHeight="1">
      <c r="A53" s="1"/>
      <c r="B53" s="76" t="s">
        <v>138</v>
      </c>
    </row>
    <row r="54" ht="14.25" customHeight="1">
      <c r="A54" s="1" t="s">
        <v>370</v>
      </c>
      <c r="B54" s="52" t="s">
        <v>139</v>
      </c>
      <c r="C54" s="77" t="s">
        <v>140</v>
      </c>
      <c r="D54" s="77" t="s">
        <v>141</v>
      </c>
      <c r="E54" s="1"/>
      <c r="F54" s="1"/>
      <c r="G54" s="1"/>
      <c r="H54" s="1"/>
      <c r="I54" s="1"/>
      <c r="J54" s="1"/>
      <c r="K54" s="1"/>
      <c r="L54" s="1"/>
      <c r="M54" s="1"/>
      <c r="N54" s="1"/>
    </row>
    <row r="55" ht="14.25" customHeight="1">
      <c r="A55" s="1"/>
      <c r="B55" s="78" t="s">
        <v>255</v>
      </c>
      <c r="C55" s="79">
        <v>1016.6916</v>
      </c>
      <c r="D55" s="79">
        <v>1019.4681</v>
      </c>
      <c r="E55" s="1"/>
      <c r="F55" s="1"/>
      <c r="G55" s="1"/>
      <c r="H55" s="1"/>
      <c r="I55" s="1"/>
      <c r="J55" s="1"/>
      <c r="K55" s="1"/>
      <c r="L55" s="1"/>
      <c r="M55" s="1"/>
      <c r="N55" s="1"/>
    </row>
    <row r="56" ht="14.25" customHeight="1">
      <c r="A56" s="1"/>
      <c r="B56" s="78" t="s">
        <v>142</v>
      </c>
      <c r="C56" s="79">
        <v>2062.4652</v>
      </c>
      <c r="D56" s="79">
        <v>2035.8251</v>
      </c>
      <c r="E56" s="1"/>
      <c r="F56" s="1"/>
      <c r="G56" s="1"/>
      <c r="H56" s="1"/>
      <c r="I56" s="1"/>
      <c r="J56" s="1"/>
      <c r="K56" s="1"/>
      <c r="L56" s="1"/>
      <c r="M56" s="1"/>
      <c r="N56" s="1"/>
    </row>
    <row r="57" ht="14.25" customHeight="1">
      <c r="A57" s="1"/>
      <c r="B57" s="78" t="s">
        <v>144</v>
      </c>
      <c r="C57" s="79">
        <v>1020.6617</v>
      </c>
      <c r="D57" s="79">
        <v>1023.8631</v>
      </c>
      <c r="E57" s="1"/>
      <c r="F57" s="1"/>
      <c r="G57" s="1"/>
      <c r="H57" s="1"/>
      <c r="I57" s="1"/>
      <c r="J57" s="1"/>
      <c r="K57" s="1"/>
      <c r="L57" s="1"/>
      <c r="M57" s="1"/>
      <c r="N57" s="1"/>
    </row>
    <row r="58" ht="14.25" customHeight="1">
      <c r="A58" s="1"/>
      <c r="B58" s="78" t="s">
        <v>254</v>
      </c>
      <c r="C58" s="79">
        <v>1014.3249</v>
      </c>
      <c r="D58" s="79">
        <v>1018.3435</v>
      </c>
      <c r="E58" s="1"/>
      <c r="F58" s="1"/>
      <c r="G58" s="1"/>
      <c r="H58" s="1"/>
      <c r="I58" s="1"/>
      <c r="J58" s="1"/>
      <c r="K58" s="1"/>
      <c r="L58" s="1"/>
      <c r="M58" s="1"/>
      <c r="N58" s="1"/>
    </row>
    <row r="59" ht="14.25" customHeight="1">
      <c r="A59" s="1"/>
      <c r="B59" s="78" t="s">
        <v>258</v>
      </c>
      <c r="C59" s="79">
        <v>1014.7267</v>
      </c>
      <c r="D59" s="79">
        <v>1017.9981</v>
      </c>
      <c r="E59" s="1"/>
      <c r="F59" s="1"/>
      <c r="G59" s="1"/>
      <c r="H59" s="1"/>
      <c r="I59" s="1"/>
      <c r="J59" s="1"/>
      <c r="K59" s="1"/>
      <c r="L59" s="1"/>
      <c r="M59" s="1"/>
      <c r="N59" s="1"/>
    </row>
    <row r="60" ht="14.25" customHeight="1">
      <c r="A60" s="1"/>
      <c r="B60" s="78" t="s">
        <v>147</v>
      </c>
      <c r="C60" s="79">
        <v>2364.8107</v>
      </c>
      <c r="D60" s="79">
        <v>2332.9107</v>
      </c>
      <c r="E60" s="1"/>
      <c r="F60" s="1"/>
      <c r="G60" s="1"/>
      <c r="H60" s="1"/>
      <c r="I60" s="1"/>
      <c r="J60" s="1"/>
      <c r="K60" s="1"/>
      <c r="L60" s="1"/>
      <c r="M60" s="1"/>
      <c r="N60" s="1"/>
    </row>
    <row r="61" ht="14.25" customHeight="1">
      <c r="A61" s="1"/>
      <c r="B61" s="78" t="s">
        <v>149</v>
      </c>
      <c r="C61" s="79">
        <v>1014.6637</v>
      </c>
      <c r="D61" s="79">
        <v>1018.0312</v>
      </c>
      <c r="E61" s="1"/>
      <c r="F61" s="1"/>
      <c r="G61" s="1"/>
      <c r="H61" s="1"/>
      <c r="I61" s="1"/>
      <c r="J61" s="1"/>
      <c r="K61" s="1"/>
      <c r="L61" s="1"/>
      <c r="M61" s="1"/>
      <c r="N61" s="1"/>
    </row>
    <row r="62" ht="14.25" customHeight="1">
      <c r="A62" s="1"/>
      <c r="B62" s="78" t="s">
        <v>257</v>
      </c>
      <c r="C62" s="79">
        <v>1014.3342</v>
      </c>
      <c r="D62" s="79">
        <v>1018.5326</v>
      </c>
      <c r="E62" s="1"/>
      <c r="F62" s="1"/>
      <c r="G62" s="1"/>
      <c r="H62" s="1"/>
      <c r="I62" s="1"/>
      <c r="J62" s="1"/>
      <c r="K62" s="1"/>
      <c r="L62" s="1"/>
      <c r="M62" s="1"/>
      <c r="N62" s="1"/>
    </row>
    <row r="63" ht="14.25" customHeight="1">
      <c r="A63" s="1"/>
      <c r="B63" s="80"/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ht="14.25" customHeight="1">
      <c r="A64" s="1"/>
      <c r="B64" s="120" t="s">
        <v>259</v>
      </c>
      <c r="C64" s="121"/>
      <c r="D64" s="122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ht="24.75" customHeight="1">
      <c r="A65" s="1"/>
      <c r="B65" s="52" t="s">
        <v>139</v>
      </c>
      <c r="C65" s="77" t="s">
        <v>260</v>
      </c>
      <c r="D65" s="77" t="s">
        <v>261</v>
      </c>
      <c r="E65" s="1"/>
      <c r="F65" s="1"/>
      <c r="G65" s="1"/>
      <c r="H65" s="1"/>
      <c r="I65" s="1"/>
      <c r="J65" s="1"/>
      <c r="K65" s="1"/>
      <c r="L65" s="1"/>
      <c r="M65" s="1"/>
      <c r="N65" s="1"/>
    </row>
    <row r="66" ht="14.25" customHeight="1">
      <c r="A66" s="5"/>
      <c r="B66" s="20" t="s">
        <v>254</v>
      </c>
      <c r="C66" s="79">
        <v>17.226269910000003</v>
      </c>
      <c r="D66" s="79">
        <v>17.226269910000003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5"/>
      <c r="B67" s="20" t="s">
        <v>255</v>
      </c>
      <c r="C67" s="79">
        <v>16.4265</v>
      </c>
      <c r="D67" s="79">
        <v>16.4265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5"/>
      <c r="B68" s="20" t="s">
        <v>144</v>
      </c>
      <c r="C68" s="79">
        <v>16.59517463</v>
      </c>
      <c r="D68" s="79">
        <v>16.59517463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5"/>
      <c r="B69" s="20" t="s">
        <v>257</v>
      </c>
      <c r="C69" s="79">
        <v>17.936751400000002</v>
      </c>
      <c r="D69" s="79">
        <v>17.936751400000002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5"/>
      <c r="B70" s="20" t="s">
        <v>258</v>
      </c>
      <c r="C70" s="79">
        <v>17.1299</v>
      </c>
      <c r="D70" s="79">
        <v>17.1299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5"/>
      <c r="B71" s="20" t="s">
        <v>149</v>
      </c>
      <c r="C71" s="79">
        <v>17.2561</v>
      </c>
      <c r="D71" s="79">
        <v>17.2561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5"/>
      <c r="B72" s="123"/>
      <c r="C72" s="124"/>
      <c r="D72" s="12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1"/>
      <c r="B73" s="83" t="s">
        <v>153</v>
      </c>
      <c r="C73" s="81"/>
      <c r="D73" s="82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ht="14.25" customHeight="1">
      <c r="A74" s="1"/>
      <c r="B74" s="83" t="s">
        <v>262</v>
      </c>
      <c r="C74" s="81"/>
      <c r="D74" s="82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ht="14.25" customHeight="1">
      <c r="A75" s="1"/>
      <c r="B75" s="83" t="s">
        <v>155</v>
      </c>
      <c r="C75" s="81"/>
      <c r="D75" s="82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ht="14.25" customHeight="1">
      <c r="A76" s="1"/>
      <c r="B76" s="83" t="s">
        <v>156</v>
      </c>
      <c r="C76" s="81"/>
      <c r="D76" s="82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ht="14.25" customHeight="1">
      <c r="A77" s="1"/>
      <c r="B77" s="83" t="s">
        <v>157</v>
      </c>
      <c r="C77" s="81"/>
      <c r="D77" s="82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ht="14.25" customHeight="1">
      <c r="A78" s="1"/>
      <c r="B78" s="107" t="s">
        <v>371</v>
      </c>
      <c r="C78" s="81"/>
      <c r="D78" s="82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ht="14.25" customHeight="1">
      <c r="A79" s="1"/>
      <c r="B79" s="83" t="s">
        <v>159</v>
      </c>
      <c r="C79" s="81"/>
      <c r="D79" s="82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ht="14.25" customHeight="1">
      <c r="A80" s="1"/>
      <c r="B80" s="83" t="s">
        <v>160</v>
      </c>
      <c r="C80" s="81"/>
      <c r="D80" s="82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ht="14.25" customHeight="1">
      <c r="A81" s="1"/>
      <c r="B81" s="83" t="s">
        <v>264</v>
      </c>
      <c r="C81" s="81"/>
      <c r="D81" s="82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ht="14.25" customHeight="1">
      <c r="A82" s="1"/>
      <c r="B82" s="80"/>
      <c r="C82" s="81"/>
      <c r="D82" s="82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ht="14.25" customHeight="1">
      <c r="A83" s="1"/>
      <c r="B83" s="8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ht="14.25" customHeight="1">
      <c r="A84" s="1"/>
      <c r="B84" s="8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28.5" customHeight="1">
      <c r="A85" s="1"/>
      <c r="B85" s="92" t="s">
        <v>372</v>
      </c>
      <c r="C85" s="126" t="s">
        <v>373</v>
      </c>
      <c r="D85" s="126"/>
      <c r="E85" s="110" t="s">
        <v>267</v>
      </c>
      <c r="F85" s="126"/>
      <c r="G85" s="110"/>
      <c r="H85" s="110"/>
      <c r="I85" s="110"/>
      <c r="J85" s="110"/>
      <c r="L85" s="5"/>
    </row>
    <row r="86" ht="14.25" customHeight="1">
      <c r="A86" s="1"/>
      <c r="B86" s="95" t="s">
        <v>170</v>
      </c>
      <c r="C86" s="110" t="s">
        <v>171</v>
      </c>
      <c r="D86" s="110"/>
      <c r="E86" s="110" t="s">
        <v>374</v>
      </c>
      <c r="F86" s="110"/>
      <c r="G86" s="110"/>
      <c r="H86" s="110"/>
      <c r="I86" s="110"/>
      <c r="J86" s="110"/>
      <c r="L86" s="5"/>
    </row>
    <row r="87" ht="14.25" customHeight="1">
      <c r="A87" s="1"/>
      <c r="B87" s="96"/>
      <c r="C87" s="97"/>
      <c r="D87" s="97"/>
      <c r="E87" s="127"/>
      <c r="F87" s="1"/>
      <c r="G87" s="1"/>
      <c r="H87" s="1"/>
      <c r="I87" s="1"/>
      <c r="J87" s="1"/>
      <c r="L87" s="5"/>
    </row>
    <row r="88" ht="32.25" customHeight="1">
      <c r="A88" s="1"/>
      <c r="B88" s="96"/>
      <c r="C88" s="96"/>
      <c r="D88" s="96"/>
      <c r="E88" s="96"/>
      <c r="F88" s="96"/>
      <c r="G88" s="96"/>
      <c r="H88" s="96"/>
      <c r="I88" s="96"/>
      <c r="J88" s="96"/>
      <c r="K88" s="111"/>
      <c r="L88" s="111"/>
      <c r="M88" s="111"/>
    </row>
    <row r="89" ht="14.25" customHeight="1">
      <c r="A89" s="1"/>
      <c r="B89" s="94"/>
      <c r="L89" s="5"/>
    </row>
    <row r="90" ht="14.25" customHeight="1">
      <c r="A90" s="1"/>
      <c r="L90" s="5"/>
    </row>
    <row r="91" ht="14.25" customHeight="1">
      <c r="A91" s="1"/>
      <c r="L91" s="5"/>
    </row>
    <row r="92" ht="14.25" customHeight="1">
      <c r="A92" s="1"/>
      <c r="L92" s="5"/>
    </row>
    <row r="93" ht="14.25" customHeight="1">
      <c r="A93" s="1"/>
      <c r="L93" s="5"/>
    </row>
    <row r="94" ht="14.25" customHeight="1">
      <c r="A94" s="1"/>
      <c r="L94" s="5"/>
    </row>
    <row r="95" ht="14.25" customHeight="1">
      <c r="A95" s="1"/>
      <c r="L95" s="5"/>
    </row>
    <row r="96" ht="14.25" customHeight="1">
      <c r="A96" s="1"/>
      <c r="L96" s="5"/>
    </row>
    <row r="97" ht="14.25" customHeight="1">
      <c r="A97" s="1"/>
      <c r="L97" s="5"/>
    </row>
    <row r="98" ht="14.25" customHeight="1">
      <c r="A98" s="1"/>
      <c r="L98" s="5"/>
    </row>
    <row r="99" ht="14.25" customHeight="1">
      <c r="A99" s="1"/>
      <c r="L99" s="5"/>
    </row>
    <row r="100" ht="14.25" customHeight="1">
      <c r="A100" s="1"/>
      <c r="L100" s="5"/>
    </row>
    <row r="101" ht="14.25" customHeight="1">
      <c r="A101" s="1"/>
      <c r="L101" s="5"/>
    </row>
    <row r="102" ht="14.25" customHeight="1">
      <c r="A102" s="1"/>
      <c r="L102" s="5"/>
    </row>
    <row r="103" ht="14.25" customHeight="1">
      <c r="A103" s="1"/>
      <c r="L103" s="5"/>
    </row>
    <row r="104" ht="14.25" customHeight="1">
      <c r="A104" s="1"/>
      <c r="L104" s="5"/>
    </row>
    <row r="105" ht="14.25" customHeight="1">
      <c r="A105" s="1"/>
      <c r="L105" s="5"/>
    </row>
    <row r="106" ht="14.25" customHeight="1">
      <c r="A106" s="1"/>
      <c r="L106" s="5"/>
    </row>
    <row r="107" ht="14.25" customHeight="1">
      <c r="A107" s="1"/>
      <c r="L107" s="5"/>
    </row>
    <row r="108" ht="14.25" customHeight="1">
      <c r="A108" s="1"/>
      <c r="L108" s="5"/>
    </row>
    <row r="109" ht="14.25" customHeight="1">
      <c r="A109" s="1"/>
      <c r="L109" s="5"/>
    </row>
    <row r="110" ht="14.25" customHeight="1">
      <c r="A110" s="1"/>
      <c r="L110" s="5"/>
    </row>
    <row r="111" ht="14.25" customHeight="1">
      <c r="A111" s="1"/>
      <c r="L111" s="5"/>
    </row>
    <row r="112" ht="14.25" customHeight="1">
      <c r="A112" s="1"/>
      <c r="L112" s="5"/>
    </row>
    <row r="113" ht="14.25" customHeight="1">
      <c r="A113" s="1"/>
      <c r="L113" s="5"/>
    </row>
    <row r="114" ht="14.25" customHeight="1">
      <c r="A114" s="1"/>
      <c r="L114" s="5"/>
    </row>
    <row r="115" ht="14.25" customHeight="1">
      <c r="A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L119" s="5"/>
    </row>
    <row r="120" ht="14.25" customHeight="1">
      <c r="A120" s="1"/>
      <c r="L120" s="5"/>
    </row>
    <row r="121" ht="14.25" customHeight="1">
      <c r="A121" s="1"/>
      <c r="L121" s="5"/>
    </row>
    <row r="122" ht="14.25" customHeight="1">
      <c r="A122" s="1"/>
      <c r="L122" s="5"/>
    </row>
    <row r="123" ht="14.25" customHeight="1">
      <c r="A123" s="1"/>
      <c r="L123" s="5"/>
    </row>
    <row r="124" ht="14.25" customHeight="1">
      <c r="A124" s="1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18">
    <mergeCell ref="B1:J1"/>
    <mergeCell ref="B2:J2"/>
    <mergeCell ref="B51:N51"/>
    <mergeCell ref="B52:N52"/>
    <mergeCell ref="B53:N53"/>
    <mergeCell ref="B63:D63"/>
    <mergeCell ref="B64:D64"/>
    <mergeCell ref="B80:D80"/>
    <mergeCell ref="B81:D81"/>
    <mergeCell ref="B82:D82"/>
    <mergeCell ref="B89:J89"/>
    <mergeCell ref="B73:D73"/>
    <mergeCell ref="B74:D74"/>
    <mergeCell ref="B75:D75"/>
    <mergeCell ref="B76:D76"/>
    <mergeCell ref="B77:D77"/>
    <mergeCell ref="B78:D78"/>
    <mergeCell ref="B79:D79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45.43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14" width="8.0"/>
    <col customWidth="1" min="15" max="15" width="28.71"/>
    <col customWidth="1" min="16" max="26" width="8.0"/>
  </cols>
  <sheetData>
    <row r="1" ht="19.5" customHeight="1">
      <c r="A1" s="119"/>
      <c r="B1" s="2" t="s">
        <v>375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L4" s="5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16</v>
      </c>
      <c r="C6" s="20" t="s">
        <v>17</v>
      </c>
      <c r="D6" s="20" t="s">
        <v>15</v>
      </c>
      <c r="E6" s="21">
        <v>25906.0</v>
      </c>
      <c r="F6" s="21">
        <v>369.67862</v>
      </c>
      <c r="G6" s="22">
        <v>0.07805790619772625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13</v>
      </c>
      <c r="C7" s="20" t="s">
        <v>14</v>
      </c>
      <c r="D7" s="20" t="s">
        <v>15</v>
      </c>
      <c r="E7" s="21">
        <v>18282.0</v>
      </c>
      <c r="F7" s="21">
        <v>351.9285</v>
      </c>
      <c r="G7" s="22">
        <v>0.07430995560767487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18</v>
      </c>
      <c r="C8" s="20" t="s">
        <v>19</v>
      </c>
      <c r="D8" s="20" t="s">
        <v>15</v>
      </c>
      <c r="E8" s="21">
        <v>29351.0</v>
      </c>
      <c r="F8" s="21">
        <v>231.4766615</v>
      </c>
      <c r="G8" s="22">
        <v>0.048876463373320946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23</v>
      </c>
      <c r="C9" s="20" t="s">
        <v>24</v>
      </c>
      <c r="D9" s="20" t="s">
        <v>25</v>
      </c>
      <c r="E9" s="21">
        <v>10645.0</v>
      </c>
      <c r="F9" s="21">
        <v>198.476025</v>
      </c>
      <c r="G9" s="22">
        <v>0.04190835526800974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29</v>
      </c>
      <c r="C10" s="20" t="s">
        <v>30</v>
      </c>
      <c r="D10" s="20" t="s">
        <v>31</v>
      </c>
      <c r="E10" s="21">
        <v>1854.0</v>
      </c>
      <c r="F10" s="21">
        <v>160.08363</v>
      </c>
      <c r="G10" s="22">
        <v>0.0338017734818733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35</v>
      </c>
      <c r="C11" s="20" t="s">
        <v>36</v>
      </c>
      <c r="D11" s="20" t="s">
        <v>31</v>
      </c>
      <c r="E11" s="21">
        <v>9920.0</v>
      </c>
      <c r="F11" s="21">
        <v>148.02624</v>
      </c>
      <c r="G11" s="22">
        <v>0.03125584692109626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376</v>
      </c>
      <c r="C12" s="20" t="s">
        <v>377</v>
      </c>
      <c r="D12" s="20" t="s">
        <v>167</v>
      </c>
      <c r="E12" s="21">
        <v>10524.0</v>
      </c>
      <c r="F12" s="21">
        <v>147.8622</v>
      </c>
      <c r="G12" s="22">
        <v>0.031221209757246546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378</v>
      </c>
      <c r="C13" s="20" t="s">
        <v>379</v>
      </c>
      <c r="D13" s="20" t="s">
        <v>276</v>
      </c>
      <c r="E13" s="21">
        <v>2752.0</v>
      </c>
      <c r="F13" s="21">
        <v>126.737856</v>
      </c>
      <c r="G13" s="22">
        <v>0.02676078934548321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20</v>
      </c>
      <c r="C14" s="20" t="s">
        <v>21</v>
      </c>
      <c r="D14" s="20" t="s">
        <v>22</v>
      </c>
      <c r="E14" s="21">
        <v>3441.0</v>
      </c>
      <c r="F14" s="21">
        <v>114.96381</v>
      </c>
      <c r="G14" s="22">
        <v>0.02427469107386633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48</v>
      </c>
      <c r="C15" s="20" t="s">
        <v>49</v>
      </c>
      <c r="D15" s="20" t="s">
        <v>34</v>
      </c>
      <c r="E15" s="21">
        <v>2036.0</v>
      </c>
      <c r="F15" s="21">
        <v>113.34412</v>
      </c>
      <c r="G15" s="22">
        <v>0.02393269236674771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380</v>
      </c>
      <c r="C16" s="20" t="s">
        <v>381</v>
      </c>
      <c r="D16" s="20" t="s">
        <v>15</v>
      </c>
      <c r="E16" s="21">
        <v>19403.0</v>
      </c>
      <c r="F16" s="21">
        <v>109.782174</v>
      </c>
      <c r="G16" s="22">
        <v>0.023180584909872425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382</v>
      </c>
      <c r="C17" s="20" t="s">
        <v>383</v>
      </c>
      <c r="D17" s="20" t="s">
        <v>276</v>
      </c>
      <c r="E17" s="21">
        <v>3781.0</v>
      </c>
      <c r="F17" s="21">
        <v>109.596066</v>
      </c>
      <c r="G17" s="22">
        <v>0.023141288071968608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50</v>
      </c>
      <c r="C18" s="20" t="s">
        <v>51</v>
      </c>
      <c r="D18" s="20" t="s">
        <v>15</v>
      </c>
      <c r="E18" s="21">
        <v>4902.0</v>
      </c>
      <c r="F18" s="21">
        <v>108.241062</v>
      </c>
      <c r="G18" s="22">
        <v>0.022855178003905855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52</v>
      </c>
      <c r="C19" s="20" t="s">
        <v>53</v>
      </c>
      <c r="D19" s="20" t="s">
        <v>54</v>
      </c>
      <c r="E19" s="21">
        <v>1385.0</v>
      </c>
      <c r="F19" s="21">
        <v>101.17425</v>
      </c>
      <c r="G19" s="22">
        <v>0.021363015573162725</v>
      </c>
      <c r="H19" s="23"/>
      <c r="I19" s="23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384</v>
      </c>
      <c r="C20" s="20" t="s">
        <v>385</v>
      </c>
      <c r="D20" s="20" t="s">
        <v>63</v>
      </c>
      <c r="E20" s="21">
        <v>84494.0</v>
      </c>
      <c r="F20" s="21">
        <v>100.1084912</v>
      </c>
      <c r="G20" s="22">
        <v>0.021137979836879678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83</v>
      </c>
      <c r="C21" s="20" t="s">
        <v>84</v>
      </c>
      <c r="D21" s="20" t="s">
        <v>85</v>
      </c>
      <c r="E21" s="21">
        <v>1553.0</v>
      </c>
      <c r="F21" s="21">
        <v>98.75527</v>
      </c>
      <c r="G21" s="22">
        <v>0.020852246208317726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57</v>
      </c>
      <c r="C22" s="20" t="s">
        <v>58</v>
      </c>
      <c r="D22" s="20" t="s">
        <v>54</v>
      </c>
      <c r="E22" s="21">
        <v>3991.0</v>
      </c>
      <c r="F22" s="21">
        <v>98.53779</v>
      </c>
      <c r="G22" s="22">
        <v>0.02080632515007562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70</v>
      </c>
      <c r="C23" s="20" t="s">
        <v>71</v>
      </c>
      <c r="D23" s="20" t="s">
        <v>15</v>
      </c>
      <c r="E23" s="21">
        <v>38615.0</v>
      </c>
      <c r="F23" s="21">
        <v>96.5104695</v>
      </c>
      <c r="G23" s="22">
        <v>0.020378254970031862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386</v>
      </c>
      <c r="C24" s="20" t="s">
        <v>387</v>
      </c>
      <c r="D24" s="20" t="s">
        <v>66</v>
      </c>
      <c r="E24" s="21">
        <v>1375.0</v>
      </c>
      <c r="F24" s="21">
        <v>95.93375</v>
      </c>
      <c r="G24" s="22">
        <v>0.02025648023327971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32</v>
      </c>
      <c r="C25" s="20" t="s">
        <v>33</v>
      </c>
      <c r="D25" s="20" t="s">
        <v>34</v>
      </c>
      <c r="E25" s="21">
        <v>3262.0</v>
      </c>
      <c r="F25" s="21">
        <v>95.537456</v>
      </c>
      <c r="G25" s="22">
        <v>0.020172802470473945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388</v>
      </c>
      <c r="C26" s="20" t="s">
        <v>389</v>
      </c>
      <c r="D26" s="20" t="s">
        <v>390</v>
      </c>
      <c r="E26" s="21">
        <v>6287.0</v>
      </c>
      <c r="F26" s="21">
        <v>93.695161</v>
      </c>
      <c r="G26" s="22">
        <v>0.019783800557681315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64</v>
      </c>
      <c r="C27" s="20" t="s">
        <v>65</v>
      </c>
      <c r="D27" s="20" t="s">
        <v>66</v>
      </c>
      <c r="E27" s="21">
        <v>19334.0</v>
      </c>
      <c r="F27" s="21">
        <v>93.518558</v>
      </c>
      <c r="G27" s="22">
        <v>0.019746510707356085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391</v>
      </c>
      <c r="C28" s="20" t="s">
        <v>392</v>
      </c>
      <c r="D28" s="20" t="s">
        <v>393</v>
      </c>
      <c r="E28" s="21">
        <v>11169.0</v>
      </c>
      <c r="F28" s="21">
        <v>87.978213</v>
      </c>
      <c r="G28" s="22">
        <v>0.018576662880308254</v>
      </c>
      <c r="H28" s="23"/>
      <c r="I28" s="23"/>
      <c r="J28" s="18"/>
      <c r="L28" s="5"/>
      <c r="O28" s="1"/>
    </row>
    <row r="29" ht="14.25" customHeight="1">
      <c r="A29" s="1"/>
      <c r="B29" s="20" t="s">
        <v>96</v>
      </c>
      <c r="C29" s="20" t="s">
        <v>97</v>
      </c>
      <c r="D29" s="20" t="s">
        <v>98</v>
      </c>
      <c r="E29" s="21">
        <v>5519.0</v>
      </c>
      <c r="F29" s="21">
        <v>86.433059</v>
      </c>
      <c r="G29" s="22">
        <v>0.01825040250313783</v>
      </c>
      <c r="H29" s="23"/>
      <c r="I29" s="23"/>
      <c r="J29" s="18"/>
      <c r="L29" s="5"/>
      <c r="O29" s="1"/>
    </row>
    <row r="30" ht="14.25" customHeight="1">
      <c r="A30" s="1"/>
      <c r="B30" s="20" t="s">
        <v>394</v>
      </c>
      <c r="C30" s="20" t="s">
        <v>395</v>
      </c>
      <c r="D30" s="20" t="s">
        <v>93</v>
      </c>
      <c r="E30" s="21">
        <v>2312.0</v>
      </c>
      <c r="F30" s="21">
        <v>81.82168</v>
      </c>
      <c r="G30" s="22">
        <v>0.017276706514378282</v>
      </c>
      <c r="H30" s="23"/>
      <c r="I30" s="23"/>
      <c r="J30" s="18"/>
      <c r="L30" s="5"/>
      <c r="O30" s="1"/>
    </row>
    <row r="31" ht="14.25" customHeight="1">
      <c r="A31" s="1"/>
      <c r="B31" s="20" t="s">
        <v>40</v>
      </c>
      <c r="C31" s="20" t="s">
        <v>41</v>
      </c>
      <c r="D31" s="20" t="s">
        <v>42</v>
      </c>
      <c r="E31" s="21">
        <v>24663.0</v>
      </c>
      <c r="F31" s="21">
        <v>77.466483</v>
      </c>
      <c r="G31" s="22">
        <v>0.016357103538965155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396</v>
      </c>
      <c r="C32" s="20" t="s">
        <v>397</v>
      </c>
      <c r="D32" s="20" t="s">
        <v>276</v>
      </c>
      <c r="E32" s="21">
        <v>2174.0</v>
      </c>
      <c r="F32" s="21">
        <v>75.500846</v>
      </c>
      <c r="G32" s="22">
        <v>0.015942057874261097</v>
      </c>
      <c r="H32" s="23"/>
      <c r="I32" s="23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398</v>
      </c>
      <c r="C33" s="20" t="s">
        <v>399</v>
      </c>
      <c r="D33" s="20" t="s">
        <v>276</v>
      </c>
      <c r="E33" s="21">
        <v>3889.0</v>
      </c>
      <c r="F33" s="21">
        <v>69.873663</v>
      </c>
      <c r="G33" s="22">
        <v>0.014753874141127056</v>
      </c>
      <c r="H33" s="23"/>
      <c r="I33" s="23"/>
      <c r="J33" s="18"/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79</v>
      </c>
      <c r="C34" s="20" t="s">
        <v>80</v>
      </c>
      <c r="D34" s="20" t="s">
        <v>76</v>
      </c>
      <c r="E34" s="21">
        <v>596.0</v>
      </c>
      <c r="F34" s="21">
        <v>69.38036</v>
      </c>
      <c r="G34" s="22">
        <v>0.014649712858278032</v>
      </c>
      <c r="H34" s="23"/>
      <c r="I34" s="23"/>
      <c r="J34" s="18"/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400</v>
      </c>
      <c r="C35" s="20" t="s">
        <v>401</v>
      </c>
      <c r="D35" s="20" t="s">
        <v>42</v>
      </c>
      <c r="E35" s="21">
        <v>7478.0</v>
      </c>
      <c r="F35" s="21">
        <v>68.16197</v>
      </c>
      <c r="G35" s="22">
        <v>0.01439244893446159</v>
      </c>
      <c r="H35" s="23"/>
      <c r="I35" s="23"/>
      <c r="J35" s="18"/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402</v>
      </c>
      <c r="C36" s="20" t="s">
        <v>403</v>
      </c>
      <c r="D36" s="20" t="s">
        <v>404</v>
      </c>
      <c r="E36" s="21">
        <v>1475.0</v>
      </c>
      <c r="F36" s="21">
        <v>66.6936</v>
      </c>
      <c r="G36" s="22">
        <v>0.014082401554054371</v>
      </c>
      <c r="H36" s="23"/>
      <c r="I36" s="23"/>
      <c r="J36" s="18"/>
      <c r="K36" s="1"/>
      <c r="L36" s="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0" t="s">
        <v>405</v>
      </c>
      <c r="C37" s="20" t="s">
        <v>406</v>
      </c>
      <c r="D37" s="20" t="s">
        <v>85</v>
      </c>
      <c r="E37" s="21">
        <v>2775.0</v>
      </c>
      <c r="F37" s="21">
        <v>64.166325</v>
      </c>
      <c r="G37" s="22">
        <v>0.013548765622158017</v>
      </c>
      <c r="H37" s="23"/>
      <c r="I37" s="23"/>
      <c r="J37" s="18"/>
      <c r="K37" s="1"/>
      <c r="L37" s="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407</v>
      </c>
      <c r="C38" s="20" t="s">
        <v>408</v>
      </c>
      <c r="D38" s="20" t="s">
        <v>66</v>
      </c>
      <c r="E38" s="21">
        <v>19804.0</v>
      </c>
      <c r="F38" s="21">
        <v>59.253568</v>
      </c>
      <c r="G38" s="22">
        <v>0.012511433452182315</v>
      </c>
      <c r="H38" s="23"/>
      <c r="I38" s="23"/>
      <c r="J38" s="18"/>
      <c r="K38" s="1"/>
      <c r="L38" s="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409</v>
      </c>
      <c r="C39" s="20" t="s">
        <v>410</v>
      </c>
      <c r="D39" s="20" t="s">
        <v>411</v>
      </c>
      <c r="E39" s="21">
        <v>8382.0</v>
      </c>
      <c r="F39" s="21">
        <v>53.707665</v>
      </c>
      <c r="G39" s="22">
        <v>0.011340412049441499</v>
      </c>
      <c r="H39" s="23"/>
      <c r="I39" s="23"/>
      <c r="J39" s="18"/>
      <c r="K39" s="1"/>
      <c r="L39" s="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0" t="s">
        <v>412</v>
      </c>
      <c r="C40" s="20" t="s">
        <v>413</v>
      </c>
      <c r="D40" s="20" t="s">
        <v>98</v>
      </c>
      <c r="E40" s="21">
        <v>953.0</v>
      </c>
      <c r="F40" s="21">
        <v>53.39659</v>
      </c>
      <c r="G40" s="22">
        <v>0.01127472833970882</v>
      </c>
      <c r="H40" s="23"/>
      <c r="I40" s="23"/>
      <c r="J40" s="18"/>
      <c r="K40" s="1"/>
      <c r="L40" s="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 t="s">
        <v>77</v>
      </c>
      <c r="C41" s="20" t="s">
        <v>78</v>
      </c>
      <c r="D41" s="20" t="s">
        <v>34</v>
      </c>
      <c r="E41" s="21">
        <v>429.0</v>
      </c>
      <c r="F41" s="21">
        <v>52.58253</v>
      </c>
      <c r="G41" s="22">
        <v>0.011102838985871367</v>
      </c>
      <c r="H41" s="23"/>
      <c r="I41" s="23"/>
      <c r="J41" s="18"/>
      <c r="K41" s="1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 t="s">
        <v>414</v>
      </c>
      <c r="C42" s="20" t="s">
        <v>415</v>
      </c>
      <c r="D42" s="20" t="s">
        <v>54</v>
      </c>
      <c r="E42" s="21">
        <v>3927.0</v>
      </c>
      <c r="F42" s="21">
        <v>49.228872</v>
      </c>
      <c r="G42" s="22">
        <v>0.010394711689834463</v>
      </c>
      <c r="H42" s="23"/>
      <c r="I42" s="23"/>
      <c r="J42" s="18"/>
      <c r="L42" s="5"/>
      <c r="O42" s="1"/>
    </row>
    <row r="43" ht="14.25" customHeight="1">
      <c r="A43" s="1"/>
      <c r="B43" s="20" t="s">
        <v>43</v>
      </c>
      <c r="C43" s="20" t="s">
        <v>44</v>
      </c>
      <c r="D43" s="20" t="s">
        <v>31</v>
      </c>
      <c r="E43" s="21">
        <v>11439.0</v>
      </c>
      <c r="F43" s="21">
        <v>46.602486</v>
      </c>
      <c r="G43" s="22">
        <v>0.009840148399084727</v>
      </c>
      <c r="H43" s="23"/>
      <c r="I43" s="23"/>
      <c r="J43" s="18"/>
      <c r="L43" s="5"/>
      <c r="O43" s="1"/>
    </row>
    <row r="44" ht="14.25" customHeight="1">
      <c r="A44" s="1"/>
      <c r="B44" s="20" t="s">
        <v>416</v>
      </c>
      <c r="C44" s="20" t="s">
        <v>417</v>
      </c>
      <c r="D44" s="20" t="s">
        <v>276</v>
      </c>
      <c r="E44" s="21">
        <v>22814.0</v>
      </c>
      <c r="F44" s="21">
        <v>46.5770624</v>
      </c>
      <c r="G44" s="22">
        <v>0.009834780187679889</v>
      </c>
      <c r="H44" s="23"/>
      <c r="I44" s="23"/>
      <c r="J44" s="18"/>
      <c r="L44" s="5"/>
      <c r="O44" s="1"/>
    </row>
    <row r="45" ht="14.25" customHeight="1">
      <c r="A45" s="1"/>
      <c r="B45" s="20" t="s">
        <v>418</v>
      </c>
      <c r="C45" s="20" t="s">
        <v>419</v>
      </c>
      <c r="D45" s="20" t="s">
        <v>404</v>
      </c>
      <c r="E45" s="21">
        <v>3627.0</v>
      </c>
      <c r="F45" s="21">
        <v>46.421973</v>
      </c>
      <c r="G45" s="22">
        <v>0.009802032949450474</v>
      </c>
      <c r="H45" s="23"/>
      <c r="I45" s="23"/>
      <c r="J45" s="18"/>
      <c r="L45" s="5"/>
      <c r="O45" s="1"/>
    </row>
    <row r="46" ht="14.25" customHeight="1">
      <c r="A46" s="1"/>
      <c r="B46" s="20" t="s">
        <v>26</v>
      </c>
      <c r="C46" s="20" t="s">
        <v>27</v>
      </c>
      <c r="D46" s="20" t="s">
        <v>28</v>
      </c>
      <c r="E46" s="21">
        <v>1346.0</v>
      </c>
      <c r="F46" s="21">
        <v>45.490762</v>
      </c>
      <c r="G46" s="22">
        <v>0.009605407077799333</v>
      </c>
      <c r="H46" s="23"/>
      <c r="I46" s="23"/>
      <c r="J46" s="18"/>
      <c r="L46" s="5"/>
      <c r="O46" s="1"/>
    </row>
    <row r="47" ht="14.25" customHeight="1">
      <c r="A47" s="1"/>
      <c r="B47" s="20" t="s">
        <v>91</v>
      </c>
      <c r="C47" s="20" t="s">
        <v>92</v>
      </c>
      <c r="D47" s="20" t="s">
        <v>93</v>
      </c>
      <c r="E47" s="21">
        <v>1545.0</v>
      </c>
      <c r="F47" s="21">
        <v>44.73393</v>
      </c>
      <c r="G47" s="22">
        <v>0.009445601457275653</v>
      </c>
      <c r="H47" s="23"/>
      <c r="I47" s="23"/>
      <c r="J47" s="18"/>
      <c r="L47" s="5"/>
      <c r="O47" s="1"/>
    </row>
    <row r="48" ht="14.25" customHeight="1">
      <c r="A48" s="1"/>
      <c r="B48" s="20" t="s">
        <v>277</v>
      </c>
      <c r="C48" s="20" t="s">
        <v>278</v>
      </c>
      <c r="D48" s="20" t="s">
        <v>47</v>
      </c>
      <c r="E48" s="21">
        <v>2659.0</v>
      </c>
      <c r="F48" s="21">
        <v>42.873716</v>
      </c>
      <c r="G48" s="22">
        <v>0.009052815934759643</v>
      </c>
      <c r="H48" s="23"/>
      <c r="I48" s="23"/>
      <c r="J48" s="18"/>
      <c r="L48" s="5"/>
      <c r="O48" s="1"/>
    </row>
    <row r="49" ht="14.25" customHeight="1">
      <c r="A49" s="1"/>
      <c r="B49" s="20" t="s">
        <v>420</v>
      </c>
      <c r="C49" s="20" t="s">
        <v>421</v>
      </c>
      <c r="D49" s="20" t="s">
        <v>28</v>
      </c>
      <c r="E49" s="21">
        <v>2247.0</v>
      </c>
      <c r="F49" s="21">
        <v>38.340561</v>
      </c>
      <c r="G49" s="22">
        <v>0.008095636999797828</v>
      </c>
      <c r="H49" s="23"/>
      <c r="I49" s="23"/>
      <c r="J49" s="18"/>
      <c r="L49" s="5"/>
      <c r="O49" s="1"/>
    </row>
    <row r="50" ht="14.25" customHeight="1">
      <c r="A50" s="1"/>
      <c r="B50" s="20" t="s">
        <v>422</v>
      </c>
      <c r="C50" s="20" t="s">
        <v>423</v>
      </c>
      <c r="D50" s="20" t="s">
        <v>28</v>
      </c>
      <c r="E50" s="21">
        <v>2729.0</v>
      </c>
      <c r="F50" s="21">
        <v>33.733169</v>
      </c>
      <c r="G50" s="22">
        <v>0.0071227828689526245</v>
      </c>
      <c r="H50" s="23"/>
      <c r="I50" s="23"/>
      <c r="J50" s="18"/>
      <c r="L50" s="5"/>
      <c r="O50" s="1"/>
    </row>
    <row r="51" ht="14.25" customHeight="1">
      <c r="A51" s="1"/>
      <c r="B51" s="20" t="s">
        <v>424</v>
      </c>
      <c r="C51" s="20" t="s">
        <v>425</v>
      </c>
      <c r="D51" s="20" t="s">
        <v>93</v>
      </c>
      <c r="E51" s="21">
        <v>1893.0</v>
      </c>
      <c r="F51" s="21">
        <v>23.05674</v>
      </c>
      <c r="G51" s="22">
        <v>0.004868447215436378</v>
      </c>
      <c r="H51" s="23"/>
      <c r="I51" s="23"/>
      <c r="J51" s="18"/>
      <c r="L51" s="5"/>
      <c r="O51" s="1"/>
    </row>
    <row r="52" ht="14.25" customHeight="1">
      <c r="A52" s="1"/>
      <c r="B52" s="24"/>
      <c r="C52" s="14" t="s">
        <v>101</v>
      </c>
      <c r="D52" s="24"/>
      <c r="E52" s="25"/>
      <c r="F52" s="26">
        <v>4547.443983600001</v>
      </c>
      <c r="G52" s="27">
        <v>0.9601960641144553</v>
      </c>
      <c r="H52" s="23"/>
      <c r="I52" s="28"/>
      <c r="J52" s="18"/>
      <c r="L52" s="5"/>
      <c r="O52" s="1"/>
    </row>
    <row r="53" ht="14.25" customHeight="1">
      <c r="A53" s="1"/>
      <c r="B53" s="13"/>
      <c r="C53" s="14" t="s">
        <v>102</v>
      </c>
      <c r="D53" s="13"/>
      <c r="E53" s="15"/>
      <c r="F53" s="19" t="s">
        <v>103</v>
      </c>
      <c r="G53" s="19" t="s">
        <v>103</v>
      </c>
      <c r="H53" s="23"/>
      <c r="I53" s="28"/>
      <c r="J53" s="18"/>
      <c r="L53" s="5"/>
      <c r="O53" s="1"/>
    </row>
    <row r="54" ht="14.25" customHeight="1">
      <c r="A54" s="1"/>
      <c r="B54" s="24"/>
      <c r="C54" s="14" t="s">
        <v>101</v>
      </c>
      <c r="D54" s="24"/>
      <c r="E54" s="25"/>
      <c r="F54" s="26" t="s">
        <v>103</v>
      </c>
      <c r="G54" s="27" t="s">
        <v>103</v>
      </c>
      <c r="H54" s="23"/>
      <c r="I54" s="28"/>
      <c r="J54" s="18"/>
      <c r="L54" s="5"/>
      <c r="O54" s="1"/>
    </row>
    <row r="55" ht="14.25" customHeight="1">
      <c r="A55" s="1"/>
      <c r="B55" s="24"/>
      <c r="C55" s="14" t="s">
        <v>104</v>
      </c>
      <c r="D55" s="24"/>
      <c r="E55" s="25"/>
      <c r="F55" s="26">
        <v>4547.443983600001</v>
      </c>
      <c r="G55" s="27">
        <v>0.9601960641144553</v>
      </c>
      <c r="H55" s="23"/>
      <c r="I55" s="28"/>
      <c r="J55" s="18"/>
      <c r="L55" s="5"/>
      <c r="O55" s="1"/>
    </row>
    <row r="56" ht="14.25" customHeight="1">
      <c r="A56" s="1"/>
      <c r="B56" s="29"/>
      <c r="C56" s="30"/>
      <c r="D56" s="29"/>
      <c r="E56" s="31"/>
      <c r="F56" s="31"/>
      <c r="G56" s="32"/>
      <c r="H56" s="33"/>
      <c r="I56" s="34"/>
      <c r="J56" s="18"/>
      <c r="L56" s="5"/>
      <c r="O56" s="1"/>
    </row>
    <row r="57" ht="14.25" customHeight="1">
      <c r="A57" s="1"/>
      <c r="B57" s="13"/>
      <c r="C57" s="14" t="s">
        <v>110</v>
      </c>
      <c r="D57" s="13"/>
      <c r="E57" s="13"/>
      <c r="F57" s="13"/>
      <c r="G57" s="35"/>
      <c r="H57" s="47"/>
      <c r="I57" s="13"/>
      <c r="J57" s="18"/>
      <c r="L57" s="5"/>
      <c r="O57" s="1"/>
    </row>
    <row r="58" ht="14.25" customHeight="1">
      <c r="A58" s="1"/>
      <c r="B58" s="20"/>
      <c r="C58" s="14" t="s">
        <v>111</v>
      </c>
      <c r="D58" s="20"/>
      <c r="E58" s="48"/>
      <c r="F58" s="26" t="s">
        <v>103</v>
      </c>
      <c r="G58" s="40" t="s">
        <v>103</v>
      </c>
      <c r="H58" s="18"/>
      <c r="I58" s="20"/>
      <c r="J58" s="18"/>
      <c r="L58" s="5"/>
      <c r="O58" s="1"/>
    </row>
    <row r="59" ht="14.25" customHeight="1">
      <c r="A59" s="1"/>
      <c r="B59" s="13"/>
      <c r="C59" s="14" t="s">
        <v>101</v>
      </c>
      <c r="D59" s="13"/>
      <c r="E59" s="15"/>
      <c r="F59" s="26" t="s">
        <v>103</v>
      </c>
      <c r="G59" s="27" t="s">
        <v>103</v>
      </c>
      <c r="H59" s="22"/>
      <c r="I59" s="27"/>
      <c r="J59" s="18"/>
      <c r="L59" s="5"/>
      <c r="O59" s="1"/>
    </row>
    <row r="60" ht="14.25" customHeight="1">
      <c r="A60" s="1"/>
      <c r="B60" s="24"/>
      <c r="C60" s="14" t="s">
        <v>112</v>
      </c>
      <c r="D60" s="24"/>
      <c r="E60" s="25"/>
      <c r="F60" s="19" t="s">
        <v>103</v>
      </c>
      <c r="G60" s="19" t="s">
        <v>103</v>
      </c>
      <c r="H60" s="22"/>
      <c r="I60" s="27"/>
      <c r="J60" s="18"/>
      <c r="L60" s="5"/>
      <c r="O60" s="1"/>
    </row>
    <row r="61" ht="14.25" customHeight="1">
      <c r="A61" s="1"/>
      <c r="B61" s="36"/>
      <c r="C61" s="14" t="s">
        <v>101</v>
      </c>
      <c r="D61" s="36"/>
      <c r="E61" s="36"/>
      <c r="F61" s="26" t="s">
        <v>103</v>
      </c>
      <c r="G61" s="27" t="s">
        <v>103</v>
      </c>
      <c r="H61" s="49"/>
      <c r="I61" s="36"/>
      <c r="J61" s="18"/>
      <c r="L61" s="5"/>
    </row>
    <row r="62" ht="14.25" customHeight="1">
      <c r="A62" s="1"/>
      <c r="B62" s="36"/>
      <c r="C62" s="14" t="s">
        <v>113</v>
      </c>
      <c r="D62" s="36"/>
      <c r="E62" s="49"/>
      <c r="F62" s="19" t="s">
        <v>103</v>
      </c>
      <c r="G62" s="19" t="s">
        <v>103</v>
      </c>
      <c r="H62" s="39"/>
      <c r="I62" s="39"/>
      <c r="J62" s="18"/>
      <c r="L62" s="5"/>
    </row>
    <row r="63" ht="14.25" customHeight="1">
      <c r="A63" s="1"/>
      <c r="B63" s="24"/>
      <c r="C63" s="14" t="s">
        <v>101</v>
      </c>
      <c r="D63" s="24"/>
      <c r="E63" s="25"/>
      <c r="F63" s="26" t="s">
        <v>103</v>
      </c>
      <c r="G63" s="27" t="s">
        <v>103</v>
      </c>
      <c r="H63" s="50"/>
      <c r="I63" s="51"/>
      <c r="J63" s="18"/>
      <c r="L63" s="5"/>
    </row>
    <row r="64" ht="14.25" customHeight="1">
      <c r="A64" s="1"/>
      <c r="B64" s="24"/>
      <c r="C64" s="14" t="s">
        <v>114</v>
      </c>
      <c r="D64" s="24"/>
      <c r="E64" s="25"/>
      <c r="F64" s="19" t="s">
        <v>103</v>
      </c>
      <c r="G64" s="19" t="s">
        <v>103</v>
      </c>
      <c r="H64" s="50"/>
      <c r="I64" s="51"/>
      <c r="J64" s="18"/>
      <c r="L64" s="5"/>
    </row>
    <row r="65" ht="14.25" customHeight="1">
      <c r="A65" s="1"/>
      <c r="B65" s="24"/>
      <c r="C65" s="14" t="s">
        <v>101</v>
      </c>
      <c r="D65" s="24"/>
      <c r="E65" s="25"/>
      <c r="F65" s="26" t="s">
        <v>103</v>
      </c>
      <c r="G65" s="27" t="s">
        <v>103</v>
      </c>
      <c r="H65" s="22"/>
      <c r="I65" s="27"/>
      <c r="J65" s="18"/>
      <c r="L65" s="5"/>
    </row>
    <row r="66" ht="14.25" customHeight="1">
      <c r="A66" s="1"/>
      <c r="B66" s="24"/>
      <c r="C66" s="52" t="s">
        <v>104</v>
      </c>
      <c r="D66" s="24"/>
      <c r="E66" s="25"/>
      <c r="F66" s="26" t="s">
        <v>103</v>
      </c>
      <c r="G66" s="27" t="s">
        <v>103</v>
      </c>
      <c r="H66" s="22"/>
      <c r="I66" s="27"/>
      <c r="J66" s="18"/>
      <c r="L66" s="5"/>
    </row>
    <row r="67" ht="14.25" customHeight="1">
      <c r="A67" s="1"/>
      <c r="B67" s="36"/>
      <c r="C67" s="36"/>
      <c r="D67" s="36"/>
      <c r="E67" s="53"/>
      <c r="F67" s="53"/>
      <c r="G67" s="38"/>
      <c r="H67" s="39"/>
      <c r="I67" s="39"/>
      <c r="J67" s="18"/>
      <c r="L67" s="5"/>
    </row>
    <row r="68" ht="14.25" customHeight="1">
      <c r="A68" s="1"/>
      <c r="B68" s="24"/>
      <c r="C68" s="14" t="s">
        <v>115</v>
      </c>
      <c r="D68" s="24"/>
      <c r="E68" s="25"/>
      <c r="F68" s="54"/>
      <c r="G68" s="40"/>
      <c r="H68" s="22"/>
      <c r="I68" s="27"/>
      <c r="J68" s="18"/>
      <c r="L68" s="5"/>
    </row>
    <row r="69" ht="14.25" customHeight="1">
      <c r="A69" s="1"/>
      <c r="B69" s="24"/>
      <c r="C69" s="24" t="s">
        <v>104</v>
      </c>
      <c r="D69" s="24"/>
      <c r="E69" s="25"/>
      <c r="F69" s="26" t="s">
        <v>103</v>
      </c>
      <c r="G69" s="27" t="s">
        <v>103</v>
      </c>
      <c r="H69" s="22"/>
      <c r="I69" s="27"/>
      <c r="J69" s="18"/>
      <c r="L69" s="5"/>
    </row>
    <row r="70" ht="14.25" customHeight="1">
      <c r="A70" s="1"/>
      <c r="B70" s="24"/>
      <c r="C70" s="24"/>
      <c r="D70" s="24"/>
      <c r="E70" s="25"/>
      <c r="F70" s="25"/>
      <c r="G70" s="40"/>
      <c r="H70" s="22"/>
      <c r="I70" s="27"/>
      <c r="J70" s="18"/>
      <c r="L70" s="5"/>
    </row>
    <row r="71" ht="25.5" customHeight="1">
      <c r="A71" s="1"/>
      <c r="B71" s="24"/>
      <c r="C71" s="55" t="s">
        <v>119</v>
      </c>
      <c r="D71" s="24"/>
      <c r="E71" s="25"/>
      <c r="F71" s="25"/>
      <c r="G71" s="40"/>
      <c r="H71" s="22"/>
      <c r="I71" s="27"/>
      <c r="J71" s="18"/>
      <c r="L71" s="5"/>
    </row>
    <row r="72" ht="14.25" customHeight="1">
      <c r="A72" s="1"/>
      <c r="B72" s="20" t="s">
        <v>120</v>
      </c>
      <c r="C72" s="20" t="s">
        <v>121</v>
      </c>
      <c r="D72" s="20"/>
      <c r="E72" s="21">
        <v>750.0</v>
      </c>
      <c r="F72" s="21">
        <v>74.9878806</v>
      </c>
      <c r="G72" s="22">
        <v>0.015833744861526198</v>
      </c>
      <c r="H72" s="22" t="s">
        <v>122</v>
      </c>
      <c r="I72" s="27"/>
      <c r="J72" s="18"/>
      <c r="L72" s="5"/>
    </row>
    <row r="73" ht="14.25" customHeight="1">
      <c r="A73" s="1"/>
      <c r="B73" s="24"/>
      <c r="C73" s="55" t="s">
        <v>104</v>
      </c>
      <c r="D73" s="24"/>
      <c r="E73" s="25"/>
      <c r="F73" s="26">
        <v>74.9878806</v>
      </c>
      <c r="G73" s="27">
        <v>0.015833744861526198</v>
      </c>
      <c r="H73" s="22"/>
      <c r="I73" s="27"/>
      <c r="J73" s="18"/>
      <c r="L73" s="5"/>
    </row>
    <row r="74" ht="14.25" customHeight="1">
      <c r="A74" s="1"/>
      <c r="B74" s="24"/>
      <c r="C74" s="55"/>
      <c r="D74" s="24"/>
      <c r="E74" s="25"/>
      <c r="F74" s="25"/>
      <c r="G74" s="40"/>
      <c r="H74" s="22"/>
      <c r="I74" s="27"/>
      <c r="J74" s="18"/>
      <c r="L74" s="5"/>
    </row>
    <row r="75" ht="14.25" customHeight="1">
      <c r="A75" s="1"/>
      <c r="B75" s="24"/>
      <c r="C75" s="55" t="s">
        <v>123</v>
      </c>
      <c r="D75" s="24"/>
      <c r="E75" s="25"/>
      <c r="F75" s="25"/>
      <c r="G75" s="40"/>
      <c r="H75" s="22"/>
      <c r="I75" s="27"/>
      <c r="J75" s="18"/>
      <c r="K75" s="1"/>
      <c r="L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13"/>
      <c r="C76" s="55" t="s">
        <v>124</v>
      </c>
      <c r="D76" s="13"/>
      <c r="E76" s="15"/>
      <c r="F76" s="15">
        <v>113.5217119</v>
      </c>
      <c r="G76" s="22">
        <v>0.023970191024018386</v>
      </c>
      <c r="H76" s="22"/>
      <c r="I76" s="22"/>
      <c r="J76" s="18"/>
      <c r="K76" s="1"/>
      <c r="L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24"/>
      <c r="C77" s="55" t="s">
        <v>104</v>
      </c>
      <c r="D77" s="24"/>
      <c r="E77" s="25"/>
      <c r="F77" s="25">
        <v>113.5217119</v>
      </c>
      <c r="G77" s="27">
        <v>0.023970191024018386</v>
      </c>
      <c r="H77" s="56"/>
      <c r="I77" s="57"/>
      <c r="J77" s="18"/>
      <c r="L77" s="5"/>
    </row>
    <row r="78" ht="14.25" customHeight="1">
      <c r="A78" s="1"/>
      <c r="B78" s="29"/>
      <c r="C78" s="55" t="s">
        <v>125</v>
      </c>
      <c r="D78" s="29"/>
      <c r="E78" s="29"/>
      <c r="F78" s="25">
        <v>4735.953576100001</v>
      </c>
      <c r="G78" s="27">
        <v>1.0</v>
      </c>
      <c r="H78" s="58"/>
      <c r="I78" s="29"/>
      <c r="J78" s="18"/>
      <c r="L78" s="5"/>
    </row>
    <row r="79" ht="14.25" customHeight="1">
      <c r="A79" s="5"/>
      <c r="B79" s="5"/>
      <c r="C79" s="59"/>
      <c r="D79" s="5"/>
      <c r="E79" s="5"/>
      <c r="F79" s="60"/>
      <c r="G79" s="61"/>
      <c r="H79" s="62"/>
      <c r="I79" s="5"/>
      <c r="J79" s="63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1"/>
      <c r="B80" s="75" t="s">
        <v>136</v>
      </c>
    </row>
    <row r="81" ht="14.25" customHeight="1">
      <c r="A81" s="1"/>
      <c r="B81" s="76" t="s">
        <v>137</v>
      </c>
    </row>
    <row r="82" ht="14.25" customHeight="1">
      <c r="A82" s="1"/>
      <c r="B82" s="76" t="s">
        <v>138</v>
      </c>
    </row>
    <row r="83" ht="14.25" customHeight="1">
      <c r="A83" s="1"/>
      <c r="B83" s="52" t="s">
        <v>139</v>
      </c>
      <c r="C83" s="77" t="s">
        <v>140</v>
      </c>
      <c r="D83" s="77" t="s">
        <v>141</v>
      </c>
      <c r="E83" s="1"/>
      <c r="F83" s="1"/>
      <c r="G83" s="1"/>
      <c r="H83" s="1"/>
      <c r="I83" s="1"/>
      <c r="J83" s="1"/>
      <c r="K83" s="1"/>
      <c r="L83" s="1"/>
      <c r="M83" s="1"/>
      <c r="N83" s="1"/>
    </row>
    <row r="84" ht="14.25" customHeight="1">
      <c r="A84" s="1"/>
      <c r="B84" s="78" t="s">
        <v>143</v>
      </c>
      <c r="C84" s="79">
        <v>18.34</v>
      </c>
      <c r="D84" s="79">
        <v>18.16</v>
      </c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14.25" customHeight="1">
      <c r="A85" s="1"/>
      <c r="B85" s="78" t="s">
        <v>142</v>
      </c>
      <c r="C85" s="79">
        <v>18.34</v>
      </c>
      <c r="D85" s="79">
        <v>18.16</v>
      </c>
      <c r="E85" s="1"/>
      <c r="F85" s="1"/>
      <c r="G85" s="1"/>
      <c r="H85" s="1"/>
      <c r="I85" s="1"/>
      <c r="J85" s="1"/>
      <c r="K85" s="1"/>
      <c r="L85" s="1"/>
      <c r="M85" s="1"/>
      <c r="N85" s="1"/>
    </row>
    <row r="86" ht="14.25" customHeight="1">
      <c r="A86" s="1"/>
      <c r="B86" s="78" t="s">
        <v>148</v>
      </c>
      <c r="C86" s="79">
        <v>20.71</v>
      </c>
      <c r="D86" s="79">
        <v>20.48</v>
      </c>
      <c r="E86" s="1"/>
      <c r="F86" s="1"/>
      <c r="G86" s="1"/>
      <c r="H86" s="1"/>
      <c r="I86" s="1"/>
      <c r="J86" s="1"/>
      <c r="K86" s="1"/>
      <c r="L86" s="1"/>
      <c r="M86" s="1"/>
      <c r="N86" s="1"/>
    </row>
    <row r="87" ht="14.25" customHeight="1">
      <c r="A87" s="1"/>
      <c r="B87" s="78" t="s">
        <v>147</v>
      </c>
      <c r="C87" s="79">
        <v>20.74</v>
      </c>
      <c r="D87" s="79">
        <v>20.5</v>
      </c>
      <c r="E87" s="1"/>
      <c r="F87" s="1"/>
      <c r="G87" s="1"/>
      <c r="H87" s="1"/>
      <c r="I87" s="1"/>
      <c r="J87" s="1"/>
      <c r="K87" s="1"/>
      <c r="L87" s="1"/>
      <c r="M87" s="1"/>
      <c r="N87" s="1"/>
    </row>
    <row r="88" ht="14.25" customHeight="1">
      <c r="A88" s="1"/>
      <c r="B88" s="83" t="s">
        <v>152</v>
      </c>
      <c r="C88" s="81"/>
      <c r="D88" s="82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4.25" customHeight="1">
      <c r="A89" s="1"/>
      <c r="B89" s="83" t="s">
        <v>153</v>
      </c>
      <c r="C89" s="81"/>
      <c r="D89" s="82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4.25" customHeight="1">
      <c r="A90" s="1"/>
      <c r="B90" s="83" t="s">
        <v>262</v>
      </c>
      <c r="C90" s="81"/>
      <c r="D90" s="82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4.25" customHeight="1">
      <c r="A91" s="1"/>
      <c r="B91" s="83" t="s">
        <v>155</v>
      </c>
      <c r="C91" s="81"/>
      <c r="D91" s="82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4.25" customHeight="1">
      <c r="A92" s="1"/>
      <c r="B92" s="83" t="s">
        <v>156</v>
      </c>
      <c r="C92" s="81"/>
      <c r="D92" s="82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4.25" customHeight="1">
      <c r="A93" s="1"/>
      <c r="B93" s="83" t="s">
        <v>157</v>
      </c>
      <c r="C93" s="81"/>
      <c r="D93" s="82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4.25" customHeight="1">
      <c r="A94" s="1"/>
      <c r="B94" s="84" t="s">
        <v>426</v>
      </c>
      <c r="C94" s="81"/>
      <c r="D94" s="82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A95" s="1"/>
      <c r="B95" s="83" t="s">
        <v>159</v>
      </c>
      <c r="C95" s="81"/>
      <c r="D95" s="82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A96" s="1"/>
      <c r="B96" s="83" t="s">
        <v>160</v>
      </c>
      <c r="C96" s="81"/>
      <c r="D96" s="82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A97" s="1"/>
      <c r="B97" s="83" t="s">
        <v>264</v>
      </c>
      <c r="C97" s="81"/>
      <c r="D97" s="82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A98" s="1"/>
      <c r="B98" s="80"/>
      <c r="C98" s="81"/>
      <c r="D98" s="82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A99" s="1"/>
      <c r="B99" s="8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A100" s="1"/>
      <c r="B100" s="8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A101" s="1"/>
      <c r="B101" s="87"/>
      <c r="C101" s="92" t="s">
        <v>427</v>
      </c>
      <c r="D101" s="97"/>
      <c r="E101" s="95" t="s">
        <v>428</v>
      </c>
      <c r="F101" s="1"/>
      <c r="G101" s="1"/>
      <c r="H101" s="1"/>
      <c r="I101" s="1"/>
      <c r="J101" s="1"/>
      <c r="L101" s="5"/>
    </row>
    <row r="102" ht="14.25" customHeight="1">
      <c r="A102" s="1"/>
      <c r="B102" s="87"/>
      <c r="C102" s="95" t="s">
        <v>170</v>
      </c>
      <c r="D102" s="97"/>
      <c r="E102" s="95" t="s">
        <v>171</v>
      </c>
      <c r="F102" s="1"/>
      <c r="G102" s="1"/>
      <c r="H102" s="1"/>
      <c r="I102" s="1"/>
      <c r="J102" s="1"/>
      <c r="L102" s="5"/>
    </row>
    <row r="103" ht="14.25" customHeight="1">
      <c r="A103" s="1"/>
      <c r="B103" s="96"/>
      <c r="C103" s="97"/>
      <c r="D103" s="97"/>
      <c r="E103" s="97"/>
      <c r="F103" s="1"/>
      <c r="G103" s="1"/>
      <c r="H103" s="1"/>
      <c r="I103" s="1"/>
      <c r="J103" s="1"/>
      <c r="L103" s="5"/>
    </row>
    <row r="104" ht="32.25" customHeight="1">
      <c r="A104" s="1"/>
      <c r="B104" s="94"/>
      <c r="K104" s="111"/>
      <c r="L104" s="111"/>
      <c r="M104" s="111"/>
    </row>
    <row r="105" ht="14.25" customHeight="1">
      <c r="A105" s="1"/>
      <c r="L105" s="5" t="s">
        <v>429</v>
      </c>
    </row>
    <row r="106" ht="14.25" customHeight="1">
      <c r="A106" s="1"/>
      <c r="L106" s="128" t="s">
        <v>430</v>
      </c>
    </row>
    <row r="107" ht="14.25" customHeight="1">
      <c r="A107" s="1"/>
      <c r="L107" s="128"/>
    </row>
    <row r="108" ht="14.25" customHeight="1">
      <c r="A108" s="1"/>
      <c r="L108" s="128"/>
    </row>
    <row r="109" ht="14.25" customHeight="1">
      <c r="A109" s="1"/>
      <c r="L109" s="128"/>
    </row>
    <row r="110" ht="14.25" customHeight="1">
      <c r="A110" s="1"/>
      <c r="L110" s="128"/>
    </row>
    <row r="111" ht="14.25" customHeight="1">
      <c r="A111" s="1"/>
      <c r="L111" s="128"/>
    </row>
    <row r="112" ht="14.25" customHeight="1">
      <c r="A112" s="1"/>
      <c r="L112" s="128"/>
    </row>
    <row r="113" ht="14.25" customHeight="1">
      <c r="A113" s="1"/>
      <c r="L113" s="5"/>
    </row>
    <row r="114" ht="14.25" customHeight="1">
      <c r="A114" s="1"/>
      <c r="L114" s="5"/>
    </row>
    <row r="115" ht="14.25" customHeight="1">
      <c r="A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L119" s="5"/>
    </row>
    <row r="120" ht="14.25" customHeight="1">
      <c r="A120" s="1"/>
      <c r="L120" s="5"/>
    </row>
    <row r="121" ht="14.25" customHeight="1">
      <c r="A121" s="1"/>
      <c r="L121" s="5"/>
    </row>
    <row r="122" ht="14.25" customHeight="1">
      <c r="A122" s="1"/>
      <c r="L122" s="5"/>
    </row>
    <row r="123" ht="14.25" customHeight="1">
      <c r="A123" s="1"/>
      <c r="L123" s="5"/>
    </row>
    <row r="124" ht="14.25" customHeight="1">
      <c r="A124" s="1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17">
    <mergeCell ref="B1:J1"/>
    <mergeCell ref="B2:J2"/>
    <mergeCell ref="B80:N80"/>
    <mergeCell ref="B81:N81"/>
    <mergeCell ref="B82:N82"/>
    <mergeCell ref="B88:D88"/>
    <mergeCell ref="B89:D89"/>
    <mergeCell ref="B97:D97"/>
    <mergeCell ref="B98:D98"/>
    <mergeCell ref="B104:J104"/>
    <mergeCell ref="B90:D90"/>
    <mergeCell ref="B91:D91"/>
    <mergeCell ref="B92:D92"/>
    <mergeCell ref="B93:D93"/>
    <mergeCell ref="B94:D94"/>
    <mergeCell ref="B95:D95"/>
    <mergeCell ref="B96:D96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55.0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14" width="8.0"/>
    <col customWidth="1" min="15" max="15" width="28.71"/>
    <col customWidth="1" min="16" max="26" width="8.0"/>
  </cols>
  <sheetData>
    <row r="1" ht="19.5" customHeight="1">
      <c r="A1" s="119"/>
      <c r="B1" s="2" t="s">
        <v>431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L4" s="5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23381.0</v>
      </c>
      <c r="F6" s="21">
        <v>450.08425</v>
      </c>
      <c r="G6" s="22">
        <v>0.08752432326504118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27610.0</v>
      </c>
      <c r="F7" s="21">
        <v>393.9947</v>
      </c>
      <c r="G7" s="22">
        <v>0.07661703222788382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23</v>
      </c>
      <c r="C8" s="20" t="s">
        <v>24</v>
      </c>
      <c r="D8" s="20" t="s">
        <v>25</v>
      </c>
      <c r="E8" s="21">
        <v>16794.0</v>
      </c>
      <c r="F8" s="21">
        <v>313.12413</v>
      </c>
      <c r="G8" s="22">
        <v>0.06089077228586599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18</v>
      </c>
      <c r="C9" s="20" t="s">
        <v>19</v>
      </c>
      <c r="D9" s="20" t="s">
        <v>15</v>
      </c>
      <c r="E9" s="21">
        <v>32958.0</v>
      </c>
      <c r="F9" s="21">
        <v>259.923267</v>
      </c>
      <c r="G9" s="22">
        <v>0.050545221355809744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59</v>
      </c>
      <c r="C10" s="20" t="s">
        <v>60</v>
      </c>
      <c r="D10" s="20" t="s">
        <v>31</v>
      </c>
      <c r="E10" s="21">
        <v>2057.0</v>
      </c>
      <c r="F10" s="21">
        <v>246.28461</v>
      </c>
      <c r="G10" s="22">
        <v>0.0478930196309793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37</v>
      </c>
      <c r="C11" s="20" t="s">
        <v>38</v>
      </c>
      <c r="D11" s="20" t="s">
        <v>39</v>
      </c>
      <c r="E11" s="21">
        <v>13822.0</v>
      </c>
      <c r="F11" s="21">
        <v>244.068876</v>
      </c>
      <c r="G11" s="22">
        <v>0.04746214336973412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432</v>
      </c>
      <c r="C12" s="20" t="s">
        <v>433</v>
      </c>
      <c r="D12" s="20" t="s">
        <v>434</v>
      </c>
      <c r="E12" s="21">
        <v>53635.0</v>
      </c>
      <c r="F12" s="21">
        <v>206.655655</v>
      </c>
      <c r="G12" s="22">
        <v>0.04018669027580686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20</v>
      </c>
      <c r="C13" s="20" t="s">
        <v>21</v>
      </c>
      <c r="D13" s="20" t="s">
        <v>22</v>
      </c>
      <c r="E13" s="21">
        <v>5899.0</v>
      </c>
      <c r="F13" s="21">
        <v>197.08559</v>
      </c>
      <c r="G13" s="22">
        <v>0.03832567544863293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67</v>
      </c>
      <c r="C14" s="20" t="s">
        <v>68</v>
      </c>
      <c r="D14" s="20" t="s">
        <v>69</v>
      </c>
      <c r="E14" s="21">
        <v>47452.0</v>
      </c>
      <c r="F14" s="21">
        <v>168.241066</v>
      </c>
      <c r="G14" s="22">
        <v>0.03271650906922233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435</v>
      </c>
      <c r="C15" s="20" t="s">
        <v>436</v>
      </c>
      <c r="D15" s="20" t="s">
        <v>31</v>
      </c>
      <c r="E15" s="21">
        <v>8741.0</v>
      </c>
      <c r="F15" s="21">
        <v>162.940981</v>
      </c>
      <c r="G15" s="22">
        <v>0.031685843470787824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43</v>
      </c>
      <c r="C16" s="20" t="s">
        <v>44</v>
      </c>
      <c r="D16" s="20" t="s">
        <v>31</v>
      </c>
      <c r="E16" s="21">
        <v>38592.0</v>
      </c>
      <c r="F16" s="21">
        <v>157.223808</v>
      </c>
      <c r="G16" s="22">
        <v>0.030574070068776608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382</v>
      </c>
      <c r="C17" s="20" t="s">
        <v>383</v>
      </c>
      <c r="D17" s="20" t="s">
        <v>276</v>
      </c>
      <c r="E17" s="21">
        <v>5023.0</v>
      </c>
      <c r="F17" s="21">
        <v>145.596678</v>
      </c>
      <c r="G17" s="22">
        <v>0.028313034085480908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83</v>
      </c>
      <c r="C18" s="20" t="s">
        <v>84</v>
      </c>
      <c r="D18" s="20" t="s">
        <v>85</v>
      </c>
      <c r="E18" s="21">
        <v>2093.0</v>
      </c>
      <c r="F18" s="21">
        <v>133.09387</v>
      </c>
      <c r="G18" s="22">
        <v>0.025881711929434028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64</v>
      </c>
      <c r="C19" s="20" t="s">
        <v>65</v>
      </c>
      <c r="D19" s="20" t="s">
        <v>66</v>
      </c>
      <c r="E19" s="21">
        <v>23712.0</v>
      </c>
      <c r="F19" s="21">
        <v>114.694944</v>
      </c>
      <c r="G19" s="22">
        <v>0.02230381835294569</v>
      </c>
      <c r="H19" s="23"/>
      <c r="I19" s="23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0" t="s">
        <v>50</v>
      </c>
      <c r="C20" s="20" t="s">
        <v>51</v>
      </c>
      <c r="D20" s="20" t="s">
        <v>15</v>
      </c>
      <c r="E20" s="21">
        <v>4938.0</v>
      </c>
      <c r="F20" s="21">
        <v>109.035978</v>
      </c>
      <c r="G20" s="22">
        <v>0.02120336400572097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52</v>
      </c>
      <c r="C21" s="20" t="s">
        <v>53</v>
      </c>
      <c r="D21" s="20" t="s">
        <v>54</v>
      </c>
      <c r="E21" s="21">
        <v>1487.0</v>
      </c>
      <c r="F21" s="21">
        <v>108.62535</v>
      </c>
      <c r="G21" s="22">
        <v>0.021123512427236105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32</v>
      </c>
      <c r="C22" s="20" t="s">
        <v>33</v>
      </c>
      <c r="D22" s="20" t="s">
        <v>34</v>
      </c>
      <c r="E22" s="21">
        <v>3703.0</v>
      </c>
      <c r="F22" s="21">
        <v>108.453464</v>
      </c>
      <c r="G22" s="22">
        <v>0.021090087116688725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437</v>
      </c>
      <c r="C23" s="20" t="s">
        <v>438</v>
      </c>
      <c r="D23" s="20" t="s">
        <v>276</v>
      </c>
      <c r="E23" s="21">
        <v>3208.0</v>
      </c>
      <c r="F23" s="21">
        <v>106.89056</v>
      </c>
      <c r="G23" s="22">
        <v>0.020786161540692173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57</v>
      </c>
      <c r="C24" s="20" t="s">
        <v>58</v>
      </c>
      <c r="D24" s="20" t="s">
        <v>54</v>
      </c>
      <c r="E24" s="21">
        <v>4269.0</v>
      </c>
      <c r="F24" s="21">
        <v>105.40161</v>
      </c>
      <c r="G24" s="22">
        <v>0.020496617213990043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48</v>
      </c>
      <c r="C25" s="20" t="s">
        <v>49</v>
      </c>
      <c r="D25" s="20" t="s">
        <v>34</v>
      </c>
      <c r="E25" s="21">
        <v>1892.0</v>
      </c>
      <c r="F25" s="21">
        <v>105.32764</v>
      </c>
      <c r="G25" s="22">
        <v>0.020482232853302203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380</v>
      </c>
      <c r="C26" s="20" t="s">
        <v>381</v>
      </c>
      <c r="D26" s="20" t="s">
        <v>15</v>
      </c>
      <c r="E26" s="21">
        <v>17383.0</v>
      </c>
      <c r="F26" s="21">
        <v>98.353014</v>
      </c>
      <c r="G26" s="22">
        <v>0.019125932514695018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70</v>
      </c>
      <c r="C27" s="20" t="s">
        <v>71</v>
      </c>
      <c r="D27" s="20" t="s">
        <v>15</v>
      </c>
      <c r="E27" s="21">
        <v>39051.0</v>
      </c>
      <c r="F27" s="21">
        <v>97.6001643</v>
      </c>
      <c r="G27" s="22">
        <v>0.018979531789691223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74</v>
      </c>
      <c r="C28" s="20" t="s">
        <v>75</v>
      </c>
      <c r="D28" s="20" t="s">
        <v>76</v>
      </c>
      <c r="E28" s="21">
        <v>17399.0</v>
      </c>
      <c r="F28" s="21">
        <v>93.902403</v>
      </c>
      <c r="G28" s="22">
        <v>0.018260457404444107</v>
      </c>
      <c r="H28" s="23"/>
      <c r="I28" s="23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439</v>
      </c>
      <c r="C29" s="20" t="s">
        <v>440</v>
      </c>
      <c r="D29" s="20" t="s">
        <v>441</v>
      </c>
      <c r="E29" s="21">
        <v>33716.0</v>
      </c>
      <c r="F29" s="21">
        <v>75.9655196</v>
      </c>
      <c r="G29" s="22">
        <v>0.014772413596937067</v>
      </c>
      <c r="H29" s="23"/>
      <c r="I29" s="23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89</v>
      </c>
      <c r="C30" s="20" t="s">
        <v>90</v>
      </c>
      <c r="D30" s="20" t="s">
        <v>54</v>
      </c>
      <c r="E30" s="21">
        <v>5051.0</v>
      </c>
      <c r="F30" s="21">
        <v>75.770051</v>
      </c>
      <c r="G30" s="22">
        <v>0.01473440236474095</v>
      </c>
      <c r="H30" s="23"/>
      <c r="I30" s="23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77</v>
      </c>
      <c r="C31" s="20" t="s">
        <v>78</v>
      </c>
      <c r="D31" s="20" t="s">
        <v>34</v>
      </c>
      <c r="E31" s="21">
        <v>541.0</v>
      </c>
      <c r="F31" s="21">
        <v>66.31037</v>
      </c>
      <c r="G31" s="22">
        <v>0.012894853040746236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398</v>
      </c>
      <c r="C32" s="20" t="s">
        <v>399</v>
      </c>
      <c r="D32" s="20" t="s">
        <v>276</v>
      </c>
      <c r="E32" s="21">
        <v>3595.0</v>
      </c>
      <c r="F32" s="21">
        <v>64.591365</v>
      </c>
      <c r="G32" s="22">
        <v>0.012560571738269594</v>
      </c>
      <c r="H32" s="23"/>
      <c r="I32" s="23"/>
      <c r="J32" s="18"/>
      <c r="L32" s="5"/>
      <c r="O32" s="1"/>
    </row>
    <row r="33" ht="14.25" customHeight="1">
      <c r="A33" s="1"/>
      <c r="B33" s="20" t="s">
        <v>407</v>
      </c>
      <c r="C33" s="20" t="s">
        <v>408</v>
      </c>
      <c r="D33" s="20" t="s">
        <v>66</v>
      </c>
      <c r="E33" s="21">
        <v>16952.0</v>
      </c>
      <c r="F33" s="21">
        <v>50.720384</v>
      </c>
      <c r="G33" s="22">
        <v>0.009863191803185787</v>
      </c>
      <c r="H33" s="23"/>
      <c r="I33" s="23"/>
      <c r="J33" s="18"/>
      <c r="L33" s="5"/>
      <c r="O33" s="1"/>
    </row>
    <row r="34" ht="14.25" customHeight="1">
      <c r="A34" s="1"/>
      <c r="B34" s="20" t="s">
        <v>416</v>
      </c>
      <c r="C34" s="20" t="s">
        <v>417</v>
      </c>
      <c r="D34" s="20" t="s">
        <v>276</v>
      </c>
      <c r="E34" s="21">
        <v>24787.0</v>
      </c>
      <c r="F34" s="21">
        <v>50.6051392</v>
      </c>
      <c r="G34" s="22">
        <v>0.009840781058686696</v>
      </c>
      <c r="H34" s="23"/>
      <c r="I34" s="23"/>
      <c r="J34" s="18"/>
      <c r="L34" s="5"/>
      <c r="O34" s="1"/>
    </row>
    <row r="35" ht="14.25" customHeight="1">
      <c r="A35" s="1"/>
      <c r="B35" s="20" t="s">
        <v>418</v>
      </c>
      <c r="C35" s="20" t="s">
        <v>419</v>
      </c>
      <c r="D35" s="20" t="s">
        <v>404</v>
      </c>
      <c r="E35" s="21">
        <v>3873.0</v>
      </c>
      <c r="F35" s="21">
        <v>49.570527</v>
      </c>
      <c r="G35" s="22">
        <v>0.009639588209466234</v>
      </c>
      <c r="H35" s="23"/>
      <c r="I35" s="23"/>
      <c r="J35" s="18"/>
      <c r="L35" s="5"/>
      <c r="O35" s="1"/>
    </row>
    <row r="36" ht="14.25" customHeight="1">
      <c r="A36" s="1"/>
      <c r="B36" s="20" t="s">
        <v>442</v>
      </c>
      <c r="C36" s="20" t="s">
        <v>443</v>
      </c>
      <c r="D36" s="20" t="s">
        <v>31</v>
      </c>
      <c r="E36" s="21">
        <v>15037.0</v>
      </c>
      <c r="F36" s="21">
        <v>45.336555</v>
      </c>
      <c r="G36" s="22">
        <v>0.008816241171610248</v>
      </c>
      <c r="H36" s="23"/>
      <c r="I36" s="23"/>
      <c r="J36" s="18"/>
      <c r="L36" s="5"/>
      <c r="O36" s="1"/>
    </row>
    <row r="37" ht="14.25" customHeight="1">
      <c r="A37" s="1"/>
      <c r="B37" s="20" t="s">
        <v>444</v>
      </c>
      <c r="C37" s="20" t="s">
        <v>445</v>
      </c>
      <c r="D37" s="20" t="s">
        <v>15</v>
      </c>
      <c r="E37" s="21">
        <v>22853.0</v>
      </c>
      <c r="F37" s="21">
        <v>44.9472804</v>
      </c>
      <c r="G37" s="22">
        <v>0.008740542019886386</v>
      </c>
      <c r="H37" s="23"/>
      <c r="I37" s="23"/>
      <c r="J37" s="18"/>
      <c r="L37" s="5"/>
      <c r="O37" s="1"/>
    </row>
    <row r="38" ht="14.25" customHeight="1">
      <c r="A38" s="1"/>
      <c r="B38" s="20" t="s">
        <v>446</v>
      </c>
      <c r="C38" s="20" t="s">
        <v>447</v>
      </c>
      <c r="D38" s="20" t="s">
        <v>98</v>
      </c>
      <c r="E38" s="21">
        <v>244.0</v>
      </c>
      <c r="F38" s="21">
        <v>0.6245668</v>
      </c>
      <c r="G38" s="22">
        <v>1.2145456434836884E-4</v>
      </c>
      <c r="H38" s="23"/>
      <c r="I38" s="23"/>
      <c r="J38" s="18"/>
      <c r="L38" s="5"/>
      <c r="O38" s="1"/>
    </row>
    <row r="39" ht="14.25" customHeight="1">
      <c r="A39" s="1"/>
      <c r="B39" s="24"/>
      <c r="C39" s="14" t="s">
        <v>101</v>
      </c>
      <c r="D39" s="24"/>
      <c r="E39" s="25"/>
      <c r="F39" s="26">
        <v>4651.044366300001</v>
      </c>
      <c r="G39" s="27">
        <v>0.9044518012707394</v>
      </c>
      <c r="H39" s="23"/>
      <c r="I39" s="28"/>
      <c r="J39" s="18"/>
      <c r="L39" s="5"/>
      <c r="O39" s="1"/>
    </row>
    <row r="40" ht="14.25" customHeight="1">
      <c r="A40" s="1"/>
      <c r="B40" s="13"/>
      <c r="C40" s="14" t="s">
        <v>102</v>
      </c>
      <c r="D40" s="13"/>
      <c r="E40" s="15"/>
      <c r="F40" s="19" t="s">
        <v>103</v>
      </c>
      <c r="G40" s="19" t="s">
        <v>103</v>
      </c>
      <c r="H40" s="23"/>
      <c r="I40" s="28"/>
      <c r="J40" s="18"/>
      <c r="K40" s="1"/>
      <c r="L40" s="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4"/>
      <c r="C41" s="14" t="s">
        <v>101</v>
      </c>
      <c r="D41" s="24"/>
      <c r="E41" s="25"/>
      <c r="F41" s="26" t="s">
        <v>103</v>
      </c>
      <c r="G41" s="27" t="s">
        <v>103</v>
      </c>
      <c r="H41" s="23"/>
      <c r="I41" s="28"/>
      <c r="J41" s="18"/>
      <c r="K41" s="1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4"/>
      <c r="C42" s="14" t="s">
        <v>104</v>
      </c>
      <c r="D42" s="24"/>
      <c r="E42" s="25"/>
      <c r="F42" s="26">
        <v>4651.044366300001</v>
      </c>
      <c r="G42" s="27">
        <v>0.9044518012707394</v>
      </c>
      <c r="H42" s="23"/>
      <c r="I42" s="28"/>
      <c r="J42" s="18"/>
      <c r="K42" s="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9"/>
      <c r="C43" s="30"/>
      <c r="D43" s="29"/>
      <c r="E43" s="31"/>
      <c r="F43" s="31"/>
      <c r="G43" s="32"/>
      <c r="H43" s="33"/>
      <c r="I43" s="34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13"/>
      <c r="C44" s="14" t="s">
        <v>105</v>
      </c>
      <c r="D44" s="13"/>
      <c r="E44" s="15"/>
      <c r="F44" s="15"/>
      <c r="G44" s="35"/>
      <c r="H44" s="17"/>
      <c r="I44" s="16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/>
      <c r="C45" s="36" t="s">
        <v>106</v>
      </c>
      <c r="D45" s="20"/>
      <c r="E45" s="21">
        <v>11000.0</v>
      </c>
      <c r="F45" s="37">
        <v>155.837</v>
      </c>
      <c r="G45" s="38">
        <v>3.0304388488720106</v>
      </c>
      <c r="H45" s="39" t="s">
        <v>107</v>
      </c>
      <c r="I45" s="39"/>
      <c r="J45" s="18"/>
      <c r="K45" s="1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/>
      <c r="C46" s="36" t="s">
        <v>108</v>
      </c>
      <c r="D46" s="20"/>
      <c r="E46" s="21">
        <v>10000.0</v>
      </c>
      <c r="F46" s="37">
        <v>150.46</v>
      </c>
      <c r="G46" s="38">
        <v>2.9258765838747074</v>
      </c>
      <c r="H46" s="39" t="s">
        <v>109</v>
      </c>
      <c r="I46" s="39"/>
      <c r="J46" s="18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13"/>
      <c r="C47" s="14" t="s">
        <v>104</v>
      </c>
      <c r="D47" s="13"/>
      <c r="E47" s="15"/>
      <c r="F47" s="26">
        <v>306.297</v>
      </c>
      <c r="G47" s="40">
        <v>5.9563154327467185</v>
      </c>
      <c r="H47" s="23"/>
      <c r="I47" s="28"/>
      <c r="J47" s="18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41"/>
      <c r="C48" s="42"/>
      <c r="D48" s="41"/>
      <c r="E48" s="43"/>
      <c r="F48" s="43"/>
      <c r="G48" s="44"/>
      <c r="H48" s="45"/>
      <c r="I48" s="46"/>
      <c r="J48" s="18"/>
      <c r="K48" s="1"/>
      <c r="L48" s="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13"/>
      <c r="C49" s="14" t="s">
        <v>110</v>
      </c>
      <c r="D49" s="13"/>
      <c r="E49" s="13"/>
      <c r="F49" s="13"/>
      <c r="G49" s="35"/>
      <c r="H49" s="47"/>
      <c r="I49" s="13"/>
      <c r="J49" s="18"/>
      <c r="K49" s="1"/>
      <c r="L49" s="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1"/>
      <c r="B50" s="20"/>
      <c r="C50" s="14" t="s">
        <v>111</v>
      </c>
      <c r="D50" s="20"/>
      <c r="E50" s="48"/>
      <c r="F50" s="26" t="s">
        <v>103</v>
      </c>
      <c r="G50" s="40" t="s">
        <v>103</v>
      </c>
      <c r="H50" s="18"/>
      <c r="I50" s="20"/>
      <c r="J50" s="18"/>
      <c r="K50" s="1"/>
      <c r="L50" s="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1"/>
      <c r="B51" s="13"/>
      <c r="C51" s="14" t="s">
        <v>101</v>
      </c>
      <c r="D51" s="13"/>
      <c r="E51" s="15"/>
      <c r="F51" s="26" t="s">
        <v>103</v>
      </c>
      <c r="G51" s="27" t="s">
        <v>103</v>
      </c>
      <c r="H51" s="22"/>
      <c r="I51" s="27"/>
      <c r="J51" s="18"/>
      <c r="L51" s="5"/>
    </row>
    <row r="52" ht="14.25" customHeight="1">
      <c r="A52" s="1"/>
      <c r="B52" s="24"/>
      <c r="C52" s="14" t="s">
        <v>112</v>
      </c>
      <c r="D52" s="24"/>
      <c r="E52" s="25"/>
      <c r="F52" s="19" t="s">
        <v>103</v>
      </c>
      <c r="G52" s="19" t="s">
        <v>103</v>
      </c>
      <c r="H52" s="22"/>
      <c r="I52" s="27"/>
      <c r="J52" s="18"/>
      <c r="L52" s="5"/>
    </row>
    <row r="53" ht="14.25" customHeight="1">
      <c r="A53" s="1"/>
      <c r="B53" s="36"/>
      <c r="C53" s="14" t="s">
        <v>101</v>
      </c>
      <c r="D53" s="36"/>
      <c r="E53" s="36"/>
      <c r="F53" s="26" t="s">
        <v>103</v>
      </c>
      <c r="G53" s="27" t="s">
        <v>103</v>
      </c>
      <c r="H53" s="49"/>
      <c r="I53" s="36"/>
      <c r="J53" s="18"/>
      <c r="L53" s="5"/>
    </row>
    <row r="54" ht="14.25" customHeight="1">
      <c r="A54" s="1"/>
      <c r="B54" s="36"/>
      <c r="C54" s="14" t="s">
        <v>113</v>
      </c>
      <c r="D54" s="36"/>
      <c r="E54" s="49"/>
      <c r="F54" s="19" t="s">
        <v>103</v>
      </c>
      <c r="G54" s="19" t="s">
        <v>103</v>
      </c>
      <c r="H54" s="39"/>
      <c r="I54" s="39"/>
      <c r="J54" s="18"/>
      <c r="L54" s="5"/>
    </row>
    <row r="55" ht="14.25" customHeight="1">
      <c r="A55" s="1"/>
      <c r="B55" s="24"/>
      <c r="C55" s="14" t="s">
        <v>101</v>
      </c>
      <c r="D55" s="24"/>
      <c r="E55" s="25"/>
      <c r="F55" s="26" t="s">
        <v>103</v>
      </c>
      <c r="G55" s="27" t="s">
        <v>103</v>
      </c>
      <c r="H55" s="50"/>
      <c r="I55" s="51"/>
      <c r="J55" s="18"/>
      <c r="L55" s="5"/>
    </row>
    <row r="56" ht="14.25" customHeight="1">
      <c r="A56" s="1"/>
      <c r="B56" s="24"/>
      <c r="C56" s="14" t="s">
        <v>114</v>
      </c>
      <c r="D56" s="24"/>
      <c r="E56" s="25"/>
      <c r="F56" s="19" t="s">
        <v>103</v>
      </c>
      <c r="G56" s="19" t="s">
        <v>103</v>
      </c>
      <c r="H56" s="50"/>
      <c r="I56" s="51"/>
      <c r="J56" s="18"/>
      <c r="K56" s="1"/>
      <c r="L56" s="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1"/>
      <c r="B57" s="24"/>
      <c r="C57" s="14" t="s">
        <v>101</v>
      </c>
      <c r="D57" s="24"/>
      <c r="E57" s="25"/>
      <c r="F57" s="26" t="s">
        <v>103</v>
      </c>
      <c r="G57" s="27" t="s">
        <v>103</v>
      </c>
      <c r="H57" s="22"/>
      <c r="I57" s="27"/>
      <c r="J57" s="18"/>
      <c r="L57" s="5"/>
    </row>
    <row r="58" ht="14.25" customHeight="1">
      <c r="A58" s="1"/>
      <c r="B58" s="24"/>
      <c r="C58" s="52" t="s">
        <v>104</v>
      </c>
      <c r="D58" s="24"/>
      <c r="E58" s="25"/>
      <c r="F58" s="26" t="s">
        <v>103</v>
      </c>
      <c r="G58" s="27" t="s">
        <v>103</v>
      </c>
      <c r="H58" s="22"/>
      <c r="I58" s="27"/>
      <c r="J58" s="18"/>
      <c r="L58" s="5"/>
    </row>
    <row r="59" ht="14.25" customHeight="1">
      <c r="A59" s="1"/>
      <c r="B59" s="36"/>
      <c r="C59" s="36"/>
      <c r="D59" s="36"/>
      <c r="E59" s="53"/>
      <c r="F59" s="53"/>
      <c r="G59" s="38"/>
      <c r="H59" s="39"/>
      <c r="I59" s="39"/>
      <c r="J59" s="18"/>
      <c r="L59" s="5"/>
      <c r="O59" s="112"/>
    </row>
    <row r="60" ht="14.25" customHeight="1">
      <c r="A60" s="1"/>
      <c r="B60" s="24"/>
      <c r="C60" s="14" t="s">
        <v>115</v>
      </c>
      <c r="D60" s="24"/>
      <c r="E60" s="25"/>
      <c r="F60" s="54"/>
      <c r="G60" s="40"/>
      <c r="H60" s="22"/>
      <c r="I60" s="27"/>
      <c r="J60" s="18"/>
      <c r="L60" s="5"/>
    </row>
    <row r="61" ht="14.25" customHeight="1">
      <c r="A61" s="1"/>
      <c r="B61" s="24"/>
      <c r="C61" s="24" t="s">
        <v>104</v>
      </c>
      <c r="D61" s="24"/>
      <c r="E61" s="25"/>
      <c r="F61" s="26" t="s">
        <v>103</v>
      </c>
      <c r="G61" s="27" t="s">
        <v>103</v>
      </c>
      <c r="H61" s="22"/>
      <c r="I61" s="27"/>
      <c r="J61" s="18"/>
      <c r="L61" s="5"/>
    </row>
    <row r="62" ht="14.25" customHeight="1">
      <c r="A62" s="1"/>
      <c r="B62" s="24"/>
      <c r="C62" s="24"/>
      <c r="D62" s="24"/>
      <c r="E62" s="25"/>
      <c r="F62" s="25"/>
      <c r="G62" s="40"/>
      <c r="H62" s="22"/>
      <c r="I62" s="27"/>
      <c r="J62" s="18"/>
      <c r="L62" s="5"/>
    </row>
    <row r="63" ht="14.25" customHeight="1">
      <c r="A63" s="1"/>
      <c r="B63" s="24"/>
      <c r="C63" s="55" t="s">
        <v>116</v>
      </c>
      <c r="D63" s="24"/>
      <c r="E63" s="25"/>
      <c r="F63" s="25"/>
      <c r="G63" s="40"/>
      <c r="H63" s="22"/>
      <c r="I63" s="27"/>
      <c r="J63" s="18"/>
      <c r="L63" s="5"/>
    </row>
    <row r="64" ht="14.25" customHeight="1">
      <c r="A64" s="1"/>
      <c r="B64" s="20" t="s">
        <v>117</v>
      </c>
      <c r="C64" s="20" t="s">
        <v>118</v>
      </c>
      <c r="D64" s="20"/>
      <c r="E64" s="21">
        <v>7211.935</v>
      </c>
      <c r="F64" s="21">
        <v>182.3773379</v>
      </c>
      <c r="G64" s="22">
        <v>0.035465478026785534</v>
      </c>
      <c r="H64" s="22"/>
      <c r="I64" s="27"/>
      <c r="J64" s="18"/>
      <c r="L64" s="5"/>
    </row>
    <row r="65" ht="14.25" customHeight="1">
      <c r="A65" s="1"/>
      <c r="B65" s="24"/>
      <c r="C65" s="55" t="s">
        <v>104</v>
      </c>
      <c r="D65" s="24"/>
      <c r="E65" s="25"/>
      <c r="F65" s="26">
        <v>182.3773379</v>
      </c>
      <c r="G65" s="27">
        <v>0.035465478026785534</v>
      </c>
      <c r="H65" s="22"/>
      <c r="I65" s="27"/>
      <c r="J65" s="18"/>
      <c r="L65" s="5"/>
    </row>
    <row r="66" ht="14.25" customHeight="1">
      <c r="A66" s="1"/>
      <c r="B66" s="24"/>
      <c r="C66" s="55"/>
      <c r="D66" s="24"/>
      <c r="E66" s="25"/>
      <c r="F66" s="25"/>
      <c r="G66" s="40"/>
      <c r="H66" s="22"/>
      <c r="I66" s="27"/>
      <c r="J66" s="18"/>
      <c r="L66" s="5"/>
    </row>
    <row r="67" ht="25.5" customHeight="1">
      <c r="A67" s="1"/>
      <c r="B67" s="24"/>
      <c r="C67" s="55" t="s">
        <v>119</v>
      </c>
      <c r="D67" s="24"/>
      <c r="E67" s="25"/>
      <c r="F67" s="25"/>
      <c r="G67" s="40"/>
      <c r="H67" s="22"/>
      <c r="I67" s="27"/>
      <c r="J67" s="18"/>
      <c r="L67" s="5"/>
    </row>
    <row r="68" ht="14.25" customHeight="1">
      <c r="A68" s="1"/>
      <c r="B68" s="20" t="s">
        <v>120</v>
      </c>
      <c r="C68" s="20" t="s">
        <v>121</v>
      </c>
      <c r="D68" s="20"/>
      <c r="E68" s="21">
        <v>1340.0</v>
      </c>
      <c r="F68" s="21">
        <v>133.9783468</v>
      </c>
      <c r="G68" s="22">
        <v>0.026053709135209678</v>
      </c>
      <c r="H68" s="22" t="s">
        <v>122</v>
      </c>
      <c r="I68" s="27"/>
      <c r="J68" s="18"/>
      <c r="L68" s="5"/>
    </row>
    <row r="69" ht="14.25" customHeight="1">
      <c r="A69" s="1"/>
      <c r="B69" s="24"/>
      <c r="C69" s="55" t="s">
        <v>104</v>
      </c>
      <c r="D69" s="24"/>
      <c r="E69" s="25"/>
      <c r="F69" s="26">
        <v>133.9783468</v>
      </c>
      <c r="G69" s="27">
        <v>0.026053709135209678</v>
      </c>
      <c r="H69" s="22"/>
      <c r="I69" s="27"/>
      <c r="J69" s="18"/>
      <c r="L69" s="5"/>
    </row>
    <row r="70" ht="14.25" customHeight="1">
      <c r="A70" s="1"/>
      <c r="B70" s="24"/>
      <c r="C70" s="55"/>
      <c r="D70" s="24"/>
      <c r="E70" s="25"/>
      <c r="F70" s="25"/>
      <c r="G70" s="40"/>
      <c r="H70" s="22"/>
      <c r="I70" s="27"/>
      <c r="J70" s="18"/>
      <c r="L70" s="5"/>
    </row>
    <row r="71" ht="14.25" customHeight="1">
      <c r="A71" s="1"/>
      <c r="B71" s="24"/>
      <c r="C71" s="55" t="s">
        <v>123</v>
      </c>
      <c r="D71" s="24"/>
      <c r="E71" s="25"/>
      <c r="F71" s="25"/>
      <c r="G71" s="40"/>
      <c r="H71" s="22"/>
      <c r="I71" s="27"/>
      <c r="J71" s="18"/>
      <c r="L71" s="5"/>
    </row>
    <row r="72" ht="14.25" customHeight="1">
      <c r="A72" s="1"/>
      <c r="B72" s="13"/>
      <c r="C72" s="55" t="s">
        <v>124</v>
      </c>
      <c r="D72" s="13"/>
      <c r="E72" s="15"/>
      <c r="F72" s="15">
        <v>-131.3065336</v>
      </c>
      <c r="G72" s="22">
        <v>-0.025534142760201876</v>
      </c>
      <c r="H72" s="22"/>
      <c r="I72" s="22"/>
      <c r="J72" s="18"/>
      <c r="L72" s="5"/>
    </row>
    <row r="73" ht="14.25" customHeight="1">
      <c r="A73" s="1"/>
      <c r="B73" s="24"/>
      <c r="C73" s="55" t="s">
        <v>104</v>
      </c>
      <c r="D73" s="24"/>
      <c r="E73" s="25"/>
      <c r="F73" s="25">
        <v>-131.3065336</v>
      </c>
      <c r="G73" s="27">
        <v>-0.025534142760201876</v>
      </c>
      <c r="H73" s="56"/>
      <c r="I73" s="57"/>
      <c r="J73" s="18"/>
      <c r="K73" s="1"/>
      <c r="L73" s="5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1"/>
      <c r="B74" s="29"/>
      <c r="C74" s="55" t="s">
        <v>125</v>
      </c>
      <c r="D74" s="29"/>
      <c r="E74" s="29"/>
      <c r="F74" s="25">
        <v>5142.390517400001</v>
      </c>
      <c r="G74" s="27">
        <v>1.0</v>
      </c>
      <c r="H74" s="58"/>
      <c r="I74" s="29"/>
      <c r="J74" s="18"/>
      <c r="K74" s="1"/>
      <c r="L74" s="5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1"/>
      <c r="B75" s="5"/>
      <c r="C75" s="59"/>
      <c r="D75" s="5"/>
      <c r="E75" s="5"/>
      <c r="F75" s="60"/>
      <c r="G75" s="61"/>
      <c r="H75" s="62"/>
      <c r="I75" s="5"/>
      <c r="J75" s="63"/>
      <c r="K75" s="1"/>
      <c r="L75" s="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1"/>
      <c r="B76" s="5"/>
      <c r="C76" s="59"/>
      <c r="D76" s="5"/>
      <c r="E76" s="5"/>
      <c r="F76" s="60"/>
      <c r="G76" s="61"/>
      <c r="H76" s="62"/>
      <c r="I76" s="5"/>
      <c r="J76" s="63"/>
      <c r="K76" s="1"/>
      <c r="L76" s="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1"/>
      <c r="B77" s="64" t="s">
        <v>126</v>
      </c>
      <c r="C77" s="59"/>
      <c r="D77" s="5"/>
      <c r="E77" s="5"/>
      <c r="F77" s="60"/>
      <c r="G77" s="61"/>
      <c r="H77" s="62"/>
      <c r="I77" s="5"/>
      <c r="J77" s="63"/>
      <c r="K77" s="1"/>
      <c r="L77" s="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39.0" customHeight="1">
      <c r="A78" s="1"/>
      <c r="B78" s="65" t="s">
        <v>127</v>
      </c>
      <c r="C78" s="65" t="s">
        <v>128</v>
      </c>
      <c r="D78" s="66" t="s">
        <v>129</v>
      </c>
      <c r="E78" s="67" t="s">
        <v>130</v>
      </c>
      <c r="F78" s="67" t="s">
        <v>131</v>
      </c>
      <c r="G78" s="65" t="s">
        <v>132</v>
      </c>
      <c r="H78" s="65" t="s">
        <v>133</v>
      </c>
      <c r="I78" s="67" t="s">
        <v>134</v>
      </c>
      <c r="J78" s="63"/>
      <c r="K78" s="1"/>
      <c r="L78" s="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1"/>
      <c r="B79" s="29" t="s">
        <v>106</v>
      </c>
      <c r="C79" s="29" t="s">
        <v>135</v>
      </c>
      <c r="D79" s="31">
        <v>11000.0</v>
      </c>
      <c r="E79" s="31">
        <v>1397.7682</v>
      </c>
      <c r="F79" s="31">
        <v>1416.7</v>
      </c>
      <c r="G79" s="31">
        <v>155.837</v>
      </c>
      <c r="H79" s="70">
        <v>0.030304388488720108</v>
      </c>
      <c r="I79" s="71">
        <v>164.1131737806</v>
      </c>
      <c r="J79" s="63"/>
      <c r="K79" s="1"/>
      <c r="L79" s="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1"/>
      <c r="B80" s="29" t="s">
        <v>108</v>
      </c>
      <c r="C80" s="29" t="s">
        <v>135</v>
      </c>
      <c r="D80" s="31">
        <v>10000.0</v>
      </c>
      <c r="E80" s="31">
        <v>1478.248</v>
      </c>
      <c r="F80" s="31">
        <v>1504.6</v>
      </c>
      <c r="G80" s="31">
        <v>150.46</v>
      </c>
      <c r="H80" s="70">
        <v>0.029258765838747074</v>
      </c>
      <c r="I80" s="72"/>
      <c r="J80" s="63"/>
      <c r="K80" s="1"/>
      <c r="L80" s="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1"/>
      <c r="B81" s="5"/>
      <c r="C81" s="59"/>
      <c r="D81" s="5"/>
      <c r="E81" s="5"/>
      <c r="F81" s="60"/>
      <c r="G81" s="61"/>
      <c r="H81" s="62"/>
      <c r="I81" s="5"/>
      <c r="J81" s="63"/>
      <c r="K81" s="1"/>
      <c r="L81" s="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5"/>
      <c r="B82" s="5"/>
      <c r="C82" s="59"/>
      <c r="D82" s="5"/>
      <c r="E82" s="5"/>
      <c r="F82" s="60"/>
      <c r="G82" s="61"/>
      <c r="H82" s="62"/>
      <c r="I82" s="5"/>
      <c r="J82" s="63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1"/>
      <c r="B83" s="75" t="s">
        <v>136</v>
      </c>
    </row>
    <row r="84" ht="14.25" customHeight="1">
      <c r="A84" s="1"/>
      <c r="B84" s="76" t="s">
        <v>137</v>
      </c>
    </row>
    <row r="85" ht="14.25" customHeight="1">
      <c r="A85" s="1"/>
      <c r="B85" s="76" t="s">
        <v>138</v>
      </c>
    </row>
    <row r="86" ht="14.25" customHeight="1">
      <c r="A86" s="1"/>
      <c r="B86" s="52" t="s">
        <v>139</v>
      </c>
      <c r="C86" s="77" t="s">
        <v>140</v>
      </c>
      <c r="D86" s="77" t="s">
        <v>141</v>
      </c>
      <c r="E86" s="1"/>
      <c r="F86" s="1"/>
      <c r="G86" s="1"/>
      <c r="H86" s="1"/>
      <c r="I86" s="1"/>
      <c r="J86" s="1"/>
      <c r="K86" s="1"/>
      <c r="L86" s="1"/>
      <c r="M86" s="1"/>
      <c r="N86" s="1"/>
    </row>
    <row r="87" ht="14.25" customHeight="1">
      <c r="A87" s="1"/>
      <c r="B87" s="78" t="s">
        <v>143</v>
      </c>
      <c r="C87" s="79">
        <v>25.4843</v>
      </c>
      <c r="D87" s="79">
        <v>24.537</v>
      </c>
      <c r="E87" s="1"/>
      <c r="F87" s="1"/>
      <c r="G87" s="1"/>
      <c r="H87" s="1"/>
      <c r="I87" s="1"/>
      <c r="J87" s="1"/>
      <c r="K87" s="1"/>
      <c r="L87" s="1"/>
      <c r="M87" s="1"/>
      <c r="N87" s="1"/>
    </row>
    <row r="88" ht="14.25" customHeight="1">
      <c r="A88" s="1"/>
      <c r="B88" s="78" t="s">
        <v>142</v>
      </c>
      <c r="C88" s="79">
        <v>25.4931</v>
      </c>
      <c r="D88" s="79">
        <v>24.5454</v>
      </c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4.25" customHeight="1">
      <c r="A89" s="1"/>
      <c r="B89" s="78" t="s">
        <v>146</v>
      </c>
      <c r="C89" s="79">
        <v>20.8817</v>
      </c>
      <c r="D89" s="79">
        <v>20.1055</v>
      </c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4.25" customHeight="1">
      <c r="A90" s="1"/>
      <c r="B90" s="78" t="s">
        <v>144</v>
      </c>
      <c r="C90" s="79">
        <v>19.7834</v>
      </c>
      <c r="D90" s="79">
        <v>19.0481</v>
      </c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4.25" customHeight="1">
      <c r="A91" s="5"/>
      <c r="B91" s="78" t="s">
        <v>145</v>
      </c>
      <c r="C91" s="79">
        <v>19.2798</v>
      </c>
      <c r="D91" s="79">
        <v>18.5632</v>
      </c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4.25" customHeight="1">
      <c r="A92" s="1"/>
      <c r="B92" s="78" t="s">
        <v>148</v>
      </c>
      <c r="C92" s="79">
        <v>30.1852</v>
      </c>
      <c r="D92" s="79">
        <v>29.0297</v>
      </c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4.25" customHeight="1">
      <c r="A93" s="1"/>
      <c r="B93" s="78" t="s">
        <v>147</v>
      </c>
      <c r="C93" s="79">
        <v>30.2969</v>
      </c>
      <c r="D93" s="79">
        <v>29.1372</v>
      </c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4.25" customHeight="1">
      <c r="A94" s="1"/>
      <c r="B94" s="78" t="s">
        <v>151</v>
      </c>
      <c r="C94" s="79">
        <v>24.2585</v>
      </c>
      <c r="D94" s="79">
        <v>23.33</v>
      </c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4.25" customHeight="1">
      <c r="A95" s="1"/>
      <c r="B95" s="78" t="s">
        <v>149</v>
      </c>
      <c r="C95" s="79">
        <v>22.2199</v>
      </c>
      <c r="D95" s="79">
        <v>21.3693</v>
      </c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4.25" customHeight="1">
      <c r="A96" s="1"/>
      <c r="B96" s="78" t="s">
        <v>150</v>
      </c>
      <c r="C96" s="79">
        <v>24.2394</v>
      </c>
      <c r="D96" s="79">
        <v>23.3115</v>
      </c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4.25" customHeight="1">
      <c r="A97" s="1"/>
      <c r="B97" s="80"/>
      <c r="C97" s="81"/>
      <c r="D97" s="82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4.25" customHeight="1">
      <c r="A98" s="1"/>
      <c r="B98" s="83" t="s">
        <v>152</v>
      </c>
      <c r="C98" s="81"/>
      <c r="D98" s="82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4.25" customHeight="1">
      <c r="A99" s="1"/>
      <c r="B99" s="83" t="s">
        <v>153</v>
      </c>
      <c r="C99" s="81"/>
      <c r="D99" s="82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4.25" customHeight="1">
      <c r="A100" s="1"/>
      <c r="B100" s="83" t="s">
        <v>448</v>
      </c>
      <c r="C100" s="81"/>
      <c r="D100" s="82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4.25" customHeight="1">
      <c r="A101" s="1"/>
      <c r="B101" s="83" t="s">
        <v>155</v>
      </c>
      <c r="C101" s="81"/>
      <c r="D101" s="82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ht="14.25" customHeight="1">
      <c r="A102" s="1"/>
      <c r="B102" s="83" t="s">
        <v>156</v>
      </c>
      <c r="C102" s="81"/>
      <c r="D102" s="82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ht="14.25" customHeight="1">
      <c r="A103" s="1"/>
      <c r="B103" s="83" t="s">
        <v>157</v>
      </c>
      <c r="C103" s="81"/>
      <c r="D103" s="82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ht="14.25" customHeight="1">
      <c r="A104" s="1"/>
      <c r="B104" s="84" t="s">
        <v>449</v>
      </c>
      <c r="C104" s="81"/>
      <c r="D104" s="82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ht="14.25" customHeight="1">
      <c r="A105" s="1"/>
      <c r="B105" s="83" t="s">
        <v>159</v>
      </c>
      <c r="C105" s="81"/>
      <c r="D105" s="82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ht="14.25" customHeight="1">
      <c r="A106" s="1"/>
      <c r="B106" s="83" t="s">
        <v>160</v>
      </c>
      <c r="C106" s="81"/>
      <c r="D106" s="82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ht="14.25" customHeight="1">
      <c r="A107" s="1"/>
      <c r="B107" s="83" t="s">
        <v>161</v>
      </c>
      <c r="C107" s="81"/>
      <c r="D107" s="82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ht="14.25" customHeight="1">
      <c r="A108" s="1"/>
      <c r="B108" s="80"/>
      <c r="C108" s="81"/>
      <c r="D108" s="82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ht="14.25" customHeight="1">
      <c r="A109" s="1"/>
      <c r="B109" s="86" t="s">
        <v>162</v>
      </c>
      <c r="C109" s="87"/>
      <c r="D109" s="87"/>
      <c r="E109" s="87"/>
      <c r="F109" s="87"/>
      <c r="G109" s="8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88" t="s">
        <v>163</v>
      </c>
      <c r="C110" s="88" t="s">
        <v>127</v>
      </c>
      <c r="D110" s="88" t="s">
        <v>164</v>
      </c>
      <c r="E110" s="88" t="s">
        <v>129</v>
      </c>
      <c r="F110" s="88" t="s">
        <v>165</v>
      </c>
      <c r="G110" s="88" t="s">
        <v>166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29" t="s">
        <v>135</v>
      </c>
      <c r="C111" s="29" t="s">
        <v>106</v>
      </c>
      <c r="D111" s="29" t="s">
        <v>167</v>
      </c>
      <c r="E111" s="31">
        <v>11000.0</v>
      </c>
      <c r="F111" s="31">
        <v>155.837</v>
      </c>
      <c r="G111" s="129">
        <v>0.030304388488720108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29" t="s">
        <v>135</v>
      </c>
      <c r="C112" s="29" t="s">
        <v>108</v>
      </c>
      <c r="D112" s="29" t="s">
        <v>54</v>
      </c>
      <c r="E112" s="31">
        <v>10000.0</v>
      </c>
      <c r="F112" s="31">
        <v>150.46</v>
      </c>
      <c r="G112" s="129">
        <v>0.029258765838747074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8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ht="14.25" customHeight="1">
      <c r="A114" s="1"/>
      <c r="B114" s="8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ht="14.25" customHeight="1">
      <c r="A115" s="1"/>
      <c r="B115" s="87"/>
      <c r="C115" s="92" t="s">
        <v>450</v>
      </c>
      <c r="D115" s="97"/>
      <c r="E115" s="93" t="s">
        <v>451</v>
      </c>
      <c r="F115" s="1"/>
      <c r="G115" s="1"/>
      <c r="H115" s="1"/>
      <c r="I115" s="1"/>
      <c r="J115" s="1"/>
      <c r="L115" s="5"/>
    </row>
    <row r="116" ht="14.25" customHeight="1">
      <c r="A116" s="1"/>
      <c r="B116" s="87"/>
      <c r="C116" s="95" t="s">
        <v>170</v>
      </c>
      <c r="D116" s="97"/>
      <c r="E116" s="95" t="s">
        <v>171</v>
      </c>
      <c r="F116" s="1"/>
      <c r="G116" s="1"/>
      <c r="H116" s="1"/>
      <c r="I116" s="1"/>
      <c r="J116" s="1"/>
      <c r="L116" s="5"/>
    </row>
    <row r="117" ht="14.25" customHeight="1">
      <c r="A117" s="1"/>
      <c r="B117" s="87"/>
      <c r="C117" s="95"/>
      <c r="D117" s="97"/>
      <c r="E117" s="95"/>
      <c r="F117" s="1"/>
      <c r="G117" s="1"/>
      <c r="H117" s="1"/>
      <c r="I117" s="1"/>
      <c r="J117" s="1"/>
      <c r="L117" s="5"/>
    </row>
    <row r="118" ht="32.25" customHeight="1">
      <c r="A118" s="1"/>
      <c r="B118" s="96"/>
      <c r="C118" s="97"/>
      <c r="D118" s="97"/>
      <c r="E118" s="97"/>
      <c r="F118" s="1"/>
      <c r="G118" s="1"/>
      <c r="H118" s="1"/>
      <c r="I118" s="1"/>
      <c r="J118" s="1"/>
      <c r="K118" s="111"/>
      <c r="L118" s="111"/>
      <c r="M118" s="11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L119" s="5" t="s">
        <v>429</v>
      </c>
    </row>
    <row r="120" ht="14.25" customHeight="1">
      <c r="A120" s="1"/>
      <c r="B120" s="94"/>
      <c r="L120" s="128" t="s">
        <v>430</v>
      </c>
    </row>
    <row r="121" ht="14.25" customHeight="1">
      <c r="A121" s="1"/>
      <c r="B121" s="94"/>
      <c r="L121" s="128"/>
    </row>
    <row r="122" ht="14.25" customHeight="1">
      <c r="A122" s="1"/>
      <c r="L122" s="128"/>
    </row>
    <row r="123" ht="14.25" customHeight="1">
      <c r="A123" s="1"/>
      <c r="L123" s="128"/>
    </row>
    <row r="124" ht="14.25" customHeight="1">
      <c r="A124" s="1"/>
      <c r="L124" s="128"/>
    </row>
    <row r="125" ht="14.25" customHeight="1">
      <c r="A125" s="1"/>
      <c r="L125" s="128"/>
    </row>
    <row r="126" ht="14.25" customHeight="1">
      <c r="A126" s="1"/>
      <c r="L126" s="128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20">
    <mergeCell ref="B1:J1"/>
    <mergeCell ref="B2:J2"/>
    <mergeCell ref="I79:I80"/>
    <mergeCell ref="B83:N83"/>
    <mergeCell ref="B84:N84"/>
    <mergeCell ref="B85:N85"/>
    <mergeCell ref="B97:D97"/>
    <mergeCell ref="B105:D105"/>
    <mergeCell ref="B106:D106"/>
    <mergeCell ref="B107:D107"/>
    <mergeCell ref="B108:D108"/>
    <mergeCell ref="B120:J120"/>
    <mergeCell ref="B121:J121"/>
    <mergeCell ref="B98:D98"/>
    <mergeCell ref="B99:D99"/>
    <mergeCell ref="B100:D100"/>
    <mergeCell ref="B101:D101"/>
    <mergeCell ref="B102:D102"/>
    <mergeCell ref="B103:D103"/>
    <mergeCell ref="B104:D104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0"/>
    <col customWidth="1" min="2" max="2" width="55.0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26" width="8.0"/>
  </cols>
  <sheetData>
    <row r="1" ht="19.5" customHeight="1">
      <c r="A1" s="119"/>
      <c r="B1" s="2" t="s">
        <v>452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110</v>
      </c>
      <c r="D4" s="13"/>
      <c r="E4" s="13"/>
      <c r="F4" s="13"/>
      <c r="G4" s="35"/>
      <c r="H4" s="47"/>
      <c r="I4" s="13"/>
      <c r="J4" s="18"/>
      <c r="L4" s="5"/>
    </row>
    <row r="5" ht="14.25" customHeight="1">
      <c r="A5" s="1"/>
      <c r="B5" s="20"/>
      <c r="C5" s="14" t="s">
        <v>111</v>
      </c>
      <c r="D5" s="20"/>
      <c r="E5" s="48"/>
      <c r="F5" s="26" t="s">
        <v>103</v>
      </c>
      <c r="G5" s="40" t="s">
        <v>103</v>
      </c>
      <c r="H5" s="18"/>
      <c r="I5" s="20"/>
      <c r="J5" s="18"/>
      <c r="L5" s="5"/>
    </row>
    <row r="6" ht="14.25" customHeight="1">
      <c r="A6" s="1"/>
      <c r="B6" s="13"/>
      <c r="C6" s="14" t="s">
        <v>101</v>
      </c>
      <c r="D6" s="13"/>
      <c r="E6" s="15"/>
      <c r="F6" s="26" t="s">
        <v>103</v>
      </c>
      <c r="G6" s="27" t="s">
        <v>103</v>
      </c>
      <c r="H6" s="22"/>
      <c r="I6" s="27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4"/>
      <c r="C7" s="14" t="s">
        <v>112</v>
      </c>
      <c r="D7" s="24"/>
      <c r="E7" s="25"/>
      <c r="F7" s="19" t="s">
        <v>103</v>
      </c>
      <c r="G7" s="19" t="s">
        <v>103</v>
      </c>
      <c r="H7" s="22"/>
      <c r="I7" s="27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36"/>
      <c r="C8" s="14" t="s">
        <v>101</v>
      </c>
      <c r="D8" s="36"/>
      <c r="E8" s="36"/>
      <c r="F8" s="26" t="s">
        <v>103</v>
      </c>
      <c r="G8" s="27" t="s">
        <v>103</v>
      </c>
      <c r="H8" s="49"/>
      <c r="I8" s="36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36"/>
      <c r="C9" s="14" t="s">
        <v>113</v>
      </c>
      <c r="D9" s="36"/>
      <c r="E9" s="49"/>
      <c r="F9" s="19" t="s">
        <v>103</v>
      </c>
      <c r="G9" s="19" t="s">
        <v>103</v>
      </c>
      <c r="H9" s="39"/>
      <c r="I9" s="39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4"/>
      <c r="C10" s="14" t="s">
        <v>101</v>
      </c>
      <c r="D10" s="24"/>
      <c r="E10" s="25"/>
      <c r="F10" s="26" t="s">
        <v>103</v>
      </c>
      <c r="G10" s="27" t="s">
        <v>103</v>
      </c>
      <c r="H10" s="50"/>
      <c r="I10" s="51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4"/>
      <c r="C11" s="14" t="s">
        <v>114</v>
      </c>
      <c r="D11" s="24"/>
      <c r="E11" s="25"/>
      <c r="F11" s="19" t="s">
        <v>103</v>
      </c>
      <c r="G11" s="19" t="s">
        <v>103</v>
      </c>
      <c r="H11" s="50"/>
      <c r="I11" s="51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4"/>
      <c r="C12" s="14" t="s">
        <v>101</v>
      </c>
      <c r="D12" s="24"/>
      <c r="E12" s="25"/>
      <c r="F12" s="26" t="s">
        <v>103</v>
      </c>
      <c r="G12" s="27" t="s">
        <v>103</v>
      </c>
      <c r="H12" s="22"/>
      <c r="I12" s="27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4"/>
      <c r="C13" s="52" t="s">
        <v>104</v>
      </c>
      <c r="D13" s="24"/>
      <c r="E13" s="25"/>
      <c r="F13" s="26" t="s">
        <v>103</v>
      </c>
      <c r="G13" s="27" t="s">
        <v>103</v>
      </c>
      <c r="H13" s="22"/>
      <c r="I13" s="27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36"/>
      <c r="C14" s="36"/>
      <c r="D14" s="36"/>
      <c r="E14" s="53"/>
      <c r="F14" s="53"/>
      <c r="G14" s="38"/>
      <c r="H14" s="39"/>
      <c r="I14" s="39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4"/>
      <c r="C15" s="14" t="s">
        <v>115</v>
      </c>
      <c r="D15" s="24"/>
      <c r="E15" s="25"/>
      <c r="F15" s="54"/>
      <c r="G15" s="40"/>
      <c r="H15" s="22"/>
      <c r="I15" s="27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4"/>
      <c r="C16" s="24" t="s">
        <v>104</v>
      </c>
      <c r="D16" s="24"/>
      <c r="E16" s="25"/>
      <c r="F16" s="26" t="s">
        <v>103</v>
      </c>
      <c r="G16" s="27" t="s">
        <v>103</v>
      </c>
      <c r="H16" s="22"/>
      <c r="I16" s="27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4"/>
      <c r="C17" s="24"/>
      <c r="D17" s="24"/>
      <c r="E17" s="25"/>
      <c r="F17" s="25"/>
      <c r="G17" s="40"/>
      <c r="H17" s="22"/>
      <c r="I17" s="27"/>
      <c r="J17" s="18"/>
      <c r="L17" s="5"/>
    </row>
    <row r="18" ht="25.5" customHeight="1">
      <c r="A18" s="1"/>
      <c r="B18" s="24"/>
      <c r="C18" s="55" t="s">
        <v>119</v>
      </c>
      <c r="D18" s="24"/>
      <c r="E18" s="25"/>
      <c r="F18" s="25"/>
      <c r="G18" s="40"/>
      <c r="H18" s="22"/>
      <c r="I18" s="27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120</v>
      </c>
      <c r="C19" s="20" t="s">
        <v>121</v>
      </c>
      <c r="D19" s="20"/>
      <c r="E19" s="21">
        <v>920.0</v>
      </c>
      <c r="F19" s="21">
        <v>91.9849265</v>
      </c>
      <c r="G19" s="22">
        <v>0.05866806340475506</v>
      </c>
      <c r="H19" s="22" t="s">
        <v>122</v>
      </c>
      <c r="I19" s="27"/>
      <c r="J19" s="18"/>
      <c r="K19" s="1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4"/>
      <c r="C20" s="55" t="s">
        <v>104</v>
      </c>
      <c r="D20" s="24"/>
      <c r="E20" s="25"/>
      <c r="F20" s="26">
        <v>91.9849265</v>
      </c>
      <c r="G20" s="27">
        <v>0.05866806340475506</v>
      </c>
      <c r="H20" s="22"/>
      <c r="I20" s="27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4"/>
      <c r="C21" s="55"/>
      <c r="D21" s="24"/>
      <c r="E21" s="25"/>
      <c r="F21" s="25"/>
      <c r="G21" s="40"/>
      <c r="H21" s="22"/>
      <c r="I21" s="27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4"/>
      <c r="C22" s="55" t="s">
        <v>249</v>
      </c>
      <c r="D22" s="24"/>
      <c r="E22" s="25"/>
      <c r="F22" s="26"/>
      <c r="G22" s="27"/>
      <c r="H22" s="22"/>
      <c r="I22" s="27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4"/>
      <c r="C23" s="98" t="s">
        <v>250</v>
      </c>
      <c r="D23" s="24"/>
      <c r="E23" s="25"/>
      <c r="F23" s="21">
        <v>1461.5408954</v>
      </c>
      <c r="G23" s="22">
        <v>0.9321720110301951</v>
      </c>
      <c r="H23" s="22"/>
      <c r="I23" s="27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4"/>
      <c r="C24" s="55" t="s">
        <v>104</v>
      </c>
      <c r="D24" s="24"/>
      <c r="E24" s="25"/>
      <c r="F24" s="26">
        <v>1461.5408954</v>
      </c>
      <c r="G24" s="27">
        <v>0.9321720110301951</v>
      </c>
      <c r="H24" s="22"/>
      <c r="I24" s="27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4"/>
      <c r="C25" s="55"/>
      <c r="D25" s="24"/>
      <c r="E25" s="25"/>
      <c r="F25" s="25"/>
      <c r="G25" s="40"/>
      <c r="H25" s="22"/>
      <c r="I25" s="27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4"/>
      <c r="C26" s="55" t="s">
        <v>123</v>
      </c>
      <c r="D26" s="24"/>
      <c r="E26" s="25"/>
      <c r="F26" s="25"/>
      <c r="G26" s="40"/>
      <c r="H26" s="22"/>
      <c r="I26" s="27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13"/>
      <c r="C27" s="55" t="s">
        <v>124</v>
      </c>
      <c r="D27" s="13"/>
      <c r="E27" s="15"/>
      <c r="F27" s="15">
        <v>14.3617333</v>
      </c>
      <c r="G27" s="22">
        <v>0.009159925565049857</v>
      </c>
      <c r="H27" s="22"/>
      <c r="I27" s="22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4"/>
      <c r="C28" s="55" t="s">
        <v>104</v>
      </c>
      <c r="D28" s="24"/>
      <c r="E28" s="25"/>
      <c r="F28" s="25">
        <v>14.3617333</v>
      </c>
      <c r="G28" s="27">
        <v>0.009159925565049857</v>
      </c>
      <c r="H28" s="56"/>
      <c r="I28" s="57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9"/>
      <c r="C29" s="55" t="s">
        <v>125</v>
      </c>
      <c r="D29" s="29"/>
      <c r="E29" s="29"/>
      <c r="F29" s="25">
        <v>1567.8875552</v>
      </c>
      <c r="G29" s="27">
        <v>1.0</v>
      </c>
      <c r="H29" s="58"/>
      <c r="I29" s="29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5"/>
      <c r="C30" s="59"/>
      <c r="D30" s="5"/>
      <c r="E30" s="5"/>
      <c r="F30" s="60"/>
      <c r="G30" s="61"/>
      <c r="H30" s="62"/>
      <c r="I30" s="5"/>
      <c r="J30" s="63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75" t="s">
        <v>136</v>
      </c>
    </row>
    <row r="32" ht="14.25" customHeight="1">
      <c r="A32" s="1"/>
      <c r="B32" s="76" t="s">
        <v>137</v>
      </c>
    </row>
    <row r="33" ht="14.25" customHeight="1">
      <c r="A33" s="1"/>
      <c r="B33" s="76" t="s">
        <v>138</v>
      </c>
    </row>
    <row r="34" ht="14.25" customHeight="1">
      <c r="A34" s="1" t="s">
        <v>370</v>
      </c>
      <c r="B34" s="52" t="s">
        <v>139</v>
      </c>
      <c r="C34" s="77" t="s">
        <v>140</v>
      </c>
      <c r="D34" s="77" t="s">
        <v>141</v>
      </c>
      <c r="E34" s="1"/>
      <c r="F34" s="1"/>
      <c r="G34" s="1"/>
      <c r="H34" s="1"/>
      <c r="I34" s="1"/>
      <c r="J34" s="1"/>
      <c r="K34" s="1"/>
      <c r="L34" s="1"/>
      <c r="M34" s="1"/>
      <c r="N34" s="1"/>
    </row>
    <row r="35" ht="14.25" customHeight="1">
      <c r="A35" s="1"/>
      <c r="B35" s="78" t="s">
        <v>253</v>
      </c>
      <c r="C35" s="79">
        <v>1001.0276</v>
      </c>
      <c r="D35" s="79">
        <v>1001.5704</v>
      </c>
      <c r="E35" s="1"/>
      <c r="F35" s="1"/>
      <c r="G35" s="1"/>
      <c r="H35" s="1"/>
      <c r="I35" s="1"/>
      <c r="J35" s="1"/>
      <c r="K35" s="1"/>
      <c r="L35" s="1"/>
      <c r="M35" s="1"/>
      <c r="N35" s="1"/>
    </row>
    <row r="36" ht="14.25" customHeight="1">
      <c r="A36" s="1"/>
      <c r="B36" s="78" t="s">
        <v>255</v>
      </c>
      <c r="C36" s="79">
        <v>1001.7027</v>
      </c>
      <c r="D36" s="79">
        <v>1001.9249</v>
      </c>
      <c r="E36" s="1"/>
      <c r="F36" s="1"/>
      <c r="G36" s="1"/>
      <c r="H36" s="1"/>
      <c r="I36" s="1"/>
      <c r="J36" s="1"/>
      <c r="K36" s="1"/>
      <c r="L36" s="1"/>
      <c r="M36" s="1"/>
      <c r="N36" s="1"/>
    </row>
    <row r="37" ht="14.25" customHeight="1">
      <c r="A37" s="1"/>
      <c r="B37" s="78" t="s">
        <v>142</v>
      </c>
      <c r="C37" s="79">
        <v>1315.995</v>
      </c>
      <c r="D37" s="79">
        <v>1309.8467</v>
      </c>
      <c r="E37" s="1"/>
      <c r="F37" s="1"/>
      <c r="G37" s="1"/>
      <c r="H37" s="1"/>
      <c r="I37" s="1"/>
      <c r="J37" s="1"/>
      <c r="K37" s="1"/>
      <c r="L37" s="1"/>
      <c r="M37" s="1"/>
      <c r="N37" s="1"/>
    </row>
    <row r="38" ht="14.25" customHeight="1">
      <c r="A38" s="1"/>
      <c r="B38" s="78" t="s">
        <v>144</v>
      </c>
      <c r="C38" s="79">
        <v>1006.024</v>
      </c>
      <c r="D38" s="79">
        <v>1006.2851</v>
      </c>
      <c r="E38" s="1"/>
      <c r="F38" s="1"/>
      <c r="G38" s="1"/>
      <c r="H38" s="1"/>
      <c r="I38" s="1"/>
      <c r="J38" s="1"/>
      <c r="K38" s="1"/>
      <c r="L38" s="1"/>
      <c r="M38" s="1"/>
      <c r="N38" s="1"/>
    </row>
    <row r="39" ht="14.25" customHeight="1">
      <c r="A39" s="1"/>
      <c r="B39" s="78" t="s">
        <v>254</v>
      </c>
      <c r="C39" s="79">
        <v>1001.216</v>
      </c>
      <c r="D39" s="79">
        <v>1002.0799</v>
      </c>
      <c r="E39" s="1"/>
      <c r="F39" s="1"/>
      <c r="G39" s="1"/>
      <c r="H39" s="1"/>
      <c r="I39" s="1"/>
      <c r="J39" s="1"/>
      <c r="K39" s="1"/>
      <c r="L39" s="1"/>
      <c r="M39" s="1"/>
      <c r="N39" s="1"/>
    </row>
    <row r="40" ht="14.25" customHeight="1">
      <c r="A40" s="1"/>
      <c r="B40" s="78" t="s">
        <v>256</v>
      </c>
      <c r="C40" s="79">
        <v>1001.134</v>
      </c>
      <c r="D40" s="79">
        <v>1001.6732</v>
      </c>
      <c r="E40" s="1"/>
      <c r="F40" s="1"/>
      <c r="G40" s="1"/>
      <c r="H40" s="1"/>
      <c r="I40" s="1"/>
      <c r="J40" s="1"/>
      <c r="K40" s="1"/>
      <c r="L40" s="1"/>
      <c r="M40" s="1"/>
      <c r="N40" s="1"/>
    </row>
    <row r="41" ht="14.25" customHeight="1">
      <c r="A41" s="1"/>
      <c r="B41" s="78" t="s">
        <v>258</v>
      </c>
      <c r="C41" s="79">
        <v>1215.8076</v>
      </c>
      <c r="D41" s="79">
        <v>1216.0415</v>
      </c>
      <c r="E41" s="1"/>
      <c r="F41" s="1"/>
      <c r="G41" s="1"/>
      <c r="H41" s="1"/>
      <c r="I41" s="1"/>
      <c r="J41" s="1"/>
      <c r="K41" s="1"/>
      <c r="L41" s="1"/>
      <c r="M41" s="1"/>
      <c r="N41" s="1"/>
    </row>
    <row r="42" ht="14.25" customHeight="1">
      <c r="A42" s="1"/>
      <c r="B42" s="78" t="s">
        <v>147</v>
      </c>
      <c r="C42" s="79">
        <v>1323.0777</v>
      </c>
      <c r="D42" s="79">
        <v>1316.7878</v>
      </c>
      <c r="E42" s="1"/>
      <c r="F42" s="1"/>
      <c r="G42" s="1"/>
      <c r="H42" s="1"/>
      <c r="I42" s="1"/>
      <c r="J42" s="1"/>
      <c r="K42" s="1"/>
      <c r="L42" s="1"/>
      <c r="M42" s="1"/>
      <c r="N42" s="1"/>
    </row>
    <row r="43" ht="14.25" customHeight="1">
      <c r="A43" s="1"/>
      <c r="B43" s="78" t="s">
        <v>149</v>
      </c>
      <c r="C43" s="79">
        <v>1006.0973</v>
      </c>
      <c r="D43" s="79">
        <v>1006.3067</v>
      </c>
      <c r="E43" s="1"/>
      <c r="F43" s="1"/>
      <c r="G43" s="1"/>
      <c r="H43" s="1"/>
      <c r="I43" s="1"/>
      <c r="J43" s="1"/>
      <c r="K43" s="1"/>
      <c r="L43" s="1"/>
      <c r="M43" s="1"/>
      <c r="N43" s="1"/>
    </row>
    <row r="44" ht="14.25" customHeight="1">
      <c r="A44" s="1"/>
      <c r="B44" s="78" t="s">
        <v>257</v>
      </c>
      <c r="C44" s="79">
        <v>1002.588</v>
      </c>
      <c r="D44" s="79">
        <v>1003.3429</v>
      </c>
      <c r="E44" s="1"/>
      <c r="F44" s="1"/>
      <c r="G44" s="1"/>
      <c r="H44" s="1"/>
      <c r="I44" s="1"/>
      <c r="J44" s="1"/>
      <c r="K44" s="1"/>
      <c r="L44" s="1"/>
      <c r="M44" s="1"/>
      <c r="N44" s="1"/>
    </row>
    <row r="45" ht="14.25" customHeight="1">
      <c r="A45" s="1"/>
      <c r="B45" s="78" t="s">
        <v>453</v>
      </c>
      <c r="C45" s="79">
        <v>1218.5</v>
      </c>
      <c r="D45" s="79">
        <v>1212.6009</v>
      </c>
      <c r="E45" s="1"/>
      <c r="F45" s="1"/>
      <c r="G45" s="1"/>
      <c r="H45" s="1"/>
      <c r="I45" s="1"/>
      <c r="J45" s="1"/>
      <c r="K45" s="1"/>
      <c r="L45" s="1"/>
      <c r="M45" s="1"/>
      <c r="N45" s="1"/>
    </row>
    <row r="46" ht="14.25" customHeight="1">
      <c r="A46" s="1"/>
      <c r="B46" s="78" t="s">
        <v>454</v>
      </c>
      <c r="C46" s="79">
        <v>1212.717</v>
      </c>
      <c r="D46" s="79">
        <v>1206.9525</v>
      </c>
      <c r="E46" s="1"/>
      <c r="F46" s="1"/>
      <c r="G46" s="1"/>
      <c r="H46" s="1"/>
      <c r="I46" s="1"/>
      <c r="J46" s="1"/>
      <c r="K46" s="1"/>
      <c r="L46" s="1"/>
      <c r="M46" s="1"/>
      <c r="N46" s="1"/>
    </row>
    <row r="47" ht="14.25" customHeight="1">
      <c r="A47" s="1"/>
      <c r="B47" s="80"/>
      <c r="C47" s="81"/>
      <c r="D47" s="82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ht="14.25" customHeight="1">
      <c r="A48" s="1"/>
      <c r="B48" s="120" t="s">
        <v>259</v>
      </c>
      <c r="C48" s="121"/>
      <c r="D48" s="122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ht="24.75" customHeight="1">
      <c r="A49" s="1"/>
      <c r="B49" s="52" t="s">
        <v>139</v>
      </c>
      <c r="C49" s="77" t="s">
        <v>260</v>
      </c>
      <c r="D49" s="77" t="s">
        <v>261</v>
      </c>
      <c r="E49" s="1"/>
      <c r="F49" s="1"/>
      <c r="G49" s="1"/>
      <c r="H49" s="1"/>
      <c r="I49" s="1"/>
      <c r="J49" s="1"/>
      <c r="K49" s="1"/>
      <c r="L49" s="1"/>
      <c r="M49" s="1"/>
      <c r="N49" s="1"/>
    </row>
    <row r="50" ht="14.25" customHeight="1">
      <c r="A50" s="5"/>
      <c r="B50" s="20" t="s">
        <v>253</v>
      </c>
      <c r="C50" s="79">
        <v>5.173800000000001</v>
      </c>
      <c r="D50" s="79">
        <v>5.173800000000001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4.25" customHeight="1">
      <c r="A51" s="5"/>
      <c r="B51" s="20" t="s">
        <v>254</v>
      </c>
      <c r="C51" s="79">
        <v>5.2339</v>
      </c>
      <c r="D51" s="79">
        <v>5.2339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4.25" customHeight="1">
      <c r="A52" s="5"/>
      <c r="B52" s="20" t="s">
        <v>255</v>
      </c>
      <c r="C52" s="79">
        <v>4.9129000000000005</v>
      </c>
      <c r="D52" s="79">
        <v>4.9129000000000005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5"/>
      <c r="B53" s="20" t="s">
        <v>144</v>
      </c>
      <c r="C53" s="79">
        <v>4.96500272</v>
      </c>
      <c r="D53" s="79">
        <v>4.96500272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5"/>
      <c r="B54" s="20" t="s">
        <v>256</v>
      </c>
      <c r="C54" s="79">
        <v>2.3121</v>
      </c>
      <c r="D54" s="79">
        <v>2.3121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5"/>
      <c r="B55" s="20" t="s">
        <v>257</v>
      </c>
      <c r="C55" s="79">
        <v>5.1712</v>
      </c>
      <c r="D55" s="79">
        <v>5.1712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5"/>
      <c r="B56" s="20" t="s">
        <v>258</v>
      </c>
      <c r="C56" s="79">
        <v>6.0907</v>
      </c>
      <c r="D56" s="79">
        <v>6.0907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5"/>
      <c r="B57" s="20" t="s">
        <v>149</v>
      </c>
      <c r="C57" s="79">
        <v>4.98544234</v>
      </c>
      <c r="D57" s="79">
        <v>4.98544234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5"/>
      <c r="B58" s="130"/>
      <c r="C58" s="131"/>
      <c r="D58" s="131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1"/>
      <c r="B59" s="105" t="s">
        <v>153</v>
      </c>
      <c r="C59" s="7"/>
      <c r="D59" s="106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ht="14.25" customHeight="1">
      <c r="A60" s="1"/>
      <c r="B60" s="83" t="s">
        <v>262</v>
      </c>
      <c r="C60" s="81"/>
      <c r="D60" s="82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ht="14.25" customHeight="1">
      <c r="A61" s="1"/>
      <c r="B61" s="83" t="s">
        <v>155</v>
      </c>
      <c r="C61" s="81"/>
      <c r="D61" s="82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ht="14.25" customHeight="1">
      <c r="A62" s="1"/>
      <c r="B62" s="83" t="s">
        <v>156</v>
      </c>
      <c r="C62" s="81"/>
      <c r="D62" s="82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ht="14.25" customHeight="1">
      <c r="A63" s="1"/>
      <c r="B63" s="83" t="s">
        <v>157</v>
      </c>
      <c r="C63" s="81"/>
      <c r="D63" s="82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ht="14.25" customHeight="1">
      <c r="A64" s="1"/>
      <c r="B64" s="107" t="s">
        <v>455</v>
      </c>
      <c r="C64" s="81"/>
      <c r="D64" s="82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ht="14.25" customHeight="1">
      <c r="A65" s="1"/>
      <c r="B65" s="83" t="s">
        <v>159</v>
      </c>
      <c r="C65" s="81"/>
      <c r="D65" s="82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ht="14.25" customHeight="1">
      <c r="A66" s="1"/>
      <c r="B66" s="83" t="s">
        <v>160</v>
      </c>
      <c r="C66" s="81"/>
      <c r="D66" s="82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ht="14.25" customHeight="1">
      <c r="A67" s="1"/>
      <c r="B67" s="83" t="s">
        <v>264</v>
      </c>
      <c r="C67" s="81"/>
      <c r="D67" s="82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ht="14.25" customHeight="1">
      <c r="A68" s="1"/>
      <c r="B68" s="80"/>
      <c r="C68" s="81"/>
      <c r="D68" s="82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ht="14.25" customHeight="1">
      <c r="A69" s="1"/>
      <c r="B69" s="8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ht="14.25" customHeight="1">
      <c r="A70" s="1"/>
      <c r="B70" s="8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ht="14.25" customHeight="1">
      <c r="A72" s="1"/>
      <c r="B72" s="87"/>
      <c r="C72" s="92" t="s">
        <v>456</v>
      </c>
      <c r="D72" s="132" t="s">
        <v>457</v>
      </c>
      <c r="E72" s="3"/>
      <c r="F72" s="4"/>
      <c r="G72" s="109" t="s">
        <v>267</v>
      </c>
      <c r="H72" s="3"/>
      <c r="I72" s="3"/>
      <c r="J72" s="4"/>
      <c r="L72" s="5"/>
    </row>
    <row r="73" ht="14.25" customHeight="1">
      <c r="A73" s="1"/>
      <c r="B73" s="87"/>
      <c r="C73" s="95" t="s">
        <v>170</v>
      </c>
      <c r="D73" s="109" t="s">
        <v>171</v>
      </c>
      <c r="E73" s="3"/>
      <c r="F73" s="4"/>
      <c r="G73" s="109" t="s">
        <v>458</v>
      </c>
      <c r="H73" s="3"/>
      <c r="I73" s="3"/>
      <c r="J73" s="4"/>
      <c r="L73" s="5"/>
    </row>
    <row r="74" ht="14.25" customHeight="1">
      <c r="A74" s="1"/>
      <c r="B74" s="96"/>
      <c r="C74" s="97"/>
      <c r="D74" s="97"/>
      <c r="E74" s="97"/>
      <c r="F74" s="1"/>
      <c r="G74" s="1"/>
      <c r="H74" s="1"/>
      <c r="I74" s="1"/>
      <c r="J74" s="1"/>
      <c r="L74" s="5"/>
    </row>
    <row r="75" ht="32.25" customHeight="1">
      <c r="A75" s="1"/>
      <c r="B75" s="96"/>
      <c r="C75" s="96"/>
      <c r="D75" s="96"/>
      <c r="E75" s="96"/>
      <c r="F75" s="96"/>
      <c r="G75" s="96"/>
      <c r="H75" s="96"/>
      <c r="I75" s="96"/>
      <c r="J75" s="96"/>
      <c r="K75" s="111"/>
      <c r="L75" s="111"/>
      <c r="M75" s="111"/>
    </row>
    <row r="76" ht="14.25" customHeight="1">
      <c r="A76" s="1"/>
      <c r="B76" s="94"/>
      <c r="L76" s="5"/>
    </row>
    <row r="77" ht="14.25" customHeight="1">
      <c r="A77" s="1"/>
      <c r="L77" s="5"/>
    </row>
    <row r="78" ht="14.25" customHeight="1">
      <c r="A78" s="1"/>
      <c r="L78" s="5"/>
    </row>
    <row r="79" ht="14.25" customHeight="1">
      <c r="A79" s="1"/>
      <c r="L79" s="5"/>
    </row>
    <row r="80" ht="14.25" customHeight="1">
      <c r="A80" s="1"/>
      <c r="L80" s="5"/>
    </row>
    <row r="81" ht="14.25" customHeight="1">
      <c r="A81" s="1"/>
      <c r="L81" s="5"/>
    </row>
    <row r="82" ht="14.25" customHeight="1">
      <c r="A82" s="1"/>
      <c r="L82" s="5"/>
    </row>
    <row r="83" ht="14.25" customHeight="1">
      <c r="A83" s="1"/>
      <c r="L83" s="5"/>
    </row>
    <row r="84" ht="14.25" customHeight="1">
      <c r="A84" s="1"/>
      <c r="L84" s="5"/>
    </row>
    <row r="8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ht="14.25" customHeight="1">
      <c r="A86" s="1"/>
      <c r="L86" s="5"/>
    </row>
    <row r="87" ht="14.25" customHeight="1">
      <c r="A87" s="1"/>
      <c r="L87" s="5"/>
    </row>
    <row r="88" ht="14.25" customHeight="1">
      <c r="A88" s="1"/>
      <c r="L88" s="5"/>
    </row>
    <row r="89" ht="14.25" customHeight="1">
      <c r="A89" s="1"/>
      <c r="L89" s="5"/>
    </row>
    <row r="90" ht="14.25" customHeight="1">
      <c r="A90" s="1"/>
      <c r="L90" s="5"/>
    </row>
    <row r="91" ht="14.25" customHeight="1">
      <c r="A91" s="1"/>
      <c r="L91" s="5"/>
    </row>
    <row r="92" ht="14.25" customHeight="1">
      <c r="A92" s="1"/>
      <c r="L92" s="5"/>
    </row>
    <row r="93" ht="14.25" customHeight="1">
      <c r="A93" s="1"/>
      <c r="L93" s="5"/>
    </row>
    <row r="94" ht="14.25" customHeight="1">
      <c r="A94" s="1"/>
      <c r="D94" s="133" t="s">
        <v>141</v>
      </c>
      <c r="L94" s="5"/>
    </row>
    <row r="95" ht="14.25" customHeight="1">
      <c r="A95" s="1"/>
      <c r="L95" s="5"/>
    </row>
    <row r="96" ht="14.25" customHeight="1">
      <c r="A96" s="1"/>
      <c r="L96" s="5"/>
    </row>
    <row r="97" ht="14.25" customHeight="1">
      <c r="A97" s="1"/>
      <c r="L97" s="5"/>
    </row>
    <row r="98" ht="14.25" customHeight="1">
      <c r="A98" s="1"/>
      <c r="L98" s="5"/>
    </row>
    <row r="99" ht="14.25" customHeight="1">
      <c r="A99" s="1"/>
      <c r="L99" s="5"/>
    </row>
    <row r="100" ht="14.25" customHeight="1">
      <c r="A100" s="1"/>
      <c r="L100" s="5"/>
    </row>
    <row r="101" ht="14.25" customHeight="1">
      <c r="A101" s="1"/>
      <c r="L101" s="5"/>
    </row>
    <row r="102" ht="14.25" customHeight="1">
      <c r="A102" s="1"/>
      <c r="L102" s="5"/>
    </row>
    <row r="103" ht="14.25" customHeight="1">
      <c r="A103" s="1"/>
      <c r="L103" s="5"/>
    </row>
    <row r="104" ht="14.25" customHeight="1">
      <c r="A104" s="1"/>
      <c r="L104" s="5"/>
    </row>
    <row r="105" ht="14.25" customHeight="1">
      <c r="A105" s="1"/>
      <c r="L105" s="5"/>
    </row>
    <row r="106" ht="14.25" customHeight="1">
      <c r="A106" s="1"/>
      <c r="L106" s="5"/>
    </row>
    <row r="107" ht="14.25" customHeight="1">
      <c r="A107" s="1"/>
      <c r="L107" s="5"/>
    </row>
    <row r="108" ht="14.25" customHeight="1">
      <c r="A108" s="1"/>
      <c r="L108" s="5"/>
    </row>
    <row r="109" ht="14.25" customHeight="1">
      <c r="A109" s="1"/>
      <c r="L109" s="5"/>
    </row>
    <row r="110" ht="14.25" customHeight="1">
      <c r="A110" s="1"/>
      <c r="L110" s="5"/>
    </row>
    <row r="111" ht="14.25" customHeight="1">
      <c r="A111" s="1"/>
      <c r="L111" s="5"/>
    </row>
    <row r="112" ht="14.25" customHeight="1">
      <c r="A112" s="1"/>
      <c r="L112" s="5"/>
    </row>
    <row r="113" ht="14.25" customHeight="1">
      <c r="A113" s="1"/>
      <c r="L113" s="5"/>
    </row>
    <row r="114" ht="14.25" customHeight="1">
      <c r="A114" s="1"/>
      <c r="L114" s="5"/>
    </row>
    <row r="115" ht="14.25" customHeight="1">
      <c r="A115" s="1"/>
      <c r="L115" s="5"/>
    </row>
    <row r="116" ht="14.25" customHeight="1">
      <c r="A116" s="1"/>
      <c r="L116" s="5"/>
    </row>
    <row r="117" ht="14.25" customHeight="1">
      <c r="A117" s="1"/>
      <c r="L117" s="5"/>
    </row>
    <row r="118" ht="14.25" customHeight="1">
      <c r="A118" s="1"/>
      <c r="L118" s="5"/>
    </row>
    <row r="119" ht="14.25" customHeight="1">
      <c r="A119" s="1"/>
      <c r="L119" s="5"/>
    </row>
    <row r="120" ht="14.25" customHeight="1">
      <c r="A120" s="1"/>
      <c r="L120" s="5"/>
    </row>
    <row r="121" ht="14.25" customHeight="1">
      <c r="A121" s="1"/>
      <c r="L121" s="5"/>
    </row>
    <row r="122" ht="14.25" customHeight="1">
      <c r="A122" s="1"/>
      <c r="L122" s="5"/>
    </row>
    <row r="123" ht="14.25" customHeight="1">
      <c r="A123" s="1"/>
      <c r="L123" s="5"/>
    </row>
    <row r="124" ht="14.25" customHeight="1">
      <c r="A124" s="1"/>
      <c r="L124" s="5"/>
    </row>
    <row r="125" ht="14.25" customHeight="1">
      <c r="A125" s="1"/>
      <c r="L125" s="5"/>
    </row>
    <row r="126" ht="14.25" customHeight="1">
      <c r="A126" s="1"/>
      <c r="L126" s="5"/>
    </row>
    <row r="127" ht="14.25" customHeight="1">
      <c r="A127" s="1"/>
      <c r="L127" s="5"/>
    </row>
    <row r="128" ht="14.25" customHeight="1">
      <c r="A128" s="1"/>
      <c r="L128" s="5"/>
    </row>
    <row r="129" ht="14.25" customHeight="1">
      <c r="A129" s="1"/>
      <c r="L129" s="5"/>
    </row>
    <row r="130" ht="14.25" customHeight="1">
      <c r="A130" s="1"/>
      <c r="L130" s="5"/>
    </row>
    <row r="131" ht="14.25" customHeight="1">
      <c r="A131" s="1"/>
      <c r="L131" s="5"/>
    </row>
    <row r="132" ht="14.25" customHeight="1">
      <c r="A132" s="1"/>
      <c r="L132" s="5"/>
    </row>
    <row r="133" ht="14.25" customHeight="1">
      <c r="A133" s="1"/>
      <c r="L133" s="5"/>
    </row>
    <row r="134" ht="14.25" customHeight="1">
      <c r="A134" s="1"/>
      <c r="L134" s="5"/>
    </row>
    <row r="135" ht="14.25" customHeight="1">
      <c r="A135" s="1"/>
      <c r="L135" s="5"/>
    </row>
    <row r="136" ht="14.25" customHeight="1">
      <c r="A136" s="1"/>
      <c r="L136" s="5"/>
    </row>
    <row r="137" ht="14.25" customHeight="1">
      <c r="A137" s="1"/>
      <c r="L137" s="5"/>
    </row>
    <row r="138" ht="14.25" customHeight="1">
      <c r="A138" s="1"/>
      <c r="L138" s="5"/>
    </row>
    <row r="139" ht="14.25" customHeight="1">
      <c r="A139" s="1"/>
      <c r="L139" s="5"/>
    </row>
    <row r="140" ht="14.25" customHeight="1">
      <c r="A140" s="1"/>
      <c r="L140" s="5"/>
    </row>
    <row r="141" ht="14.25" customHeight="1">
      <c r="A141" s="1"/>
      <c r="L141" s="5"/>
    </row>
    <row r="142" ht="14.25" customHeight="1">
      <c r="A142" s="1"/>
      <c r="L142" s="5"/>
    </row>
    <row r="143" ht="14.25" customHeight="1">
      <c r="A143" s="1"/>
      <c r="L143" s="5"/>
    </row>
    <row r="144" ht="14.25" customHeight="1">
      <c r="A144" s="1"/>
      <c r="L144" s="5"/>
    </row>
    <row r="145" ht="14.25" customHeight="1">
      <c r="A145" s="1"/>
      <c r="L145" s="5"/>
    </row>
    <row r="146" ht="14.25" customHeight="1">
      <c r="A146" s="1"/>
      <c r="L146" s="5"/>
    </row>
    <row r="147" ht="14.25" customHeight="1">
      <c r="A147" s="1"/>
      <c r="L147" s="5"/>
    </row>
    <row r="148" ht="14.25" customHeight="1">
      <c r="A148" s="1"/>
      <c r="L148" s="5"/>
    </row>
    <row r="149" ht="14.25" customHeight="1">
      <c r="A149" s="1"/>
      <c r="L149" s="5"/>
    </row>
    <row r="150" ht="14.25" customHeight="1">
      <c r="A150" s="1"/>
      <c r="L150" s="5"/>
    </row>
    <row r="151" ht="14.25" customHeight="1">
      <c r="A151" s="1"/>
      <c r="L151" s="5"/>
    </row>
    <row r="152" ht="14.25" customHeight="1">
      <c r="A152" s="1"/>
      <c r="L152" s="5"/>
    </row>
    <row r="153" ht="14.25" customHeight="1">
      <c r="A153" s="1"/>
      <c r="L153" s="5"/>
    </row>
    <row r="154" ht="14.25" customHeight="1">
      <c r="A154" s="1"/>
      <c r="L154" s="5"/>
    </row>
    <row r="155" ht="14.25" customHeight="1">
      <c r="A155" s="1"/>
      <c r="L155" s="5"/>
    </row>
    <row r="156" ht="14.25" customHeight="1">
      <c r="A156" s="1"/>
      <c r="L156" s="5"/>
    </row>
    <row r="157" ht="14.25" customHeight="1">
      <c r="A157" s="1"/>
      <c r="L157" s="5"/>
    </row>
    <row r="158" ht="14.25" customHeight="1">
      <c r="A158" s="1"/>
      <c r="L158" s="5"/>
    </row>
    <row r="159" ht="14.25" customHeight="1">
      <c r="A159" s="1"/>
      <c r="L159" s="5"/>
    </row>
    <row r="160" ht="14.25" customHeight="1">
      <c r="A160" s="1"/>
      <c r="L160" s="5"/>
    </row>
    <row r="161" ht="14.25" customHeight="1">
      <c r="A161" s="1"/>
      <c r="L161" s="5"/>
    </row>
    <row r="162" ht="14.25" customHeight="1">
      <c r="A162" s="1"/>
      <c r="L162" s="5"/>
    </row>
    <row r="163" ht="14.25" customHeight="1">
      <c r="A163" s="1"/>
      <c r="L163" s="5"/>
    </row>
    <row r="164" ht="14.25" customHeight="1">
      <c r="A164" s="1"/>
      <c r="L164" s="5"/>
    </row>
    <row r="165" ht="14.25" customHeight="1">
      <c r="A165" s="1"/>
      <c r="L165" s="5"/>
    </row>
    <row r="166" ht="14.25" customHeight="1">
      <c r="A166" s="1"/>
      <c r="L166" s="5"/>
    </row>
    <row r="167" ht="14.25" customHeight="1">
      <c r="A167" s="1"/>
      <c r="L167" s="5"/>
    </row>
    <row r="168" ht="14.25" customHeight="1">
      <c r="A168" s="1"/>
      <c r="L168" s="5"/>
    </row>
    <row r="169" ht="14.25" customHeight="1">
      <c r="A169" s="1"/>
      <c r="L169" s="5"/>
    </row>
    <row r="170" ht="14.25" customHeight="1">
      <c r="A170" s="1"/>
      <c r="L170" s="5"/>
    </row>
    <row r="171" ht="14.25" customHeight="1">
      <c r="A171" s="1"/>
      <c r="L171" s="5"/>
    </row>
    <row r="172" ht="14.25" customHeight="1">
      <c r="A172" s="1"/>
      <c r="L172" s="5"/>
    </row>
    <row r="173" ht="14.25" customHeight="1">
      <c r="A173" s="1"/>
      <c r="L173" s="5"/>
    </row>
    <row r="174" ht="14.25" customHeight="1">
      <c r="A174" s="1"/>
      <c r="L174" s="5"/>
    </row>
    <row r="175" ht="14.25" customHeight="1">
      <c r="A175" s="1"/>
      <c r="L175" s="5"/>
    </row>
    <row r="176" ht="14.25" customHeight="1">
      <c r="A176" s="1"/>
      <c r="L176" s="5"/>
    </row>
    <row r="177" ht="14.25" customHeight="1">
      <c r="A177" s="1"/>
      <c r="L177" s="5"/>
    </row>
    <row r="178" ht="14.25" customHeight="1">
      <c r="A178" s="1"/>
      <c r="L178" s="5"/>
    </row>
    <row r="179" ht="14.25" customHeight="1">
      <c r="A179" s="1"/>
      <c r="L179" s="5"/>
    </row>
    <row r="180" ht="14.25" customHeight="1">
      <c r="A180" s="1"/>
      <c r="L180" s="5"/>
    </row>
    <row r="181" ht="14.25" customHeight="1">
      <c r="A181" s="1"/>
      <c r="L181" s="5"/>
    </row>
    <row r="182" ht="14.25" customHeight="1">
      <c r="A182" s="1"/>
      <c r="L182" s="5"/>
    </row>
    <row r="183" ht="14.25" customHeight="1">
      <c r="A183" s="1"/>
      <c r="L183" s="5"/>
    </row>
    <row r="184" ht="14.25" customHeight="1">
      <c r="A184" s="1"/>
      <c r="L184" s="5"/>
    </row>
    <row r="185" ht="14.25" customHeight="1">
      <c r="A185" s="1"/>
      <c r="L185" s="5"/>
    </row>
    <row r="186" ht="14.25" customHeight="1">
      <c r="A186" s="1"/>
      <c r="L186" s="5"/>
    </row>
    <row r="187" ht="14.25" customHeight="1">
      <c r="A187" s="1"/>
      <c r="L187" s="5"/>
    </row>
    <row r="188" ht="14.25" customHeight="1">
      <c r="A188" s="1"/>
      <c r="L188" s="5"/>
    </row>
    <row r="189" ht="14.25" customHeight="1">
      <c r="A189" s="1"/>
      <c r="L189" s="5"/>
    </row>
    <row r="190" ht="14.25" customHeight="1">
      <c r="A190" s="1"/>
      <c r="L190" s="5"/>
    </row>
    <row r="191" ht="14.25" customHeight="1">
      <c r="A191" s="1"/>
      <c r="L191" s="5"/>
    </row>
    <row r="192" ht="14.25" customHeight="1">
      <c r="A192" s="1"/>
      <c r="L192" s="5"/>
    </row>
    <row r="193" ht="14.25" customHeight="1">
      <c r="A193" s="1"/>
      <c r="L193" s="5"/>
    </row>
    <row r="194" ht="14.25" customHeight="1">
      <c r="A194" s="1"/>
      <c r="L194" s="5"/>
    </row>
    <row r="195" ht="14.25" customHeight="1">
      <c r="A195" s="1"/>
      <c r="L195" s="5"/>
    </row>
    <row r="196" ht="14.25" customHeight="1">
      <c r="A196" s="1"/>
      <c r="L196" s="5"/>
    </row>
    <row r="197" ht="14.25" customHeight="1">
      <c r="A197" s="1"/>
      <c r="L197" s="5"/>
    </row>
    <row r="198" ht="14.25" customHeight="1">
      <c r="A198" s="1"/>
      <c r="L198" s="5"/>
    </row>
    <row r="199" ht="14.25" customHeight="1">
      <c r="A199" s="1"/>
      <c r="L199" s="5"/>
    </row>
    <row r="200" ht="14.25" customHeight="1">
      <c r="A200" s="1"/>
      <c r="L200" s="5"/>
    </row>
    <row r="201" ht="14.25" customHeight="1">
      <c r="A201" s="1"/>
      <c r="L201" s="5"/>
    </row>
    <row r="202" ht="14.25" customHeight="1">
      <c r="A202" s="1"/>
      <c r="L202" s="5"/>
    </row>
    <row r="203" ht="14.25" customHeight="1">
      <c r="A203" s="1"/>
      <c r="L203" s="5"/>
    </row>
    <row r="204" ht="14.25" customHeight="1">
      <c r="A204" s="1"/>
      <c r="L204" s="5"/>
    </row>
    <row r="205" ht="14.25" customHeight="1">
      <c r="A205" s="1"/>
      <c r="L205" s="5"/>
    </row>
    <row r="206" ht="14.25" customHeight="1">
      <c r="A206" s="1"/>
      <c r="L206" s="5"/>
    </row>
    <row r="207" ht="14.25" customHeight="1">
      <c r="A207" s="1"/>
      <c r="L207" s="5"/>
    </row>
    <row r="208" ht="14.25" customHeight="1">
      <c r="A208" s="1"/>
      <c r="L208" s="5"/>
    </row>
    <row r="209" ht="14.25" customHeight="1">
      <c r="A209" s="1"/>
      <c r="L209" s="5"/>
    </row>
    <row r="210" ht="14.25" customHeight="1">
      <c r="A210" s="1"/>
      <c r="L210" s="5"/>
    </row>
    <row r="211" ht="14.25" customHeight="1">
      <c r="A211" s="1"/>
      <c r="L211" s="5"/>
    </row>
    <row r="212" ht="14.25" customHeight="1">
      <c r="A212" s="1"/>
      <c r="L212" s="5"/>
    </row>
    <row r="213" ht="14.25" customHeight="1">
      <c r="A213" s="1"/>
      <c r="L213" s="5"/>
    </row>
    <row r="214" ht="14.25" customHeight="1">
      <c r="A214" s="1"/>
      <c r="L214" s="5"/>
    </row>
    <row r="215" ht="14.25" customHeight="1">
      <c r="A215" s="1"/>
      <c r="L215" s="5"/>
    </row>
    <row r="216" ht="14.25" customHeight="1">
      <c r="A216" s="1"/>
      <c r="L216" s="5"/>
    </row>
    <row r="217" ht="14.25" customHeight="1">
      <c r="A217" s="1"/>
      <c r="L217" s="5"/>
    </row>
    <row r="218" ht="14.25" customHeight="1">
      <c r="A218" s="1"/>
      <c r="L218" s="5"/>
    </row>
    <row r="219" ht="14.25" customHeight="1">
      <c r="A219" s="1"/>
      <c r="L219" s="5"/>
    </row>
    <row r="220" ht="14.25" customHeight="1">
      <c r="A220" s="1"/>
      <c r="L220" s="5"/>
    </row>
    <row r="221" ht="14.25" customHeight="1">
      <c r="A221" s="1"/>
      <c r="L221" s="5"/>
    </row>
    <row r="222" ht="14.25" customHeight="1">
      <c r="A222" s="1"/>
      <c r="L222" s="5"/>
    </row>
    <row r="223" ht="14.25" customHeight="1">
      <c r="A223" s="1"/>
      <c r="L223" s="5"/>
    </row>
    <row r="224" ht="14.25" customHeight="1">
      <c r="A224" s="1"/>
      <c r="L224" s="5"/>
    </row>
    <row r="225" ht="14.25" customHeight="1">
      <c r="A225" s="1"/>
      <c r="L225" s="5"/>
    </row>
    <row r="226" ht="14.25" customHeight="1">
      <c r="A226" s="1"/>
      <c r="L226" s="5"/>
    </row>
    <row r="227" ht="14.25" customHeight="1">
      <c r="A227" s="1"/>
      <c r="L227" s="5"/>
    </row>
    <row r="228" ht="14.25" customHeight="1">
      <c r="A228" s="1"/>
      <c r="L228" s="5"/>
    </row>
    <row r="229" ht="14.25" customHeight="1">
      <c r="A229" s="1"/>
      <c r="L229" s="5"/>
    </row>
    <row r="230" ht="14.25" customHeight="1">
      <c r="A230" s="1"/>
      <c r="L230" s="5"/>
    </row>
    <row r="231" ht="14.25" customHeight="1">
      <c r="A231" s="1"/>
      <c r="L231" s="5"/>
    </row>
    <row r="232" ht="14.25" customHeight="1">
      <c r="A232" s="1"/>
      <c r="L232" s="5"/>
    </row>
    <row r="233" ht="14.25" customHeight="1">
      <c r="A233" s="1"/>
      <c r="L233" s="5"/>
    </row>
    <row r="234" ht="14.25" customHeight="1">
      <c r="A234" s="1"/>
      <c r="L234" s="5"/>
    </row>
    <row r="235" ht="14.25" customHeight="1">
      <c r="A235" s="1"/>
      <c r="L235" s="5"/>
    </row>
    <row r="236" ht="14.25" customHeight="1">
      <c r="A236" s="1"/>
      <c r="L236" s="5"/>
    </row>
    <row r="237" ht="14.25" customHeight="1">
      <c r="A237" s="1"/>
      <c r="L237" s="5"/>
    </row>
    <row r="238" ht="14.25" customHeight="1">
      <c r="A238" s="1"/>
      <c r="L238" s="5"/>
    </row>
    <row r="239" ht="14.25" customHeight="1">
      <c r="A239" s="1"/>
      <c r="L239" s="5"/>
    </row>
    <row r="240" ht="14.25" customHeight="1">
      <c r="A240" s="1"/>
      <c r="L240" s="5"/>
    </row>
    <row r="241" ht="14.25" customHeight="1">
      <c r="A241" s="1"/>
      <c r="L241" s="5"/>
    </row>
    <row r="242" ht="14.25" customHeight="1">
      <c r="A242" s="1"/>
      <c r="L242" s="5"/>
    </row>
    <row r="243" ht="14.25" customHeight="1">
      <c r="A243" s="1"/>
      <c r="L243" s="5"/>
    </row>
    <row r="244" ht="14.25" customHeight="1">
      <c r="A244" s="1"/>
      <c r="L244" s="5"/>
    </row>
    <row r="245" ht="14.25" customHeight="1">
      <c r="A245" s="1"/>
      <c r="L245" s="5"/>
    </row>
    <row r="246" ht="14.25" customHeight="1">
      <c r="A246" s="1"/>
      <c r="L246" s="5"/>
    </row>
    <row r="247" ht="14.25" customHeight="1">
      <c r="A247" s="1"/>
      <c r="L247" s="5"/>
    </row>
    <row r="248" ht="14.25" customHeight="1">
      <c r="A248" s="1"/>
      <c r="L248" s="5"/>
    </row>
    <row r="249" ht="14.25" customHeight="1">
      <c r="A249" s="1"/>
      <c r="L249" s="5"/>
    </row>
    <row r="250" ht="14.25" customHeight="1">
      <c r="A250" s="1"/>
      <c r="L250" s="5"/>
    </row>
    <row r="251" ht="14.25" customHeight="1">
      <c r="A251" s="1"/>
      <c r="L251" s="5"/>
    </row>
    <row r="252" ht="14.25" customHeight="1">
      <c r="A252" s="1"/>
      <c r="L252" s="5"/>
    </row>
    <row r="253" ht="14.25" customHeight="1">
      <c r="A253" s="1"/>
      <c r="L253" s="5"/>
    </row>
    <row r="254" ht="14.25" customHeight="1">
      <c r="A254" s="1"/>
      <c r="L254" s="5"/>
    </row>
    <row r="255" ht="14.25" customHeight="1">
      <c r="A255" s="1"/>
      <c r="L255" s="5"/>
    </row>
    <row r="256" ht="14.25" customHeight="1">
      <c r="A256" s="1"/>
      <c r="L256" s="5"/>
    </row>
    <row r="257" ht="14.25" customHeight="1">
      <c r="A257" s="1"/>
      <c r="L257" s="5"/>
    </row>
    <row r="258" ht="14.25" customHeight="1">
      <c r="A258" s="1"/>
      <c r="L258" s="5"/>
    </row>
    <row r="259" ht="14.25" customHeight="1">
      <c r="A259" s="1"/>
      <c r="L259" s="5"/>
    </row>
    <row r="260" ht="14.25" customHeight="1">
      <c r="A260" s="1"/>
      <c r="L260" s="5"/>
    </row>
    <row r="261" ht="14.25" customHeight="1">
      <c r="A261" s="1"/>
      <c r="L261" s="5"/>
    </row>
    <row r="262" ht="14.25" customHeight="1">
      <c r="A262" s="1"/>
      <c r="L262" s="5"/>
    </row>
    <row r="263" ht="14.25" customHeight="1">
      <c r="A263" s="1"/>
      <c r="L263" s="5"/>
    </row>
    <row r="264" ht="14.25" customHeight="1">
      <c r="A264" s="1"/>
      <c r="L264" s="5"/>
    </row>
    <row r="265" ht="14.25" customHeight="1">
      <c r="A265" s="1"/>
      <c r="L265" s="5"/>
    </row>
    <row r="266" ht="14.25" customHeight="1">
      <c r="A266" s="1"/>
      <c r="L266" s="5"/>
    </row>
    <row r="267" ht="14.25" customHeight="1">
      <c r="A267" s="1"/>
      <c r="L267" s="5"/>
    </row>
    <row r="268" ht="14.25" customHeight="1">
      <c r="A268" s="1"/>
      <c r="L268" s="5"/>
    </row>
    <row r="269" ht="14.25" customHeight="1">
      <c r="A269" s="1"/>
      <c r="L269" s="5"/>
    </row>
    <row r="270" ht="14.25" customHeight="1">
      <c r="A270" s="1"/>
      <c r="L270" s="5"/>
    </row>
    <row r="271" ht="14.25" customHeight="1">
      <c r="A271" s="1"/>
      <c r="L271" s="5"/>
    </row>
    <row r="272" ht="14.25" customHeight="1">
      <c r="A272" s="1"/>
      <c r="L272" s="5"/>
    </row>
    <row r="273" ht="14.25" customHeight="1">
      <c r="A273" s="1"/>
      <c r="L273" s="5"/>
    </row>
    <row r="274" ht="14.25" customHeight="1">
      <c r="A274" s="1"/>
      <c r="L274" s="5"/>
    </row>
    <row r="275" ht="14.25" customHeight="1">
      <c r="A275" s="1"/>
      <c r="L275" s="5"/>
    </row>
    <row r="276" ht="14.25" customHeight="1">
      <c r="A276" s="1"/>
      <c r="L276" s="5"/>
    </row>
    <row r="277" ht="14.25" customHeight="1">
      <c r="A277" s="1"/>
      <c r="L277" s="5"/>
    </row>
    <row r="278" ht="14.25" customHeight="1">
      <c r="A278" s="1"/>
      <c r="L278" s="5"/>
    </row>
    <row r="279" ht="14.25" customHeight="1">
      <c r="A279" s="1"/>
      <c r="L279" s="5"/>
    </row>
    <row r="280" ht="14.25" customHeight="1">
      <c r="A280" s="1"/>
      <c r="L280" s="5"/>
    </row>
    <row r="281" ht="14.25" customHeight="1">
      <c r="A281" s="1"/>
      <c r="L281" s="5"/>
    </row>
    <row r="282" ht="14.25" customHeight="1">
      <c r="A282" s="1"/>
      <c r="L282" s="5"/>
    </row>
    <row r="283" ht="14.25" customHeight="1">
      <c r="A283" s="1"/>
      <c r="L283" s="5"/>
    </row>
    <row r="284" ht="14.25" customHeight="1">
      <c r="A284" s="1"/>
      <c r="L284" s="5"/>
    </row>
    <row r="285" ht="14.25" customHeight="1">
      <c r="A285" s="1"/>
      <c r="L285" s="5"/>
    </row>
    <row r="286" ht="14.25" customHeight="1">
      <c r="A286" s="1"/>
      <c r="L286" s="5"/>
    </row>
    <row r="287" ht="14.25" customHeight="1">
      <c r="A287" s="1"/>
      <c r="L287" s="5"/>
    </row>
    <row r="288" ht="14.25" customHeight="1">
      <c r="A288" s="1"/>
      <c r="L288" s="5"/>
    </row>
    <row r="289" ht="14.25" customHeight="1">
      <c r="A289" s="1"/>
      <c r="L289" s="5"/>
    </row>
    <row r="290" ht="14.25" customHeight="1">
      <c r="A290" s="1"/>
      <c r="L290" s="5"/>
    </row>
    <row r="291" ht="14.25" customHeight="1">
      <c r="A291" s="1"/>
      <c r="L291" s="5"/>
    </row>
    <row r="292" ht="14.25" customHeight="1">
      <c r="A292" s="1"/>
      <c r="L292" s="5"/>
    </row>
    <row r="293" ht="14.25" customHeight="1">
      <c r="A293" s="1"/>
      <c r="L293" s="5"/>
    </row>
    <row r="294" ht="14.25" customHeight="1">
      <c r="A294" s="1"/>
      <c r="L294" s="5"/>
    </row>
    <row r="295" ht="14.25" customHeight="1">
      <c r="A295" s="1"/>
      <c r="L295" s="5"/>
    </row>
    <row r="296" ht="14.25" customHeight="1">
      <c r="A296" s="1"/>
      <c r="L296" s="5"/>
    </row>
    <row r="297" ht="14.25" customHeight="1">
      <c r="A297" s="1"/>
      <c r="L297" s="5"/>
    </row>
    <row r="298" ht="14.25" customHeight="1">
      <c r="A298" s="1"/>
      <c r="L298" s="5"/>
    </row>
    <row r="299" ht="14.25" customHeight="1">
      <c r="A299" s="1"/>
      <c r="L299" s="5"/>
    </row>
    <row r="300" ht="14.25" customHeight="1">
      <c r="A300" s="1"/>
      <c r="L300" s="5"/>
    </row>
    <row r="301" ht="14.25" customHeight="1">
      <c r="A301" s="1"/>
      <c r="L301" s="5"/>
    </row>
    <row r="302" ht="14.25" customHeight="1">
      <c r="A302" s="1"/>
      <c r="L302" s="5"/>
    </row>
    <row r="303" ht="14.25" customHeight="1">
      <c r="A303" s="1"/>
      <c r="L303" s="5"/>
    </row>
    <row r="304" ht="14.25" customHeight="1">
      <c r="A304" s="1"/>
      <c r="L304" s="5"/>
    </row>
    <row r="305" ht="14.25" customHeight="1">
      <c r="A305" s="1"/>
      <c r="L305" s="5"/>
    </row>
    <row r="306" ht="14.25" customHeight="1">
      <c r="A306" s="1"/>
      <c r="L306" s="5"/>
    </row>
    <row r="307" ht="14.25" customHeight="1">
      <c r="A307" s="1"/>
      <c r="L307" s="5"/>
    </row>
    <row r="308" ht="14.25" customHeight="1">
      <c r="A308" s="1"/>
      <c r="L308" s="5"/>
    </row>
    <row r="309" ht="14.25" customHeight="1">
      <c r="A309" s="1"/>
      <c r="L309" s="5"/>
    </row>
    <row r="310" ht="14.25" customHeight="1">
      <c r="A310" s="1"/>
      <c r="L310" s="5"/>
    </row>
    <row r="311" ht="14.25" customHeight="1">
      <c r="A311" s="1"/>
      <c r="L311" s="5"/>
    </row>
    <row r="312" ht="14.25" customHeight="1">
      <c r="A312" s="1"/>
      <c r="L312" s="5"/>
    </row>
    <row r="313" ht="14.25" customHeight="1">
      <c r="A313" s="1"/>
      <c r="L313" s="5"/>
    </row>
    <row r="314" ht="14.25" customHeight="1">
      <c r="A314" s="1"/>
      <c r="L314" s="5"/>
    </row>
    <row r="315" ht="14.25" customHeight="1">
      <c r="A315" s="1"/>
      <c r="L315" s="5"/>
    </row>
    <row r="316" ht="14.25" customHeight="1">
      <c r="A316" s="1"/>
      <c r="L316" s="5"/>
    </row>
    <row r="317" ht="14.25" customHeight="1">
      <c r="A317" s="1"/>
      <c r="L317" s="5"/>
    </row>
    <row r="318" ht="14.25" customHeight="1">
      <c r="A318" s="1"/>
      <c r="L318" s="5"/>
    </row>
    <row r="319" ht="14.25" customHeight="1">
      <c r="A319" s="1"/>
      <c r="L319" s="5"/>
    </row>
    <row r="320" ht="14.25" customHeight="1">
      <c r="A320" s="1"/>
      <c r="L320" s="5"/>
    </row>
    <row r="321" ht="14.25" customHeight="1">
      <c r="A321" s="1"/>
      <c r="L321" s="5"/>
    </row>
    <row r="322" ht="14.25" customHeight="1">
      <c r="A322" s="1"/>
      <c r="L322" s="5"/>
    </row>
    <row r="323" ht="14.25" customHeight="1">
      <c r="A323" s="1"/>
      <c r="L323" s="5"/>
    </row>
    <row r="324" ht="14.25" customHeight="1">
      <c r="A324" s="1"/>
      <c r="L324" s="5"/>
    </row>
    <row r="325" ht="14.25" customHeight="1">
      <c r="A325" s="1"/>
      <c r="L325" s="5"/>
    </row>
    <row r="326" ht="14.25" customHeight="1">
      <c r="A326" s="1"/>
      <c r="L326" s="5"/>
    </row>
    <row r="327" ht="14.25" customHeight="1">
      <c r="A327" s="1"/>
      <c r="L327" s="5"/>
    </row>
    <row r="328" ht="14.25" customHeight="1">
      <c r="A328" s="1"/>
      <c r="L328" s="5"/>
    </row>
    <row r="329" ht="14.25" customHeight="1">
      <c r="A329" s="1"/>
      <c r="L329" s="5"/>
    </row>
    <row r="330" ht="14.25" customHeight="1">
      <c r="A330" s="1"/>
      <c r="L330" s="5"/>
    </row>
    <row r="331" ht="14.25" customHeight="1">
      <c r="A331" s="1"/>
      <c r="L331" s="5"/>
    </row>
    <row r="332" ht="14.25" customHeight="1">
      <c r="A332" s="1"/>
      <c r="L332" s="5"/>
    </row>
    <row r="333" ht="14.25" customHeight="1">
      <c r="A333" s="1"/>
      <c r="L333" s="5"/>
    </row>
    <row r="334" ht="14.25" customHeight="1">
      <c r="A334" s="1"/>
      <c r="L334" s="5"/>
    </row>
    <row r="335" ht="14.25" customHeight="1">
      <c r="A335" s="1"/>
      <c r="L335" s="5"/>
    </row>
    <row r="336" ht="14.25" customHeight="1">
      <c r="A336" s="1"/>
      <c r="L336" s="5"/>
    </row>
    <row r="337" ht="14.25" customHeight="1">
      <c r="A337" s="1"/>
      <c r="L337" s="5"/>
    </row>
    <row r="338" ht="14.25" customHeight="1">
      <c r="A338" s="1"/>
      <c r="L338" s="5"/>
    </row>
    <row r="339" ht="14.25" customHeight="1">
      <c r="A339" s="1"/>
      <c r="L339" s="5"/>
    </row>
    <row r="340" ht="14.25" customHeight="1">
      <c r="A340" s="1"/>
      <c r="L340" s="5"/>
    </row>
    <row r="341" ht="14.25" customHeight="1">
      <c r="A341" s="1"/>
      <c r="L341" s="5"/>
    </row>
    <row r="342" ht="14.25" customHeight="1">
      <c r="A342" s="1"/>
      <c r="L342" s="5"/>
    </row>
    <row r="343" ht="14.25" customHeight="1">
      <c r="A343" s="1"/>
      <c r="L343" s="5"/>
    </row>
    <row r="344" ht="14.25" customHeight="1">
      <c r="A344" s="1"/>
      <c r="L344" s="5"/>
    </row>
    <row r="345" ht="14.25" customHeight="1">
      <c r="A345" s="1"/>
      <c r="L345" s="5"/>
    </row>
    <row r="346" ht="14.25" customHeight="1">
      <c r="A346" s="1"/>
      <c r="L346" s="5"/>
    </row>
    <row r="347" ht="14.25" customHeight="1">
      <c r="A347" s="1"/>
      <c r="L347" s="5"/>
    </row>
    <row r="348" ht="14.25" customHeight="1">
      <c r="A348" s="1"/>
      <c r="L348" s="5"/>
    </row>
    <row r="349" ht="14.25" customHeight="1">
      <c r="A349" s="1"/>
      <c r="L349" s="5"/>
    </row>
    <row r="350" ht="14.25" customHeight="1">
      <c r="A350" s="1"/>
      <c r="L350" s="5"/>
    </row>
    <row r="351" ht="14.25" customHeight="1">
      <c r="A351" s="1"/>
      <c r="L351" s="5"/>
    </row>
    <row r="352" ht="14.25" customHeight="1">
      <c r="A352" s="1"/>
      <c r="L352" s="5"/>
    </row>
    <row r="353" ht="14.25" customHeight="1">
      <c r="A353" s="1"/>
      <c r="L353" s="5"/>
    </row>
    <row r="354" ht="14.25" customHeight="1">
      <c r="A354" s="1"/>
      <c r="L354" s="5"/>
    </row>
    <row r="355" ht="14.25" customHeight="1">
      <c r="A355" s="1"/>
      <c r="L355" s="5"/>
    </row>
    <row r="356" ht="14.25" customHeight="1">
      <c r="A356" s="1"/>
      <c r="L356" s="5"/>
    </row>
    <row r="357" ht="14.25" customHeight="1">
      <c r="A357" s="1"/>
      <c r="L357" s="5"/>
    </row>
    <row r="358" ht="14.25" customHeight="1">
      <c r="A358" s="1"/>
      <c r="L358" s="5"/>
    </row>
    <row r="359" ht="14.25" customHeight="1">
      <c r="A359" s="1"/>
      <c r="L359" s="5"/>
    </row>
    <row r="360" ht="14.25" customHeight="1">
      <c r="A360" s="1"/>
      <c r="L360" s="5"/>
    </row>
    <row r="361" ht="14.25" customHeight="1">
      <c r="A361" s="1"/>
      <c r="L361" s="5"/>
    </row>
    <row r="362" ht="14.25" customHeight="1">
      <c r="A362" s="1"/>
      <c r="L362" s="5"/>
    </row>
    <row r="363" ht="14.25" customHeight="1">
      <c r="A363" s="1"/>
      <c r="L363" s="5"/>
    </row>
    <row r="364" ht="14.25" customHeight="1">
      <c r="A364" s="1"/>
      <c r="L364" s="5"/>
    </row>
    <row r="365" ht="14.25" customHeight="1">
      <c r="A365" s="1"/>
      <c r="L365" s="5"/>
    </row>
    <row r="366" ht="14.25" customHeight="1">
      <c r="A366" s="1"/>
      <c r="L366" s="5"/>
    </row>
    <row r="367" ht="14.25" customHeight="1">
      <c r="A367" s="1"/>
      <c r="L367" s="5"/>
    </row>
    <row r="368" ht="14.25" customHeight="1">
      <c r="A368" s="1"/>
      <c r="L368" s="5"/>
    </row>
    <row r="369" ht="14.25" customHeight="1">
      <c r="A369" s="1"/>
      <c r="L369" s="5"/>
    </row>
    <row r="370" ht="14.25" customHeight="1">
      <c r="A370" s="1"/>
      <c r="L370" s="5"/>
    </row>
    <row r="371" ht="14.25" customHeight="1">
      <c r="A371" s="1"/>
      <c r="L371" s="5"/>
    </row>
    <row r="372" ht="14.25" customHeight="1">
      <c r="A372" s="1"/>
      <c r="L372" s="5"/>
    </row>
    <row r="373" ht="14.25" customHeight="1">
      <c r="A373" s="1"/>
      <c r="L373" s="5"/>
    </row>
    <row r="374" ht="14.25" customHeight="1">
      <c r="A374" s="1"/>
      <c r="L374" s="5"/>
    </row>
    <row r="375" ht="14.25" customHeight="1">
      <c r="A375" s="1"/>
      <c r="L375" s="5"/>
    </row>
    <row r="376" ht="14.25" customHeight="1">
      <c r="A376" s="1"/>
      <c r="L376" s="5"/>
    </row>
    <row r="377" ht="14.25" customHeight="1">
      <c r="A377" s="1"/>
      <c r="L377" s="5"/>
    </row>
    <row r="378" ht="14.25" customHeight="1">
      <c r="A378" s="1"/>
      <c r="L378" s="5"/>
    </row>
    <row r="379" ht="14.25" customHeight="1">
      <c r="A379" s="1"/>
      <c r="L379" s="5"/>
    </row>
    <row r="380" ht="14.25" customHeight="1">
      <c r="A380" s="1"/>
      <c r="L380" s="5"/>
    </row>
    <row r="381" ht="14.25" customHeight="1">
      <c r="A381" s="1"/>
      <c r="L381" s="5"/>
    </row>
    <row r="382" ht="14.25" customHeight="1">
      <c r="A382" s="1"/>
      <c r="L382" s="5"/>
    </row>
    <row r="383" ht="14.25" customHeight="1">
      <c r="A383" s="1"/>
      <c r="L383" s="5"/>
    </row>
    <row r="384" ht="14.25" customHeight="1">
      <c r="A384" s="1"/>
      <c r="L384" s="5"/>
    </row>
    <row r="385" ht="14.25" customHeight="1">
      <c r="A385" s="1"/>
      <c r="L385" s="5"/>
    </row>
    <row r="386" ht="14.25" customHeight="1">
      <c r="A386" s="1"/>
      <c r="L386" s="5"/>
    </row>
    <row r="387" ht="14.25" customHeight="1">
      <c r="A387" s="1"/>
      <c r="L387" s="5"/>
    </row>
    <row r="388" ht="14.25" customHeight="1">
      <c r="A388" s="1"/>
      <c r="L388" s="5"/>
    </row>
    <row r="389" ht="14.25" customHeight="1">
      <c r="A389" s="1"/>
      <c r="L389" s="5"/>
    </row>
    <row r="390" ht="14.25" customHeight="1">
      <c r="A390" s="1"/>
      <c r="L390" s="5"/>
    </row>
    <row r="391" ht="14.25" customHeight="1">
      <c r="A391" s="1"/>
      <c r="L391" s="5"/>
    </row>
    <row r="392" ht="14.25" customHeight="1">
      <c r="A392" s="1"/>
      <c r="L392" s="5"/>
    </row>
    <row r="393" ht="14.25" customHeight="1">
      <c r="A393" s="1"/>
      <c r="L393" s="5"/>
    </row>
    <row r="394" ht="14.25" customHeight="1">
      <c r="A394" s="1"/>
      <c r="L394" s="5"/>
    </row>
    <row r="395" ht="14.25" customHeight="1">
      <c r="A395" s="1"/>
      <c r="L395" s="5"/>
    </row>
    <row r="396" ht="14.25" customHeight="1">
      <c r="A396" s="1"/>
      <c r="L396" s="5"/>
    </row>
    <row r="397" ht="14.25" customHeight="1">
      <c r="A397" s="1"/>
      <c r="L397" s="5"/>
    </row>
    <row r="398" ht="14.25" customHeight="1">
      <c r="A398" s="1"/>
      <c r="L398" s="5"/>
    </row>
    <row r="399" ht="14.25" customHeight="1">
      <c r="A399" s="1"/>
      <c r="L399" s="5"/>
    </row>
    <row r="400" ht="14.25" customHeight="1">
      <c r="A400" s="1"/>
      <c r="L400" s="5"/>
    </row>
    <row r="401" ht="14.25" customHeight="1">
      <c r="A401" s="1"/>
      <c r="L401" s="5"/>
    </row>
    <row r="402" ht="14.25" customHeight="1">
      <c r="A402" s="1"/>
      <c r="L402" s="5"/>
    </row>
    <row r="403" ht="14.25" customHeight="1">
      <c r="A403" s="1"/>
      <c r="L403" s="5"/>
    </row>
    <row r="404" ht="14.25" customHeight="1">
      <c r="A404" s="1"/>
      <c r="L404" s="5"/>
    </row>
    <row r="405" ht="14.25" customHeight="1">
      <c r="A405" s="1"/>
      <c r="L405" s="5"/>
    </row>
    <row r="406" ht="14.25" customHeight="1">
      <c r="A406" s="1"/>
      <c r="L406" s="5"/>
    </row>
    <row r="407" ht="14.25" customHeight="1">
      <c r="A407" s="1"/>
      <c r="L407" s="5"/>
    </row>
    <row r="408" ht="14.25" customHeight="1">
      <c r="A408" s="1"/>
      <c r="L408" s="5"/>
    </row>
    <row r="409" ht="14.25" customHeight="1">
      <c r="A409" s="1"/>
      <c r="L409" s="5"/>
    </row>
    <row r="410" ht="14.25" customHeight="1">
      <c r="A410" s="1"/>
      <c r="L410" s="5"/>
    </row>
    <row r="411" ht="14.25" customHeight="1">
      <c r="A411" s="1"/>
      <c r="L411" s="5"/>
    </row>
    <row r="412" ht="14.25" customHeight="1">
      <c r="A412" s="1"/>
      <c r="L412" s="5"/>
    </row>
    <row r="413" ht="14.25" customHeight="1">
      <c r="A413" s="1"/>
      <c r="L413" s="5"/>
    </row>
    <row r="414" ht="14.25" customHeight="1">
      <c r="A414" s="1"/>
      <c r="L414" s="5"/>
    </row>
    <row r="415" ht="14.25" customHeight="1">
      <c r="A415" s="1"/>
      <c r="L415" s="5"/>
    </row>
    <row r="416" ht="14.25" customHeight="1">
      <c r="A416" s="1"/>
      <c r="L416" s="5"/>
    </row>
    <row r="417" ht="14.25" customHeight="1">
      <c r="A417" s="1"/>
      <c r="L417" s="5"/>
    </row>
    <row r="418" ht="14.25" customHeight="1">
      <c r="A418" s="1"/>
      <c r="L418" s="5"/>
    </row>
    <row r="419" ht="14.25" customHeight="1">
      <c r="A419" s="1"/>
      <c r="L419" s="5"/>
    </row>
    <row r="420" ht="14.25" customHeight="1">
      <c r="A420" s="1"/>
      <c r="L420" s="5"/>
    </row>
    <row r="421" ht="14.25" customHeight="1">
      <c r="A421" s="1"/>
      <c r="L421" s="5"/>
    </row>
    <row r="422" ht="14.25" customHeight="1">
      <c r="A422" s="1"/>
      <c r="L422" s="5"/>
    </row>
    <row r="423" ht="14.25" customHeight="1">
      <c r="A423" s="1"/>
      <c r="L423" s="5"/>
    </row>
    <row r="424" ht="14.25" customHeight="1">
      <c r="A424" s="1"/>
      <c r="L424" s="5"/>
    </row>
    <row r="425" ht="14.25" customHeight="1">
      <c r="A425" s="1"/>
      <c r="L425" s="5"/>
    </row>
    <row r="426" ht="14.25" customHeight="1">
      <c r="A426" s="1"/>
      <c r="L426" s="5"/>
    </row>
    <row r="427" ht="14.25" customHeight="1">
      <c r="A427" s="1"/>
      <c r="L427" s="5"/>
    </row>
    <row r="428" ht="14.25" customHeight="1">
      <c r="A428" s="1"/>
      <c r="L428" s="5"/>
    </row>
    <row r="429" ht="14.25" customHeight="1">
      <c r="A429" s="1"/>
      <c r="L429" s="5"/>
    </row>
    <row r="430" ht="14.25" customHeight="1">
      <c r="A430" s="1"/>
      <c r="L430" s="5"/>
    </row>
    <row r="431" ht="14.25" customHeight="1">
      <c r="A431" s="1"/>
      <c r="L431" s="5"/>
    </row>
    <row r="432" ht="14.25" customHeight="1">
      <c r="A432" s="1"/>
      <c r="L432" s="5"/>
    </row>
    <row r="433" ht="14.25" customHeight="1">
      <c r="A433" s="1"/>
      <c r="L433" s="5"/>
    </row>
    <row r="434" ht="14.25" customHeight="1">
      <c r="A434" s="1"/>
      <c r="L434" s="5"/>
    </row>
    <row r="435" ht="14.25" customHeight="1">
      <c r="A435" s="1"/>
      <c r="L435" s="5"/>
    </row>
    <row r="436" ht="14.25" customHeight="1">
      <c r="A436" s="1"/>
      <c r="L436" s="5"/>
    </row>
    <row r="437" ht="14.25" customHeight="1">
      <c r="A437" s="1"/>
      <c r="L437" s="5"/>
    </row>
    <row r="438" ht="14.25" customHeight="1">
      <c r="A438" s="1"/>
      <c r="L438" s="5"/>
    </row>
    <row r="439" ht="14.25" customHeight="1">
      <c r="A439" s="1"/>
      <c r="L439" s="5"/>
    </row>
    <row r="440" ht="14.25" customHeight="1">
      <c r="A440" s="1"/>
      <c r="L440" s="5"/>
    </row>
    <row r="441" ht="14.25" customHeight="1">
      <c r="A441" s="1"/>
      <c r="L441" s="5"/>
    </row>
    <row r="442" ht="14.25" customHeight="1">
      <c r="A442" s="1"/>
      <c r="L442" s="5"/>
    </row>
    <row r="443" ht="14.25" customHeight="1">
      <c r="A443" s="1"/>
      <c r="L443" s="5"/>
    </row>
    <row r="444" ht="14.25" customHeight="1">
      <c r="A444" s="1"/>
      <c r="L444" s="5"/>
    </row>
    <row r="445" ht="14.25" customHeight="1">
      <c r="A445" s="1"/>
      <c r="L445" s="5"/>
    </row>
    <row r="446" ht="14.25" customHeight="1">
      <c r="A446" s="1"/>
      <c r="L446" s="5"/>
    </row>
    <row r="447" ht="14.25" customHeight="1">
      <c r="A447" s="1"/>
      <c r="L447" s="5"/>
    </row>
    <row r="448" ht="14.25" customHeight="1">
      <c r="A448" s="1"/>
      <c r="L448" s="5"/>
    </row>
    <row r="449" ht="14.25" customHeight="1">
      <c r="A449" s="1"/>
      <c r="L449" s="5"/>
    </row>
    <row r="450" ht="14.25" customHeight="1">
      <c r="A450" s="1"/>
      <c r="L450" s="5"/>
    </row>
    <row r="451" ht="14.25" customHeight="1">
      <c r="A451" s="1"/>
      <c r="L451" s="5"/>
    </row>
    <row r="452" ht="14.25" customHeight="1">
      <c r="A452" s="1"/>
      <c r="L452" s="5"/>
    </row>
    <row r="453" ht="14.25" customHeight="1">
      <c r="A453" s="1"/>
      <c r="L453" s="5"/>
    </row>
    <row r="454" ht="14.25" customHeight="1">
      <c r="A454" s="1"/>
      <c r="L454" s="5"/>
    </row>
    <row r="455" ht="14.25" customHeight="1">
      <c r="A455" s="1"/>
      <c r="L455" s="5"/>
    </row>
    <row r="456" ht="14.25" customHeight="1">
      <c r="A456" s="1"/>
      <c r="L456" s="5"/>
    </row>
    <row r="457" ht="14.25" customHeight="1">
      <c r="A457" s="1"/>
      <c r="L457" s="5"/>
    </row>
    <row r="458" ht="14.25" customHeight="1">
      <c r="A458" s="1"/>
      <c r="L458" s="5"/>
    </row>
    <row r="459" ht="14.25" customHeight="1">
      <c r="A459" s="1"/>
      <c r="L459" s="5"/>
    </row>
    <row r="460" ht="14.25" customHeight="1">
      <c r="A460" s="1"/>
      <c r="L460" s="5"/>
    </row>
    <row r="461" ht="14.25" customHeight="1">
      <c r="A461" s="1"/>
      <c r="L461" s="5"/>
    </row>
    <row r="462" ht="14.25" customHeight="1">
      <c r="A462" s="1"/>
      <c r="L462" s="5"/>
    </row>
    <row r="463" ht="14.25" customHeight="1">
      <c r="A463" s="1"/>
      <c r="L463" s="5"/>
    </row>
    <row r="464" ht="14.25" customHeight="1">
      <c r="A464" s="1"/>
      <c r="L464" s="5"/>
    </row>
    <row r="465" ht="14.25" customHeight="1">
      <c r="A465" s="1"/>
      <c r="L465" s="5"/>
    </row>
    <row r="466" ht="14.25" customHeight="1">
      <c r="A466" s="1"/>
      <c r="L466" s="5"/>
    </row>
    <row r="467" ht="14.25" customHeight="1">
      <c r="A467" s="1"/>
      <c r="L467" s="5"/>
    </row>
    <row r="468" ht="14.25" customHeight="1">
      <c r="A468" s="1"/>
      <c r="L468" s="5"/>
    </row>
    <row r="469" ht="14.25" customHeight="1">
      <c r="A469" s="1"/>
      <c r="L469" s="5"/>
    </row>
    <row r="470" ht="14.25" customHeight="1">
      <c r="A470" s="1"/>
      <c r="L470" s="5"/>
    </row>
    <row r="471" ht="14.25" customHeight="1">
      <c r="A471" s="1"/>
      <c r="L471" s="5"/>
    </row>
    <row r="472" ht="14.25" customHeight="1">
      <c r="A472" s="1"/>
      <c r="L472" s="5"/>
    </row>
    <row r="473" ht="14.25" customHeight="1">
      <c r="A473" s="1"/>
      <c r="L473" s="5"/>
    </row>
    <row r="474" ht="14.25" customHeight="1">
      <c r="A474" s="1"/>
      <c r="L474" s="5"/>
    </row>
    <row r="475" ht="14.25" customHeight="1">
      <c r="A475" s="1"/>
      <c r="L475" s="5"/>
    </row>
    <row r="476" ht="14.25" customHeight="1">
      <c r="A476" s="1"/>
      <c r="L476" s="5"/>
    </row>
    <row r="477" ht="14.25" customHeight="1">
      <c r="A477" s="1"/>
      <c r="L477" s="5"/>
    </row>
    <row r="478" ht="14.25" customHeight="1">
      <c r="A478" s="1"/>
      <c r="L478" s="5"/>
    </row>
    <row r="479" ht="14.25" customHeight="1">
      <c r="A479" s="1"/>
      <c r="L479" s="5"/>
    </row>
    <row r="480" ht="14.25" customHeight="1">
      <c r="A480" s="1"/>
      <c r="L480" s="5"/>
    </row>
    <row r="481" ht="14.25" customHeight="1">
      <c r="A481" s="1"/>
      <c r="L481" s="5"/>
    </row>
    <row r="482" ht="14.25" customHeight="1">
      <c r="A482" s="1"/>
      <c r="L482" s="5"/>
    </row>
    <row r="483" ht="14.25" customHeight="1">
      <c r="A483" s="1"/>
      <c r="L483" s="5"/>
    </row>
    <row r="484" ht="14.25" customHeight="1">
      <c r="A484" s="1"/>
      <c r="L484" s="5"/>
    </row>
    <row r="485" ht="14.25" customHeight="1">
      <c r="A485" s="1"/>
      <c r="L485" s="5"/>
    </row>
    <row r="486" ht="14.25" customHeight="1">
      <c r="A486" s="1"/>
      <c r="L486" s="5"/>
    </row>
    <row r="487" ht="14.25" customHeight="1">
      <c r="A487" s="1"/>
      <c r="L487" s="5"/>
    </row>
    <row r="488" ht="14.25" customHeight="1">
      <c r="A488" s="1"/>
      <c r="L488" s="5"/>
    </row>
    <row r="489" ht="14.25" customHeight="1">
      <c r="A489" s="1"/>
      <c r="L489" s="5"/>
    </row>
    <row r="490" ht="14.25" customHeight="1">
      <c r="A490" s="1"/>
      <c r="L490" s="5"/>
    </row>
    <row r="491" ht="14.25" customHeight="1">
      <c r="A491" s="1"/>
      <c r="L491" s="5"/>
    </row>
    <row r="492" ht="14.25" customHeight="1">
      <c r="A492" s="1"/>
      <c r="L492" s="5"/>
    </row>
    <row r="493" ht="14.25" customHeight="1">
      <c r="A493" s="1"/>
      <c r="L493" s="5"/>
    </row>
    <row r="494" ht="14.25" customHeight="1">
      <c r="A494" s="1"/>
      <c r="L494" s="5"/>
    </row>
    <row r="495" ht="14.25" customHeight="1">
      <c r="A495" s="1"/>
      <c r="L495" s="5"/>
    </row>
    <row r="496" ht="14.25" customHeight="1">
      <c r="A496" s="1"/>
      <c r="L496" s="5"/>
    </row>
    <row r="497" ht="14.25" customHeight="1">
      <c r="A497" s="1"/>
      <c r="L497" s="5"/>
    </row>
    <row r="498" ht="14.25" customHeight="1">
      <c r="A498" s="1"/>
      <c r="L498" s="5"/>
    </row>
    <row r="499" ht="14.25" customHeight="1">
      <c r="A499" s="1"/>
      <c r="L499" s="5"/>
    </row>
    <row r="500" ht="14.25" customHeight="1">
      <c r="A500" s="1"/>
      <c r="L500" s="5"/>
    </row>
    <row r="501" ht="14.25" customHeight="1">
      <c r="A501" s="1"/>
      <c r="L501" s="5"/>
    </row>
    <row r="502" ht="14.25" customHeight="1">
      <c r="A502" s="1"/>
      <c r="L502" s="5"/>
    </row>
    <row r="503" ht="14.25" customHeight="1">
      <c r="A503" s="1"/>
      <c r="L503" s="5"/>
    </row>
    <row r="504" ht="14.25" customHeight="1">
      <c r="A504" s="1"/>
      <c r="L504" s="5"/>
    </row>
    <row r="505" ht="14.25" customHeight="1">
      <c r="A505" s="1"/>
      <c r="L505" s="5"/>
    </row>
    <row r="506" ht="14.25" customHeight="1">
      <c r="A506" s="1"/>
      <c r="L506" s="5"/>
    </row>
    <row r="507" ht="14.25" customHeight="1">
      <c r="A507" s="1"/>
      <c r="L507" s="5"/>
    </row>
    <row r="508" ht="14.25" customHeight="1">
      <c r="A508" s="1"/>
      <c r="L508" s="5"/>
    </row>
    <row r="509" ht="14.25" customHeight="1">
      <c r="A509" s="1"/>
      <c r="L509" s="5"/>
    </row>
    <row r="510" ht="14.25" customHeight="1">
      <c r="A510" s="1"/>
      <c r="L510" s="5"/>
    </row>
    <row r="511" ht="14.25" customHeight="1">
      <c r="A511" s="1"/>
      <c r="L511" s="5"/>
    </row>
    <row r="512" ht="14.25" customHeight="1">
      <c r="A512" s="1"/>
      <c r="L512" s="5"/>
    </row>
    <row r="513" ht="14.25" customHeight="1">
      <c r="A513" s="1"/>
      <c r="L513" s="5"/>
    </row>
    <row r="514" ht="14.25" customHeight="1">
      <c r="A514" s="1"/>
      <c r="L514" s="5"/>
    </row>
    <row r="515" ht="14.25" customHeight="1">
      <c r="A515" s="1"/>
      <c r="L515" s="5"/>
    </row>
    <row r="516" ht="14.25" customHeight="1">
      <c r="A516" s="1"/>
      <c r="L516" s="5"/>
    </row>
    <row r="517" ht="14.25" customHeight="1">
      <c r="A517" s="1"/>
      <c r="L517" s="5"/>
    </row>
    <row r="518" ht="14.25" customHeight="1">
      <c r="A518" s="1"/>
      <c r="L518" s="5"/>
    </row>
    <row r="519" ht="14.25" customHeight="1">
      <c r="A519" s="1"/>
      <c r="L519" s="5"/>
    </row>
    <row r="520" ht="14.25" customHeight="1">
      <c r="A520" s="1"/>
      <c r="L520" s="5"/>
    </row>
    <row r="521" ht="14.25" customHeight="1">
      <c r="A521" s="1"/>
      <c r="L521" s="5"/>
    </row>
    <row r="522" ht="14.25" customHeight="1">
      <c r="A522" s="1"/>
      <c r="L522" s="5"/>
    </row>
    <row r="523" ht="14.25" customHeight="1">
      <c r="A523" s="1"/>
      <c r="L523" s="5"/>
    </row>
    <row r="524" ht="14.25" customHeight="1">
      <c r="A524" s="1"/>
      <c r="L524" s="5"/>
    </row>
    <row r="525" ht="14.25" customHeight="1">
      <c r="A525" s="1"/>
      <c r="L525" s="5"/>
    </row>
    <row r="526" ht="14.25" customHeight="1">
      <c r="A526" s="1"/>
      <c r="L526" s="5"/>
    </row>
    <row r="527" ht="14.25" customHeight="1">
      <c r="A527" s="1"/>
      <c r="L527" s="5"/>
    </row>
    <row r="528" ht="14.25" customHeight="1">
      <c r="A528" s="1"/>
      <c r="L528" s="5"/>
    </row>
    <row r="529" ht="14.25" customHeight="1">
      <c r="A529" s="1"/>
      <c r="L529" s="5"/>
    </row>
    <row r="530" ht="14.25" customHeight="1">
      <c r="A530" s="1"/>
      <c r="L530" s="5"/>
    </row>
    <row r="531" ht="14.25" customHeight="1">
      <c r="A531" s="1"/>
      <c r="L531" s="5"/>
    </row>
    <row r="532" ht="14.25" customHeight="1">
      <c r="A532" s="1"/>
      <c r="L532" s="5"/>
    </row>
    <row r="533" ht="14.25" customHeight="1">
      <c r="A533" s="1"/>
      <c r="L533" s="5"/>
    </row>
    <row r="534" ht="14.25" customHeight="1">
      <c r="A534" s="1"/>
      <c r="L534" s="5"/>
    </row>
    <row r="535" ht="14.25" customHeight="1">
      <c r="A535" s="1"/>
      <c r="L535" s="5"/>
    </row>
    <row r="536" ht="14.25" customHeight="1">
      <c r="A536" s="1"/>
      <c r="L536" s="5"/>
    </row>
    <row r="537" ht="14.25" customHeight="1">
      <c r="A537" s="1"/>
      <c r="L537" s="5"/>
    </row>
    <row r="538" ht="14.25" customHeight="1">
      <c r="A538" s="1"/>
      <c r="L538" s="5"/>
    </row>
    <row r="539" ht="14.25" customHeight="1">
      <c r="A539" s="1"/>
      <c r="L539" s="5"/>
    </row>
    <row r="540" ht="14.25" customHeight="1">
      <c r="A540" s="1"/>
      <c r="L540" s="5"/>
    </row>
    <row r="541" ht="14.25" customHeight="1">
      <c r="A541" s="1"/>
      <c r="L541" s="5"/>
    </row>
    <row r="542" ht="14.25" customHeight="1">
      <c r="A542" s="1"/>
      <c r="L542" s="5"/>
    </row>
    <row r="543" ht="14.25" customHeight="1">
      <c r="A543" s="1"/>
      <c r="L543" s="5"/>
    </row>
    <row r="544" ht="14.25" customHeight="1">
      <c r="A544" s="1"/>
      <c r="L544" s="5"/>
    </row>
    <row r="545" ht="14.25" customHeight="1">
      <c r="A545" s="1"/>
      <c r="L545" s="5"/>
    </row>
    <row r="546" ht="14.25" customHeight="1">
      <c r="A546" s="1"/>
      <c r="L546" s="5"/>
    </row>
    <row r="547" ht="14.25" customHeight="1">
      <c r="A547" s="1"/>
      <c r="L547" s="5"/>
    </row>
    <row r="548" ht="14.25" customHeight="1">
      <c r="A548" s="1"/>
      <c r="L548" s="5"/>
    </row>
    <row r="549" ht="14.25" customHeight="1">
      <c r="A549" s="1"/>
      <c r="L549" s="5"/>
    </row>
    <row r="550" ht="14.25" customHeight="1">
      <c r="A550" s="1"/>
      <c r="L550" s="5"/>
    </row>
    <row r="551" ht="14.25" customHeight="1">
      <c r="A551" s="1"/>
      <c r="L551" s="5"/>
    </row>
    <row r="552" ht="14.25" customHeight="1">
      <c r="A552" s="1"/>
      <c r="L552" s="5"/>
    </row>
    <row r="553" ht="14.25" customHeight="1">
      <c r="A553" s="1"/>
      <c r="L553" s="5"/>
    </row>
    <row r="554" ht="14.25" customHeight="1">
      <c r="A554" s="1"/>
      <c r="L554" s="5"/>
    </row>
    <row r="555" ht="14.25" customHeight="1">
      <c r="A555" s="1"/>
      <c r="L555" s="5"/>
    </row>
    <row r="556" ht="14.25" customHeight="1">
      <c r="A556" s="1"/>
      <c r="L556" s="5"/>
    </row>
    <row r="557" ht="14.25" customHeight="1">
      <c r="A557" s="1"/>
      <c r="L557" s="5"/>
    </row>
    <row r="558" ht="14.25" customHeight="1">
      <c r="A558" s="1"/>
      <c r="L558" s="5"/>
    </row>
    <row r="559" ht="14.25" customHeight="1">
      <c r="A559" s="1"/>
      <c r="L559" s="5"/>
    </row>
    <row r="560" ht="14.25" customHeight="1">
      <c r="A560" s="1"/>
      <c r="L560" s="5"/>
    </row>
    <row r="561" ht="14.25" customHeight="1">
      <c r="A561" s="1"/>
      <c r="L561" s="5"/>
    </row>
    <row r="562" ht="14.25" customHeight="1">
      <c r="A562" s="1"/>
      <c r="L562" s="5"/>
    </row>
    <row r="563" ht="14.25" customHeight="1">
      <c r="A563" s="1"/>
      <c r="L563" s="5"/>
    </row>
    <row r="564" ht="14.25" customHeight="1">
      <c r="A564" s="1"/>
      <c r="L564" s="5"/>
    </row>
    <row r="565" ht="14.25" customHeight="1">
      <c r="A565" s="1"/>
      <c r="L565" s="5"/>
    </row>
    <row r="566" ht="14.25" customHeight="1">
      <c r="A566" s="1"/>
      <c r="L566" s="5"/>
    </row>
    <row r="567" ht="14.25" customHeight="1">
      <c r="A567" s="1"/>
      <c r="L567" s="5"/>
    </row>
    <row r="568" ht="14.25" customHeight="1">
      <c r="A568" s="1"/>
      <c r="L568" s="5"/>
    </row>
    <row r="569" ht="14.25" customHeight="1">
      <c r="A569" s="1"/>
      <c r="L569" s="5"/>
    </row>
    <row r="570" ht="14.25" customHeight="1">
      <c r="A570" s="1"/>
      <c r="L570" s="5"/>
    </row>
    <row r="571" ht="14.25" customHeight="1">
      <c r="A571" s="1"/>
      <c r="L571" s="5"/>
    </row>
    <row r="572" ht="14.25" customHeight="1">
      <c r="A572" s="1"/>
      <c r="L572" s="5"/>
    </row>
    <row r="573" ht="14.25" customHeight="1">
      <c r="A573" s="1"/>
      <c r="L573" s="5"/>
    </row>
    <row r="574" ht="14.25" customHeight="1">
      <c r="A574" s="1"/>
      <c r="L574" s="5"/>
    </row>
    <row r="575" ht="14.25" customHeight="1">
      <c r="A575" s="1"/>
      <c r="L575" s="5"/>
    </row>
    <row r="576" ht="14.25" customHeight="1">
      <c r="A576" s="1"/>
      <c r="L576" s="5"/>
    </row>
    <row r="577" ht="14.25" customHeight="1">
      <c r="A577" s="1"/>
      <c r="L577" s="5"/>
    </row>
    <row r="578" ht="14.25" customHeight="1">
      <c r="A578" s="1"/>
      <c r="L578" s="5"/>
    </row>
    <row r="579" ht="14.25" customHeight="1">
      <c r="A579" s="1"/>
      <c r="L579" s="5"/>
    </row>
    <row r="580" ht="14.25" customHeight="1">
      <c r="A580" s="1"/>
      <c r="L580" s="5"/>
    </row>
    <row r="581" ht="14.25" customHeight="1">
      <c r="A581" s="1"/>
      <c r="L581" s="5"/>
    </row>
    <row r="582" ht="14.25" customHeight="1">
      <c r="A582" s="1"/>
      <c r="L582" s="5"/>
    </row>
    <row r="583" ht="14.25" customHeight="1">
      <c r="A583" s="1"/>
      <c r="L583" s="5"/>
    </row>
    <row r="584" ht="14.25" customHeight="1">
      <c r="A584" s="1"/>
      <c r="L584" s="5"/>
    </row>
    <row r="585" ht="14.25" customHeight="1">
      <c r="A585" s="1"/>
      <c r="L585" s="5"/>
    </row>
    <row r="586" ht="14.25" customHeight="1">
      <c r="A586" s="1"/>
      <c r="L586" s="5"/>
    </row>
    <row r="587" ht="14.25" customHeight="1">
      <c r="A587" s="1"/>
      <c r="L587" s="5"/>
    </row>
    <row r="588" ht="14.25" customHeight="1">
      <c r="A588" s="1"/>
      <c r="L588" s="5"/>
    </row>
    <row r="589" ht="14.25" customHeight="1">
      <c r="A589" s="1"/>
      <c r="L589" s="5"/>
    </row>
    <row r="590" ht="14.25" customHeight="1">
      <c r="A590" s="1"/>
      <c r="L590" s="5"/>
    </row>
    <row r="591" ht="14.25" customHeight="1">
      <c r="A591" s="1"/>
      <c r="L591" s="5"/>
    </row>
    <row r="592" ht="14.25" customHeight="1">
      <c r="A592" s="1"/>
      <c r="L592" s="5"/>
    </row>
    <row r="593" ht="14.25" customHeight="1">
      <c r="A593" s="1"/>
      <c r="L593" s="5"/>
    </row>
    <row r="594" ht="14.25" customHeight="1">
      <c r="A594" s="1"/>
      <c r="L594" s="5"/>
    </row>
    <row r="595" ht="14.25" customHeight="1">
      <c r="A595" s="1"/>
      <c r="L595" s="5"/>
    </row>
    <row r="596" ht="14.25" customHeight="1">
      <c r="A596" s="1"/>
      <c r="L596" s="5"/>
    </row>
    <row r="597" ht="14.25" customHeight="1">
      <c r="A597" s="1"/>
      <c r="L597" s="5"/>
    </row>
    <row r="598" ht="14.25" customHeight="1">
      <c r="A598" s="1"/>
      <c r="L598" s="5"/>
    </row>
    <row r="599" ht="14.25" customHeight="1">
      <c r="A599" s="1"/>
      <c r="L599" s="5"/>
    </row>
    <row r="600" ht="14.25" customHeight="1">
      <c r="A600" s="1"/>
      <c r="L600" s="5"/>
    </row>
    <row r="601" ht="14.25" customHeight="1">
      <c r="A601" s="1"/>
      <c r="L601" s="5"/>
    </row>
    <row r="602" ht="14.25" customHeight="1">
      <c r="A602" s="1"/>
      <c r="L602" s="5"/>
    </row>
    <row r="603" ht="14.25" customHeight="1">
      <c r="A603" s="1"/>
      <c r="L603" s="5"/>
    </row>
    <row r="604" ht="14.25" customHeight="1">
      <c r="A604" s="1"/>
      <c r="L604" s="5"/>
    </row>
    <row r="605" ht="14.25" customHeight="1">
      <c r="A605" s="1"/>
      <c r="L605" s="5"/>
    </row>
    <row r="606" ht="14.25" customHeight="1">
      <c r="A606" s="1"/>
      <c r="L606" s="5"/>
    </row>
    <row r="607" ht="14.25" customHeight="1">
      <c r="A607" s="1"/>
      <c r="L607" s="5"/>
    </row>
    <row r="608" ht="14.25" customHeight="1">
      <c r="A608" s="1"/>
      <c r="L608" s="5"/>
    </row>
    <row r="609" ht="14.25" customHeight="1">
      <c r="A609" s="1"/>
      <c r="L609" s="5"/>
    </row>
    <row r="610" ht="14.25" customHeight="1">
      <c r="A610" s="1"/>
      <c r="L610" s="5"/>
    </row>
    <row r="611" ht="14.25" customHeight="1">
      <c r="A611" s="1"/>
      <c r="L611" s="5"/>
    </row>
    <row r="612" ht="14.25" customHeight="1">
      <c r="A612" s="1"/>
      <c r="L612" s="5"/>
    </row>
    <row r="613" ht="14.25" customHeight="1">
      <c r="A613" s="1"/>
      <c r="L613" s="5"/>
    </row>
    <row r="614" ht="14.25" customHeight="1">
      <c r="A614" s="1"/>
      <c r="L614" s="5"/>
    </row>
    <row r="615" ht="14.25" customHeight="1">
      <c r="A615" s="1"/>
      <c r="L615" s="5"/>
    </row>
    <row r="616" ht="14.25" customHeight="1">
      <c r="A616" s="1"/>
      <c r="L616" s="5"/>
    </row>
    <row r="617" ht="14.25" customHeight="1">
      <c r="A617" s="1"/>
      <c r="L617" s="5"/>
    </row>
    <row r="618" ht="14.25" customHeight="1">
      <c r="A618" s="1"/>
      <c r="L618" s="5"/>
    </row>
    <row r="619" ht="14.25" customHeight="1">
      <c r="A619" s="1"/>
      <c r="L619" s="5"/>
    </row>
    <row r="620" ht="14.25" customHeight="1">
      <c r="A620" s="1"/>
      <c r="L620" s="5"/>
    </row>
    <row r="621" ht="14.25" customHeight="1">
      <c r="A621" s="1"/>
      <c r="L621" s="5"/>
    </row>
    <row r="622" ht="14.25" customHeight="1">
      <c r="A622" s="1"/>
      <c r="L622" s="5"/>
    </row>
    <row r="623" ht="14.25" customHeight="1">
      <c r="A623" s="1"/>
      <c r="L623" s="5"/>
    </row>
    <row r="624" ht="14.25" customHeight="1">
      <c r="A624" s="1"/>
      <c r="L624" s="5"/>
    </row>
    <row r="625" ht="14.25" customHeight="1">
      <c r="A625" s="1"/>
      <c r="L625" s="5"/>
    </row>
    <row r="626" ht="14.25" customHeight="1">
      <c r="A626" s="1"/>
      <c r="L626" s="5"/>
    </row>
    <row r="627" ht="14.25" customHeight="1">
      <c r="A627" s="1"/>
      <c r="L627" s="5"/>
    </row>
    <row r="628" ht="14.25" customHeight="1">
      <c r="A628" s="1"/>
      <c r="L628" s="5"/>
    </row>
    <row r="629" ht="14.25" customHeight="1">
      <c r="A629" s="1"/>
      <c r="L629" s="5"/>
    </row>
    <row r="630" ht="14.25" customHeight="1">
      <c r="A630" s="1"/>
      <c r="L630" s="5"/>
    </row>
    <row r="631" ht="14.25" customHeight="1">
      <c r="A631" s="1"/>
      <c r="L631" s="5"/>
    </row>
    <row r="632" ht="14.25" customHeight="1">
      <c r="A632" s="1"/>
      <c r="L632" s="5"/>
    </row>
    <row r="633" ht="14.25" customHeight="1">
      <c r="A633" s="1"/>
      <c r="L633" s="5"/>
    </row>
    <row r="634" ht="14.25" customHeight="1">
      <c r="A634" s="1"/>
      <c r="L634" s="5"/>
    </row>
    <row r="635" ht="14.25" customHeight="1">
      <c r="A635" s="1"/>
      <c r="L635" s="5"/>
    </row>
    <row r="636" ht="14.25" customHeight="1">
      <c r="A636" s="1"/>
      <c r="L636" s="5"/>
    </row>
    <row r="637" ht="14.25" customHeight="1">
      <c r="A637" s="1"/>
      <c r="L637" s="5"/>
    </row>
    <row r="638" ht="14.25" customHeight="1">
      <c r="A638" s="1"/>
      <c r="L638" s="5"/>
    </row>
    <row r="639" ht="14.25" customHeight="1">
      <c r="A639" s="1"/>
      <c r="L639" s="5"/>
    </row>
    <row r="640" ht="14.25" customHeight="1">
      <c r="A640" s="1"/>
      <c r="L640" s="5"/>
    </row>
    <row r="641" ht="14.25" customHeight="1">
      <c r="A641" s="1"/>
      <c r="L641" s="5"/>
    </row>
    <row r="642" ht="14.25" customHeight="1">
      <c r="A642" s="1"/>
      <c r="L642" s="5"/>
    </row>
    <row r="643" ht="14.25" customHeight="1">
      <c r="A643" s="1"/>
      <c r="L643" s="5"/>
    </row>
    <row r="644" ht="14.25" customHeight="1">
      <c r="A644" s="1"/>
      <c r="L644" s="5"/>
    </row>
    <row r="645" ht="14.25" customHeight="1">
      <c r="A645" s="1"/>
      <c r="L645" s="5"/>
    </row>
    <row r="646" ht="14.25" customHeight="1">
      <c r="A646" s="1"/>
      <c r="L646" s="5"/>
    </row>
    <row r="647" ht="14.25" customHeight="1">
      <c r="A647" s="1"/>
      <c r="L647" s="5"/>
    </row>
    <row r="648" ht="14.25" customHeight="1">
      <c r="A648" s="1"/>
      <c r="L648" s="5"/>
    </row>
    <row r="649" ht="14.25" customHeight="1">
      <c r="A649" s="1"/>
      <c r="L649" s="5"/>
    </row>
    <row r="650" ht="14.25" customHeight="1">
      <c r="A650" s="1"/>
      <c r="L650" s="5"/>
    </row>
    <row r="651" ht="14.25" customHeight="1">
      <c r="A651" s="1"/>
      <c r="L651" s="5"/>
    </row>
    <row r="652" ht="14.25" customHeight="1">
      <c r="A652" s="1"/>
      <c r="L652" s="5"/>
    </row>
    <row r="653" ht="14.25" customHeight="1">
      <c r="A653" s="1"/>
      <c r="L653" s="5"/>
    </row>
    <row r="654" ht="14.25" customHeight="1">
      <c r="A654" s="1"/>
      <c r="L654" s="5"/>
    </row>
    <row r="655" ht="14.25" customHeight="1">
      <c r="A655" s="1"/>
      <c r="L655" s="5"/>
    </row>
    <row r="656" ht="14.25" customHeight="1">
      <c r="A656" s="1"/>
      <c r="L656" s="5"/>
    </row>
    <row r="657" ht="14.25" customHeight="1">
      <c r="A657" s="1"/>
      <c r="L657" s="5"/>
    </row>
    <row r="658" ht="14.25" customHeight="1">
      <c r="A658" s="1"/>
      <c r="L658" s="5"/>
    </row>
    <row r="659" ht="14.25" customHeight="1">
      <c r="A659" s="1"/>
      <c r="L659" s="5"/>
    </row>
    <row r="660" ht="14.25" customHeight="1">
      <c r="A660" s="1"/>
      <c r="L660" s="5"/>
    </row>
    <row r="661" ht="14.25" customHeight="1">
      <c r="A661" s="1"/>
      <c r="L661" s="5"/>
    </row>
    <row r="662" ht="14.25" customHeight="1">
      <c r="A662" s="1"/>
      <c r="L662" s="5"/>
    </row>
    <row r="663" ht="14.25" customHeight="1">
      <c r="A663" s="1"/>
      <c r="L663" s="5"/>
    </row>
    <row r="664" ht="14.25" customHeight="1">
      <c r="A664" s="1"/>
      <c r="L664" s="5"/>
    </row>
    <row r="665" ht="14.25" customHeight="1">
      <c r="A665" s="1"/>
      <c r="L665" s="5"/>
    </row>
    <row r="666" ht="14.25" customHeight="1">
      <c r="A666" s="1"/>
      <c r="L666" s="5"/>
    </row>
    <row r="667" ht="14.25" customHeight="1">
      <c r="A667" s="1"/>
      <c r="L667" s="5"/>
    </row>
    <row r="668" ht="14.25" customHeight="1">
      <c r="A668" s="1"/>
      <c r="L668" s="5"/>
    </row>
    <row r="669" ht="14.25" customHeight="1">
      <c r="A669" s="1"/>
      <c r="L669" s="5"/>
    </row>
    <row r="670" ht="14.25" customHeight="1">
      <c r="A670" s="1"/>
      <c r="L670" s="5"/>
    </row>
    <row r="671" ht="14.25" customHeight="1">
      <c r="A671" s="1"/>
      <c r="L671" s="5"/>
    </row>
    <row r="672" ht="14.25" customHeight="1">
      <c r="A672" s="1"/>
      <c r="L672" s="5"/>
    </row>
    <row r="673" ht="14.25" customHeight="1">
      <c r="A673" s="1"/>
      <c r="L673" s="5"/>
    </row>
    <row r="674" ht="14.25" customHeight="1">
      <c r="A674" s="1"/>
      <c r="L674" s="5"/>
    </row>
    <row r="675" ht="14.25" customHeight="1">
      <c r="A675" s="1"/>
      <c r="L675" s="5"/>
    </row>
    <row r="676" ht="14.25" customHeight="1">
      <c r="A676" s="1"/>
      <c r="L676" s="5"/>
    </row>
    <row r="677" ht="14.25" customHeight="1">
      <c r="A677" s="1"/>
      <c r="L677" s="5"/>
    </row>
    <row r="678" ht="14.25" customHeight="1">
      <c r="A678" s="1"/>
      <c r="L678" s="5"/>
    </row>
    <row r="679" ht="14.25" customHeight="1">
      <c r="A679" s="1"/>
      <c r="L679" s="5"/>
    </row>
    <row r="680" ht="14.25" customHeight="1">
      <c r="A680" s="1"/>
      <c r="L680" s="5"/>
    </row>
    <row r="681" ht="14.25" customHeight="1">
      <c r="A681" s="1"/>
      <c r="L681" s="5"/>
    </row>
    <row r="682" ht="14.25" customHeight="1">
      <c r="A682" s="1"/>
      <c r="L682" s="5"/>
    </row>
    <row r="683" ht="14.25" customHeight="1">
      <c r="A683" s="1"/>
      <c r="L683" s="5"/>
    </row>
    <row r="684" ht="14.25" customHeight="1">
      <c r="A684" s="1"/>
      <c r="L684" s="5"/>
    </row>
    <row r="685" ht="14.25" customHeight="1">
      <c r="A685" s="1"/>
      <c r="L685" s="5"/>
    </row>
    <row r="686" ht="14.25" customHeight="1">
      <c r="A686" s="1"/>
      <c r="L686" s="5"/>
    </row>
    <row r="687" ht="14.25" customHeight="1">
      <c r="A687" s="1"/>
      <c r="L687" s="5"/>
    </row>
    <row r="688" ht="14.25" customHeight="1">
      <c r="A688" s="1"/>
      <c r="L688" s="5"/>
    </row>
    <row r="689" ht="14.25" customHeight="1">
      <c r="A689" s="1"/>
      <c r="L689" s="5"/>
    </row>
    <row r="690" ht="14.25" customHeight="1">
      <c r="A690" s="1"/>
      <c r="L690" s="5"/>
    </row>
    <row r="691" ht="14.25" customHeight="1">
      <c r="A691" s="1"/>
      <c r="L691" s="5"/>
    </row>
    <row r="692" ht="14.25" customHeight="1">
      <c r="A692" s="1"/>
      <c r="L692" s="5"/>
    </row>
    <row r="693" ht="14.25" customHeight="1">
      <c r="A693" s="1"/>
      <c r="L693" s="5"/>
    </row>
    <row r="694" ht="14.25" customHeight="1">
      <c r="A694" s="1"/>
      <c r="L694" s="5"/>
    </row>
    <row r="695" ht="14.25" customHeight="1">
      <c r="A695" s="1"/>
      <c r="L695" s="5"/>
    </row>
    <row r="696" ht="14.25" customHeight="1">
      <c r="A696" s="1"/>
      <c r="L696" s="5"/>
    </row>
    <row r="697" ht="14.25" customHeight="1">
      <c r="A697" s="1"/>
      <c r="L697" s="5"/>
    </row>
    <row r="698" ht="14.25" customHeight="1">
      <c r="A698" s="1"/>
      <c r="L698" s="5"/>
    </row>
    <row r="699" ht="14.25" customHeight="1">
      <c r="A699" s="1"/>
      <c r="L699" s="5"/>
    </row>
    <row r="700" ht="14.25" customHeight="1">
      <c r="A700" s="1"/>
      <c r="L700" s="5"/>
    </row>
    <row r="701" ht="14.25" customHeight="1">
      <c r="A701" s="1"/>
      <c r="L701" s="5"/>
    </row>
    <row r="702" ht="14.25" customHeight="1">
      <c r="A702" s="1"/>
      <c r="L702" s="5"/>
    </row>
    <row r="703" ht="14.25" customHeight="1">
      <c r="A703" s="1"/>
      <c r="L703" s="5"/>
    </row>
    <row r="704" ht="14.25" customHeight="1">
      <c r="A704" s="1"/>
      <c r="L704" s="5"/>
    </row>
    <row r="705" ht="14.25" customHeight="1">
      <c r="A705" s="1"/>
      <c r="L705" s="5"/>
    </row>
    <row r="706" ht="14.25" customHeight="1">
      <c r="A706" s="1"/>
      <c r="L706" s="5"/>
    </row>
    <row r="707" ht="14.25" customHeight="1">
      <c r="A707" s="1"/>
      <c r="L707" s="5"/>
    </row>
    <row r="708" ht="14.25" customHeight="1">
      <c r="A708" s="1"/>
      <c r="L708" s="5"/>
    </row>
    <row r="709" ht="14.25" customHeight="1">
      <c r="A709" s="1"/>
      <c r="L709" s="5"/>
    </row>
    <row r="710" ht="14.25" customHeight="1">
      <c r="A710" s="1"/>
      <c r="L710" s="5"/>
    </row>
    <row r="711" ht="14.25" customHeight="1">
      <c r="A711" s="1"/>
      <c r="L711" s="5"/>
    </row>
    <row r="712" ht="14.25" customHeight="1">
      <c r="A712" s="1"/>
      <c r="L712" s="5"/>
    </row>
    <row r="713" ht="14.25" customHeight="1">
      <c r="A713" s="1"/>
      <c r="L713" s="5"/>
    </row>
    <row r="714" ht="14.25" customHeight="1">
      <c r="A714" s="1"/>
      <c r="L714" s="5"/>
    </row>
    <row r="715" ht="14.25" customHeight="1">
      <c r="A715" s="1"/>
      <c r="L715" s="5"/>
    </row>
    <row r="716" ht="14.25" customHeight="1">
      <c r="A716" s="1"/>
      <c r="L716" s="5"/>
    </row>
    <row r="717" ht="14.25" customHeight="1">
      <c r="A717" s="1"/>
      <c r="L717" s="5"/>
    </row>
    <row r="718" ht="14.25" customHeight="1">
      <c r="A718" s="1"/>
      <c r="L718" s="5"/>
    </row>
    <row r="719" ht="14.25" customHeight="1">
      <c r="A719" s="1"/>
      <c r="L719" s="5"/>
    </row>
    <row r="720" ht="14.25" customHeight="1">
      <c r="A720" s="1"/>
      <c r="L720" s="5"/>
    </row>
    <row r="721" ht="14.25" customHeight="1">
      <c r="A721" s="1"/>
      <c r="L721" s="5"/>
    </row>
    <row r="722" ht="14.25" customHeight="1">
      <c r="A722" s="1"/>
      <c r="L722" s="5"/>
    </row>
    <row r="723" ht="14.25" customHeight="1">
      <c r="A723" s="1"/>
      <c r="L723" s="5"/>
    </row>
    <row r="724" ht="14.25" customHeight="1">
      <c r="A724" s="1"/>
      <c r="L724" s="5"/>
    </row>
    <row r="725" ht="14.25" customHeight="1">
      <c r="A725" s="1"/>
      <c r="L725" s="5"/>
    </row>
    <row r="726" ht="14.25" customHeight="1">
      <c r="A726" s="1"/>
      <c r="L726" s="5"/>
    </row>
    <row r="727" ht="14.25" customHeight="1">
      <c r="A727" s="1"/>
      <c r="L727" s="5"/>
    </row>
    <row r="728" ht="14.25" customHeight="1">
      <c r="A728" s="1"/>
      <c r="L728" s="5"/>
    </row>
    <row r="729" ht="14.25" customHeight="1">
      <c r="A729" s="1"/>
      <c r="L729" s="5"/>
    </row>
    <row r="730" ht="14.25" customHeight="1">
      <c r="A730" s="1"/>
      <c r="L730" s="5"/>
    </row>
    <row r="731" ht="14.25" customHeight="1">
      <c r="A731" s="1"/>
      <c r="L731" s="5"/>
    </row>
    <row r="732" ht="14.25" customHeight="1">
      <c r="A732" s="1"/>
      <c r="L732" s="5"/>
    </row>
    <row r="733" ht="14.25" customHeight="1">
      <c r="A733" s="1"/>
      <c r="L733" s="5"/>
    </row>
    <row r="734" ht="14.25" customHeight="1">
      <c r="A734" s="1"/>
      <c r="L734" s="5"/>
    </row>
    <row r="735" ht="14.25" customHeight="1">
      <c r="A735" s="1"/>
      <c r="L735" s="5"/>
    </row>
    <row r="736" ht="14.25" customHeight="1">
      <c r="A736" s="1"/>
      <c r="L736" s="5"/>
    </row>
    <row r="737" ht="14.25" customHeight="1">
      <c r="A737" s="1"/>
      <c r="L737" s="5"/>
    </row>
    <row r="738" ht="14.25" customHeight="1">
      <c r="A738" s="1"/>
      <c r="L738" s="5"/>
    </row>
    <row r="739" ht="14.25" customHeight="1">
      <c r="A739" s="1"/>
      <c r="L739" s="5"/>
    </row>
    <row r="740" ht="14.25" customHeight="1">
      <c r="A740" s="1"/>
      <c r="L740" s="5"/>
    </row>
    <row r="741" ht="14.25" customHeight="1">
      <c r="A741" s="1"/>
      <c r="L741" s="5"/>
    </row>
    <row r="742" ht="14.25" customHeight="1">
      <c r="A742" s="1"/>
      <c r="L742" s="5"/>
    </row>
    <row r="743" ht="14.25" customHeight="1">
      <c r="A743" s="1"/>
      <c r="L743" s="5"/>
    </row>
    <row r="744" ht="14.25" customHeight="1">
      <c r="A744" s="1"/>
      <c r="L744" s="5"/>
    </row>
    <row r="745" ht="14.25" customHeight="1">
      <c r="A745" s="1"/>
      <c r="L745" s="5"/>
    </row>
    <row r="746" ht="14.25" customHeight="1">
      <c r="A746" s="1"/>
      <c r="L746" s="5"/>
    </row>
    <row r="747" ht="14.25" customHeight="1">
      <c r="A747" s="1"/>
      <c r="L747" s="5"/>
    </row>
    <row r="748" ht="14.25" customHeight="1">
      <c r="A748" s="1"/>
      <c r="L748" s="5"/>
    </row>
    <row r="749" ht="14.25" customHeight="1">
      <c r="A749" s="1"/>
      <c r="L749" s="5"/>
    </row>
    <row r="750" ht="14.25" customHeight="1">
      <c r="A750" s="1"/>
      <c r="L750" s="5"/>
    </row>
    <row r="751" ht="14.25" customHeight="1">
      <c r="A751" s="1"/>
      <c r="L751" s="5"/>
    </row>
    <row r="752" ht="14.25" customHeight="1">
      <c r="A752" s="1"/>
      <c r="L752" s="5"/>
    </row>
    <row r="753" ht="14.25" customHeight="1">
      <c r="A753" s="1"/>
      <c r="L753" s="5"/>
    </row>
    <row r="754" ht="14.25" customHeight="1">
      <c r="A754" s="1"/>
      <c r="L754" s="5"/>
    </row>
    <row r="755" ht="14.25" customHeight="1">
      <c r="A755" s="1"/>
      <c r="L755" s="5"/>
    </row>
    <row r="756" ht="14.25" customHeight="1">
      <c r="A756" s="1"/>
      <c r="L756" s="5"/>
    </row>
    <row r="757" ht="14.25" customHeight="1">
      <c r="A757" s="1"/>
      <c r="L757" s="5"/>
    </row>
    <row r="758" ht="14.25" customHeight="1">
      <c r="A758" s="1"/>
      <c r="L758" s="5"/>
    </row>
    <row r="759" ht="14.25" customHeight="1">
      <c r="A759" s="1"/>
      <c r="L759" s="5"/>
    </row>
    <row r="760" ht="14.25" customHeight="1">
      <c r="A760" s="1"/>
      <c r="L760" s="5"/>
    </row>
    <row r="761" ht="14.25" customHeight="1">
      <c r="A761" s="1"/>
      <c r="L761" s="5"/>
    </row>
    <row r="762" ht="14.25" customHeight="1">
      <c r="A762" s="1"/>
      <c r="L762" s="5"/>
    </row>
    <row r="763" ht="14.25" customHeight="1">
      <c r="A763" s="1"/>
      <c r="L763" s="5"/>
    </row>
    <row r="764" ht="14.25" customHeight="1">
      <c r="A764" s="1"/>
      <c r="L764" s="5"/>
    </row>
    <row r="765" ht="14.25" customHeight="1">
      <c r="A765" s="1"/>
      <c r="L765" s="5"/>
    </row>
    <row r="766" ht="14.25" customHeight="1">
      <c r="A766" s="1"/>
      <c r="L766" s="5"/>
    </row>
    <row r="767" ht="14.25" customHeight="1">
      <c r="A767" s="1"/>
      <c r="L767" s="5"/>
    </row>
    <row r="768" ht="14.25" customHeight="1">
      <c r="A768" s="1"/>
      <c r="L768" s="5"/>
    </row>
    <row r="769" ht="14.25" customHeight="1">
      <c r="A769" s="1"/>
      <c r="L769" s="5"/>
    </row>
    <row r="770" ht="14.25" customHeight="1">
      <c r="A770" s="1"/>
      <c r="L770" s="5"/>
    </row>
    <row r="771" ht="14.25" customHeight="1">
      <c r="A771" s="1"/>
      <c r="L771" s="5"/>
    </row>
    <row r="772" ht="14.25" customHeight="1">
      <c r="A772" s="1"/>
      <c r="L772" s="5"/>
    </row>
    <row r="773" ht="14.25" customHeight="1">
      <c r="A773" s="1"/>
      <c r="L773" s="5"/>
    </row>
    <row r="774" ht="14.25" customHeight="1">
      <c r="A774" s="1"/>
      <c r="L774" s="5"/>
    </row>
    <row r="775" ht="14.25" customHeight="1">
      <c r="A775" s="1"/>
      <c r="L775" s="5"/>
    </row>
    <row r="776" ht="14.25" customHeight="1">
      <c r="A776" s="1"/>
      <c r="L776" s="5"/>
    </row>
    <row r="777" ht="14.25" customHeight="1">
      <c r="A777" s="1"/>
      <c r="L777" s="5"/>
    </row>
    <row r="778" ht="14.25" customHeight="1">
      <c r="A778" s="1"/>
      <c r="L778" s="5"/>
    </row>
    <row r="779" ht="14.25" customHeight="1">
      <c r="A779" s="1"/>
      <c r="L779" s="5"/>
    </row>
    <row r="780" ht="14.25" customHeight="1">
      <c r="A780" s="1"/>
      <c r="L780" s="5"/>
    </row>
    <row r="781" ht="14.25" customHeight="1">
      <c r="A781" s="1"/>
      <c r="L781" s="5"/>
    </row>
    <row r="782" ht="14.25" customHeight="1">
      <c r="A782" s="1"/>
      <c r="L782" s="5"/>
    </row>
    <row r="783" ht="14.25" customHeight="1">
      <c r="A783" s="1"/>
      <c r="L783" s="5"/>
    </row>
    <row r="784" ht="14.25" customHeight="1">
      <c r="A784" s="1"/>
      <c r="L784" s="5"/>
    </row>
    <row r="785" ht="14.25" customHeight="1">
      <c r="A785" s="1"/>
      <c r="L785" s="5"/>
    </row>
    <row r="786" ht="14.25" customHeight="1">
      <c r="A786" s="1"/>
      <c r="L786" s="5"/>
    </row>
    <row r="787" ht="14.25" customHeight="1">
      <c r="A787" s="1"/>
      <c r="L787" s="5"/>
    </row>
    <row r="788" ht="14.25" customHeight="1">
      <c r="A788" s="1"/>
      <c r="L788" s="5"/>
    </row>
    <row r="789" ht="14.25" customHeight="1">
      <c r="A789" s="1"/>
      <c r="L789" s="5"/>
    </row>
    <row r="790" ht="14.25" customHeight="1">
      <c r="A790" s="1"/>
      <c r="L790" s="5"/>
    </row>
    <row r="791" ht="14.25" customHeight="1">
      <c r="A791" s="1"/>
      <c r="L791" s="5"/>
    </row>
    <row r="792" ht="14.25" customHeight="1">
      <c r="A792" s="1"/>
      <c r="L792" s="5"/>
    </row>
    <row r="793" ht="14.25" customHeight="1">
      <c r="A793" s="1"/>
      <c r="L793" s="5"/>
    </row>
    <row r="794" ht="14.25" customHeight="1">
      <c r="A794" s="1"/>
      <c r="L794" s="5"/>
    </row>
    <row r="795" ht="14.25" customHeight="1">
      <c r="A795" s="1"/>
      <c r="L795" s="5"/>
    </row>
    <row r="796" ht="14.25" customHeight="1">
      <c r="A796" s="1"/>
      <c r="L796" s="5"/>
    </row>
    <row r="797" ht="14.25" customHeight="1">
      <c r="A797" s="1"/>
      <c r="L797" s="5"/>
    </row>
    <row r="798" ht="14.25" customHeight="1">
      <c r="A798" s="1"/>
      <c r="L798" s="5"/>
    </row>
    <row r="799" ht="14.25" customHeight="1">
      <c r="A799" s="1"/>
      <c r="L799" s="5"/>
    </row>
    <row r="800" ht="14.25" customHeight="1">
      <c r="A800" s="1"/>
      <c r="L800" s="5"/>
    </row>
    <row r="801" ht="14.25" customHeight="1">
      <c r="A801" s="1"/>
      <c r="L801" s="5"/>
    </row>
    <row r="802" ht="14.25" customHeight="1">
      <c r="A802" s="1"/>
      <c r="L802" s="5"/>
    </row>
    <row r="803" ht="14.25" customHeight="1">
      <c r="A803" s="1"/>
      <c r="L803" s="5"/>
    </row>
    <row r="804" ht="14.25" customHeight="1">
      <c r="A804" s="1"/>
      <c r="L804" s="5"/>
    </row>
    <row r="805" ht="14.25" customHeight="1">
      <c r="A805" s="1"/>
      <c r="L805" s="5"/>
    </row>
    <row r="806" ht="14.25" customHeight="1">
      <c r="A806" s="1"/>
      <c r="L806" s="5"/>
    </row>
    <row r="807" ht="14.25" customHeight="1">
      <c r="A807" s="1"/>
      <c r="L807" s="5"/>
    </row>
    <row r="808" ht="14.25" customHeight="1">
      <c r="A808" s="1"/>
      <c r="L808" s="5"/>
    </row>
    <row r="809" ht="14.25" customHeight="1">
      <c r="A809" s="1"/>
      <c r="L809" s="5"/>
    </row>
    <row r="810" ht="14.25" customHeight="1">
      <c r="A810" s="1"/>
      <c r="L810" s="5"/>
    </row>
    <row r="811" ht="14.25" customHeight="1">
      <c r="A811" s="1"/>
      <c r="L811" s="5"/>
    </row>
    <row r="812" ht="14.25" customHeight="1">
      <c r="A812" s="1"/>
      <c r="L812" s="5"/>
    </row>
    <row r="813" ht="14.25" customHeight="1">
      <c r="A813" s="1"/>
      <c r="L813" s="5"/>
    </row>
    <row r="814" ht="14.25" customHeight="1">
      <c r="A814" s="1"/>
      <c r="L814" s="5"/>
    </row>
    <row r="815" ht="14.25" customHeight="1">
      <c r="A815" s="1"/>
      <c r="L815" s="5"/>
    </row>
    <row r="816" ht="14.25" customHeight="1">
      <c r="A816" s="1"/>
      <c r="L816" s="5"/>
    </row>
    <row r="817" ht="14.25" customHeight="1">
      <c r="A817" s="1"/>
      <c r="L817" s="5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22">
    <mergeCell ref="B1:J1"/>
    <mergeCell ref="B2:J2"/>
    <mergeCell ref="B31:N31"/>
    <mergeCell ref="B32:N32"/>
    <mergeCell ref="B33:N33"/>
    <mergeCell ref="B47:D47"/>
    <mergeCell ref="B48:D48"/>
    <mergeCell ref="B66:D66"/>
    <mergeCell ref="B67:D67"/>
    <mergeCell ref="B68:D68"/>
    <mergeCell ref="D72:F72"/>
    <mergeCell ref="G72:J72"/>
    <mergeCell ref="D73:F73"/>
    <mergeCell ref="G73:J73"/>
    <mergeCell ref="B76:J76"/>
    <mergeCell ref="B59:D59"/>
    <mergeCell ref="B60:D60"/>
    <mergeCell ref="B61:D61"/>
    <mergeCell ref="B62:D62"/>
    <mergeCell ref="B63:D63"/>
    <mergeCell ref="B64:D64"/>
    <mergeCell ref="B65:D65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45.43"/>
    <col customWidth="1" min="3" max="3" width="47.43"/>
    <col customWidth="1" min="4" max="4" width="25.14"/>
    <col customWidth="1" min="5" max="5" width="17.43"/>
    <col customWidth="1" min="6" max="6" width="16.0"/>
    <col customWidth="1" min="7" max="7" width="13.43"/>
    <col customWidth="1" min="8" max="9" width="16.86"/>
    <col customWidth="1" min="10" max="10" width="12.43"/>
    <col customWidth="1" hidden="1" min="11" max="11" width="5.57"/>
    <col customWidth="1" hidden="1" min="12" max="13" width="7.43"/>
    <col customWidth="1" min="14" max="14" width="8.0"/>
    <col customWidth="1" min="15" max="15" width="42.0"/>
    <col customWidth="1" min="16" max="26" width="8.0"/>
  </cols>
  <sheetData>
    <row r="1" ht="19.5" customHeight="1">
      <c r="A1" s="119"/>
      <c r="B1" s="2" t="s">
        <v>459</v>
      </c>
      <c r="C1" s="3"/>
      <c r="D1" s="3"/>
      <c r="E1" s="3"/>
      <c r="F1" s="3"/>
      <c r="G1" s="3"/>
      <c r="H1" s="3"/>
      <c r="I1" s="3"/>
      <c r="J1" s="4"/>
      <c r="L1" s="5"/>
    </row>
    <row r="2" ht="14.25" customHeight="1">
      <c r="A2" s="1"/>
      <c r="B2" s="6" t="s">
        <v>1</v>
      </c>
      <c r="C2" s="7"/>
      <c r="D2" s="7"/>
      <c r="E2" s="7"/>
      <c r="F2" s="7"/>
      <c r="G2" s="7"/>
      <c r="H2" s="7"/>
      <c r="I2" s="7"/>
      <c r="J2" s="7"/>
      <c r="L2" s="5"/>
    </row>
    <row r="3" ht="25.5" customHeight="1">
      <c r="A3" s="1"/>
      <c r="B3" s="8" t="s">
        <v>2</v>
      </c>
      <c r="C3" s="9" t="s">
        <v>3</v>
      </c>
      <c r="D3" s="10" t="s">
        <v>4</v>
      </c>
      <c r="E3" s="8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8" t="s">
        <v>10</v>
      </c>
      <c r="L3" s="5"/>
    </row>
    <row r="4" ht="14.25" customHeight="1">
      <c r="A4" s="1"/>
      <c r="B4" s="13"/>
      <c r="C4" s="14" t="s">
        <v>11</v>
      </c>
      <c r="D4" s="13"/>
      <c r="E4" s="15"/>
      <c r="F4" s="15"/>
      <c r="G4" s="16"/>
      <c r="H4" s="17"/>
      <c r="I4" s="16"/>
      <c r="J4" s="18"/>
      <c r="L4" s="5"/>
    </row>
    <row r="5" ht="14.25" customHeight="1">
      <c r="A5" s="1"/>
      <c r="B5" s="13"/>
      <c r="C5" s="14" t="s">
        <v>12</v>
      </c>
      <c r="D5" s="13"/>
      <c r="E5" s="15"/>
      <c r="F5" s="19"/>
      <c r="G5" s="19"/>
      <c r="H5" s="17"/>
      <c r="I5" s="16"/>
      <c r="J5" s="18"/>
      <c r="K5" s="1"/>
      <c r="L5" s="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20" t="s">
        <v>13</v>
      </c>
      <c r="C6" s="20" t="s">
        <v>14</v>
      </c>
      <c r="D6" s="20" t="s">
        <v>15</v>
      </c>
      <c r="E6" s="21">
        <v>115963.0</v>
      </c>
      <c r="F6" s="21">
        <v>2232.28775</v>
      </c>
      <c r="G6" s="22">
        <v>0.07721666362834971</v>
      </c>
      <c r="H6" s="23"/>
      <c r="I6" s="23"/>
      <c r="J6" s="18"/>
      <c r="K6" s="1"/>
      <c r="L6" s="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20" t="s">
        <v>16</v>
      </c>
      <c r="C7" s="20" t="s">
        <v>17</v>
      </c>
      <c r="D7" s="20" t="s">
        <v>15</v>
      </c>
      <c r="E7" s="21">
        <v>107595.0</v>
      </c>
      <c r="F7" s="21">
        <v>1535.38065</v>
      </c>
      <c r="G7" s="22">
        <v>0.053110075613023874</v>
      </c>
      <c r="H7" s="23"/>
      <c r="I7" s="23"/>
      <c r="J7" s="18"/>
      <c r="K7" s="1"/>
      <c r="L7" s="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20" t="s">
        <v>376</v>
      </c>
      <c r="C8" s="20" t="s">
        <v>377</v>
      </c>
      <c r="D8" s="20" t="s">
        <v>167</v>
      </c>
      <c r="E8" s="21">
        <v>103281.0</v>
      </c>
      <c r="F8" s="21">
        <v>1451.09805</v>
      </c>
      <c r="G8" s="22">
        <v>0.05019467137182659</v>
      </c>
      <c r="H8" s="23"/>
      <c r="I8" s="23"/>
      <c r="J8" s="18"/>
      <c r="K8" s="1"/>
      <c r="L8" s="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20" t="s">
        <v>89</v>
      </c>
      <c r="C9" s="20" t="s">
        <v>90</v>
      </c>
      <c r="D9" s="20" t="s">
        <v>54</v>
      </c>
      <c r="E9" s="21">
        <v>54875.0</v>
      </c>
      <c r="F9" s="21">
        <v>823.179875</v>
      </c>
      <c r="G9" s="22">
        <v>0.028474466839457396</v>
      </c>
      <c r="H9" s="23"/>
      <c r="I9" s="23"/>
      <c r="J9" s="18"/>
      <c r="K9" s="1"/>
      <c r="L9" s="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0" t="s">
        <v>23</v>
      </c>
      <c r="C10" s="20" t="s">
        <v>24</v>
      </c>
      <c r="D10" s="20" t="s">
        <v>25</v>
      </c>
      <c r="E10" s="21">
        <v>40895.0</v>
      </c>
      <c r="F10" s="21">
        <v>762.487275</v>
      </c>
      <c r="G10" s="22">
        <v>0.02637506004079088</v>
      </c>
      <c r="H10" s="23"/>
      <c r="I10" s="23"/>
      <c r="J10" s="18"/>
      <c r="K10" s="1"/>
      <c r="L10" s="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0" t="s">
        <v>460</v>
      </c>
      <c r="C11" s="20" t="s">
        <v>461</v>
      </c>
      <c r="D11" s="20" t="s">
        <v>462</v>
      </c>
      <c r="E11" s="21">
        <v>141898.0</v>
      </c>
      <c r="F11" s="21">
        <v>604.201684</v>
      </c>
      <c r="G11" s="22">
        <v>0.02089983166243261</v>
      </c>
      <c r="H11" s="23"/>
      <c r="I11" s="23"/>
      <c r="J11" s="18"/>
      <c r="K11" s="1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0" t="s">
        <v>20</v>
      </c>
      <c r="C12" s="20" t="s">
        <v>21</v>
      </c>
      <c r="D12" s="20" t="s">
        <v>22</v>
      </c>
      <c r="E12" s="21">
        <v>17895.0</v>
      </c>
      <c r="F12" s="21">
        <v>597.87195</v>
      </c>
      <c r="G12" s="22">
        <v>0.02068088097333129</v>
      </c>
      <c r="H12" s="23"/>
      <c r="I12" s="23"/>
      <c r="J12" s="18"/>
      <c r="K12" s="1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0" t="s">
        <v>463</v>
      </c>
      <c r="C13" s="20" t="s">
        <v>464</v>
      </c>
      <c r="D13" s="20" t="s">
        <v>54</v>
      </c>
      <c r="E13" s="21">
        <v>15569.0</v>
      </c>
      <c r="F13" s="21">
        <v>537.706553</v>
      </c>
      <c r="G13" s="22">
        <v>0.01859971055871287</v>
      </c>
      <c r="H13" s="23"/>
      <c r="I13" s="23"/>
      <c r="J13" s="18"/>
      <c r="K13" s="1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0" t="s">
        <v>465</v>
      </c>
      <c r="C14" s="20" t="s">
        <v>466</v>
      </c>
      <c r="D14" s="20" t="s">
        <v>15</v>
      </c>
      <c r="E14" s="21">
        <v>43559.0</v>
      </c>
      <c r="F14" s="21">
        <v>516.17415</v>
      </c>
      <c r="G14" s="22">
        <v>0.017854887083530932</v>
      </c>
      <c r="H14" s="23"/>
      <c r="I14" s="23"/>
      <c r="J14" s="18"/>
      <c r="K14" s="1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0" t="s">
        <v>50</v>
      </c>
      <c r="C15" s="20" t="s">
        <v>51</v>
      </c>
      <c r="D15" s="20" t="s">
        <v>15</v>
      </c>
      <c r="E15" s="21">
        <v>22414.0</v>
      </c>
      <c r="F15" s="21">
        <v>494.923534</v>
      </c>
      <c r="G15" s="22">
        <v>0.017119810851729176</v>
      </c>
      <c r="H15" s="23"/>
      <c r="I15" s="23"/>
      <c r="J15" s="18"/>
      <c r="K15" s="1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0" t="s">
        <v>18</v>
      </c>
      <c r="C16" s="20" t="s">
        <v>19</v>
      </c>
      <c r="D16" s="20" t="s">
        <v>15</v>
      </c>
      <c r="E16" s="21">
        <v>58565.0</v>
      </c>
      <c r="F16" s="21">
        <v>461.8728725</v>
      </c>
      <c r="G16" s="22">
        <v>0.01597656137067999</v>
      </c>
      <c r="H16" s="23"/>
      <c r="I16" s="23"/>
      <c r="J16" s="18"/>
      <c r="K16" s="1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0" t="s">
        <v>32</v>
      </c>
      <c r="C17" s="20" t="s">
        <v>33</v>
      </c>
      <c r="D17" s="20" t="s">
        <v>34</v>
      </c>
      <c r="E17" s="21">
        <v>13508.0</v>
      </c>
      <c r="F17" s="21">
        <v>395.622304</v>
      </c>
      <c r="G17" s="22">
        <v>0.013684899884363345</v>
      </c>
      <c r="H17" s="23"/>
      <c r="I17" s="23"/>
      <c r="J17" s="18"/>
      <c r="K17" s="1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0" t="s">
        <v>29</v>
      </c>
      <c r="C18" s="20" t="s">
        <v>30</v>
      </c>
      <c r="D18" s="20" t="s">
        <v>31</v>
      </c>
      <c r="E18" s="21">
        <v>3986.0</v>
      </c>
      <c r="F18" s="21">
        <v>344.17117</v>
      </c>
      <c r="G18" s="22">
        <v>0.011905162972141725</v>
      </c>
      <c r="H18" s="23"/>
      <c r="I18" s="23"/>
      <c r="J18" s="18"/>
      <c r="K18" s="1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0" t="s">
        <v>467</v>
      </c>
      <c r="C19" s="20" t="s">
        <v>468</v>
      </c>
      <c r="D19" s="20" t="s">
        <v>462</v>
      </c>
      <c r="E19" s="21">
        <v>13529.0</v>
      </c>
      <c r="F19" s="21">
        <v>316.862709</v>
      </c>
      <c r="G19" s="22">
        <v>0.010960540914683</v>
      </c>
      <c r="H19" s="23"/>
      <c r="I19" s="23"/>
      <c r="J19" s="18"/>
      <c r="L19" s="5"/>
      <c r="O19" s="1"/>
    </row>
    <row r="20" ht="14.25" customHeight="1">
      <c r="A20" s="1"/>
      <c r="B20" s="20" t="s">
        <v>270</v>
      </c>
      <c r="C20" s="20" t="s">
        <v>271</v>
      </c>
      <c r="D20" s="20" t="s">
        <v>47</v>
      </c>
      <c r="E20" s="21">
        <v>16435.0</v>
      </c>
      <c r="F20" s="21">
        <v>301.138505</v>
      </c>
      <c r="G20" s="22">
        <v>0.010416627805321741</v>
      </c>
      <c r="H20" s="23"/>
      <c r="I20" s="23"/>
      <c r="J20" s="18"/>
      <c r="K20" s="1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20" t="s">
        <v>67</v>
      </c>
      <c r="C21" s="20" t="s">
        <v>68</v>
      </c>
      <c r="D21" s="20" t="s">
        <v>69</v>
      </c>
      <c r="E21" s="21">
        <v>72281.0</v>
      </c>
      <c r="F21" s="21">
        <v>256.2722855</v>
      </c>
      <c r="G21" s="22">
        <v>0.008864668484930718</v>
      </c>
      <c r="H21" s="23"/>
      <c r="I21" s="23"/>
      <c r="J21" s="18"/>
      <c r="K21" s="1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0" t="s">
        <v>469</v>
      </c>
      <c r="C22" s="20" t="s">
        <v>470</v>
      </c>
      <c r="D22" s="20" t="s">
        <v>54</v>
      </c>
      <c r="E22" s="21">
        <v>16169.0</v>
      </c>
      <c r="F22" s="21">
        <v>253.449075</v>
      </c>
      <c r="G22" s="22">
        <v>0.008767011318855008</v>
      </c>
      <c r="H22" s="23"/>
      <c r="I22" s="23"/>
      <c r="J22" s="18"/>
      <c r="K22" s="1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0" t="s">
        <v>72</v>
      </c>
      <c r="C23" s="20" t="s">
        <v>73</v>
      </c>
      <c r="D23" s="20" t="s">
        <v>63</v>
      </c>
      <c r="E23" s="21">
        <v>105887.0</v>
      </c>
      <c r="F23" s="21">
        <v>246.2084524</v>
      </c>
      <c r="G23" s="22">
        <v>0.008516552246200048</v>
      </c>
      <c r="H23" s="23"/>
      <c r="I23" s="23"/>
      <c r="J23" s="18"/>
      <c r="K23" s="1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0" t="s">
        <v>77</v>
      </c>
      <c r="C24" s="20" t="s">
        <v>78</v>
      </c>
      <c r="D24" s="20" t="s">
        <v>34</v>
      </c>
      <c r="E24" s="21">
        <v>2000.0</v>
      </c>
      <c r="F24" s="21">
        <v>245.14</v>
      </c>
      <c r="G24" s="22">
        <v>0.008479593601610567</v>
      </c>
      <c r="H24" s="23"/>
      <c r="I24" s="23"/>
      <c r="J24" s="18"/>
      <c r="K24" s="1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0" t="s">
        <v>26</v>
      </c>
      <c r="C25" s="20" t="s">
        <v>27</v>
      </c>
      <c r="D25" s="20" t="s">
        <v>28</v>
      </c>
      <c r="E25" s="21">
        <v>6287.0</v>
      </c>
      <c r="F25" s="21">
        <v>212.481739</v>
      </c>
      <c r="G25" s="22">
        <v>0.007349917575603681</v>
      </c>
      <c r="H25" s="23"/>
      <c r="I25" s="23"/>
      <c r="J25" s="18"/>
      <c r="K25" s="1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0" t="s">
        <v>471</v>
      </c>
      <c r="C26" s="20" t="s">
        <v>472</v>
      </c>
      <c r="D26" s="20" t="s">
        <v>69</v>
      </c>
      <c r="E26" s="21">
        <v>69078.0</v>
      </c>
      <c r="F26" s="21">
        <v>212.380311</v>
      </c>
      <c r="G26" s="22">
        <v>0.007346409097918179</v>
      </c>
      <c r="H26" s="23"/>
      <c r="I26" s="23"/>
      <c r="J26" s="18"/>
      <c r="K26" s="1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0" t="s">
        <v>79</v>
      </c>
      <c r="C27" s="20" t="s">
        <v>80</v>
      </c>
      <c r="D27" s="20" t="s">
        <v>76</v>
      </c>
      <c r="E27" s="21">
        <v>1773.0</v>
      </c>
      <c r="F27" s="21">
        <v>206.39493</v>
      </c>
      <c r="G27" s="22">
        <v>0.007139369861437794</v>
      </c>
      <c r="H27" s="23"/>
      <c r="I27" s="23"/>
      <c r="J27" s="18"/>
      <c r="K27" s="1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0" t="s">
        <v>473</v>
      </c>
      <c r="C28" s="20" t="s">
        <v>474</v>
      </c>
      <c r="D28" s="20" t="s">
        <v>34</v>
      </c>
      <c r="E28" s="21">
        <v>31812.0</v>
      </c>
      <c r="F28" s="21">
        <v>204.94881</v>
      </c>
      <c r="G28" s="22">
        <v>0.0070893473848972</v>
      </c>
      <c r="H28" s="23"/>
      <c r="I28" s="23"/>
      <c r="J28" s="18"/>
      <c r="K28" s="1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0" t="s">
        <v>86</v>
      </c>
      <c r="C29" s="20" t="s">
        <v>87</v>
      </c>
      <c r="D29" s="20" t="s">
        <v>88</v>
      </c>
      <c r="E29" s="21">
        <v>126050.0</v>
      </c>
      <c r="F29" s="21">
        <v>176.57084</v>
      </c>
      <c r="G29" s="22">
        <v>0.00610773013418864</v>
      </c>
      <c r="H29" s="23"/>
      <c r="I29" s="23"/>
      <c r="J29" s="18"/>
      <c r="K29" s="1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0" t="s">
        <v>475</v>
      </c>
      <c r="C30" s="20" t="s">
        <v>476</v>
      </c>
      <c r="D30" s="20" t="s">
        <v>63</v>
      </c>
      <c r="E30" s="21">
        <v>3388.0</v>
      </c>
      <c r="F30" s="21">
        <v>175.2443</v>
      </c>
      <c r="G30" s="22">
        <v>0.006061844027897213</v>
      </c>
      <c r="H30" s="23"/>
      <c r="I30" s="23"/>
      <c r="J30" s="18"/>
      <c r="K30" s="1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0" t="s">
        <v>40</v>
      </c>
      <c r="C31" s="20" t="s">
        <v>41</v>
      </c>
      <c r="D31" s="20" t="s">
        <v>42</v>
      </c>
      <c r="E31" s="21">
        <v>54595.0</v>
      </c>
      <c r="F31" s="21">
        <v>171.482895</v>
      </c>
      <c r="G31" s="22">
        <v>0.00593173394479749</v>
      </c>
      <c r="H31" s="23"/>
      <c r="I31" s="23"/>
      <c r="J31" s="18"/>
      <c r="K31" s="1"/>
      <c r="L31" s="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0" t="s">
        <v>477</v>
      </c>
      <c r="C32" s="20" t="s">
        <v>478</v>
      </c>
      <c r="D32" s="20" t="s">
        <v>28</v>
      </c>
      <c r="E32" s="21">
        <v>6895.0</v>
      </c>
      <c r="F32" s="21">
        <v>167.252015</v>
      </c>
      <c r="G32" s="22">
        <v>0.005785384336503527</v>
      </c>
      <c r="H32" s="23"/>
      <c r="I32" s="23"/>
      <c r="J32" s="18"/>
      <c r="K32" s="1"/>
      <c r="L32" s="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0" t="s">
        <v>479</v>
      </c>
      <c r="C33" s="20" t="s">
        <v>480</v>
      </c>
      <c r="D33" s="20" t="s">
        <v>31</v>
      </c>
      <c r="E33" s="21">
        <v>8293.0</v>
      </c>
      <c r="F33" s="21">
        <v>161.846188</v>
      </c>
      <c r="G33" s="22">
        <v>0.00559839234808624</v>
      </c>
      <c r="H33" s="23"/>
      <c r="I33" s="23"/>
      <c r="J33" s="18"/>
      <c r="K33" s="1"/>
      <c r="L33" s="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1"/>
      <c r="B34" s="20" t="s">
        <v>481</v>
      </c>
      <c r="C34" s="20" t="s">
        <v>482</v>
      </c>
      <c r="D34" s="20" t="s">
        <v>76</v>
      </c>
      <c r="E34" s="21">
        <v>5851.0</v>
      </c>
      <c r="F34" s="21">
        <v>160.171125</v>
      </c>
      <c r="G34" s="22">
        <v>0.0055404505454547046</v>
      </c>
      <c r="H34" s="23"/>
      <c r="I34" s="23"/>
      <c r="J34" s="18"/>
      <c r="K34" s="1"/>
      <c r="L34" s="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1"/>
      <c r="B35" s="20" t="s">
        <v>483</v>
      </c>
      <c r="C35" s="20" t="s">
        <v>484</v>
      </c>
      <c r="D35" s="20" t="s">
        <v>485</v>
      </c>
      <c r="E35" s="21">
        <v>2991.0</v>
      </c>
      <c r="F35" s="21">
        <v>157.012545</v>
      </c>
      <c r="G35" s="22">
        <v>0.005431192673389048</v>
      </c>
      <c r="H35" s="23"/>
      <c r="I35" s="23"/>
      <c r="J35" s="18"/>
      <c r="K35" s="1"/>
      <c r="L35" s="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1"/>
      <c r="B36" s="20" t="s">
        <v>486</v>
      </c>
      <c r="C36" s="20" t="s">
        <v>487</v>
      </c>
      <c r="D36" s="20" t="s">
        <v>88</v>
      </c>
      <c r="E36" s="21">
        <v>14463.0</v>
      </c>
      <c r="F36" s="21">
        <v>148.939974</v>
      </c>
      <c r="G36" s="22">
        <v>0.005151955823425162</v>
      </c>
      <c r="H36" s="23"/>
      <c r="I36" s="23"/>
      <c r="J36" s="18"/>
      <c r="K36" s="1"/>
      <c r="L36" s="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1"/>
      <c r="B37" s="20" t="s">
        <v>488</v>
      </c>
      <c r="C37" s="20" t="s">
        <v>489</v>
      </c>
      <c r="D37" s="20" t="s">
        <v>54</v>
      </c>
      <c r="E37" s="21">
        <v>9669.0</v>
      </c>
      <c r="F37" s="21">
        <v>145.32507</v>
      </c>
      <c r="G37" s="22">
        <v>0.005026913330038377</v>
      </c>
      <c r="H37" s="23"/>
      <c r="I37" s="23"/>
      <c r="J37" s="18"/>
      <c r="K37" s="1"/>
      <c r="L37" s="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1"/>
      <c r="B38" s="20" t="s">
        <v>490</v>
      </c>
      <c r="C38" s="20" t="s">
        <v>491</v>
      </c>
      <c r="D38" s="20" t="s">
        <v>492</v>
      </c>
      <c r="E38" s="21">
        <v>59209.0</v>
      </c>
      <c r="F38" s="21">
        <v>144.7364005</v>
      </c>
      <c r="G38" s="22">
        <v>0.005006550769356059</v>
      </c>
      <c r="H38" s="23"/>
      <c r="I38" s="23"/>
      <c r="J38" s="18"/>
      <c r="K38" s="1"/>
      <c r="L38" s="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1"/>
      <c r="B39" s="20" t="s">
        <v>279</v>
      </c>
      <c r="C39" s="20" t="s">
        <v>280</v>
      </c>
      <c r="D39" s="20" t="s">
        <v>281</v>
      </c>
      <c r="E39" s="21">
        <v>22070.0</v>
      </c>
      <c r="F39" s="21">
        <v>137.860255</v>
      </c>
      <c r="G39" s="22">
        <v>0.004768699258441711</v>
      </c>
      <c r="H39" s="23"/>
      <c r="I39" s="23"/>
      <c r="J39" s="18"/>
      <c r="K39" s="1"/>
      <c r="L39" s="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1"/>
      <c r="B40" s="20" t="s">
        <v>493</v>
      </c>
      <c r="C40" s="20" t="s">
        <v>494</v>
      </c>
      <c r="D40" s="20" t="s">
        <v>495</v>
      </c>
      <c r="E40" s="21">
        <v>11249.0</v>
      </c>
      <c r="F40" s="21">
        <v>136.844085</v>
      </c>
      <c r="G40" s="22">
        <v>0.004733549104936985</v>
      </c>
      <c r="H40" s="23"/>
      <c r="I40" s="23"/>
      <c r="J40" s="18"/>
      <c r="K40" s="1"/>
      <c r="L40" s="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20" t="s">
        <v>496</v>
      </c>
      <c r="C41" s="20" t="s">
        <v>497</v>
      </c>
      <c r="D41" s="20" t="s">
        <v>34</v>
      </c>
      <c r="E41" s="21">
        <v>1691.0</v>
      </c>
      <c r="F41" s="21">
        <v>135.7873</v>
      </c>
      <c r="G41" s="22">
        <v>0.004696994045280144</v>
      </c>
      <c r="H41" s="23"/>
      <c r="I41" s="23"/>
      <c r="J41" s="18"/>
      <c r="K41" s="1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1"/>
      <c r="B42" s="20" t="s">
        <v>432</v>
      </c>
      <c r="C42" s="20" t="s">
        <v>433</v>
      </c>
      <c r="D42" s="20" t="s">
        <v>434</v>
      </c>
      <c r="E42" s="21">
        <v>34624.0</v>
      </c>
      <c r="F42" s="21">
        <v>133.406272</v>
      </c>
      <c r="G42" s="22">
        <v>0.004614632334445292</v>
      </c>
      <c r="H42" s="23"/>
      <c r="I42" s="23"/>
      <c r="J42" s="18"/>
      <c r="K42" s="1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1"/>
      <c r="B43" s="20" t="s">
        <v>94</v>
      </c>
      <c r="C43" s="20" t="s">
        <v>95</v>
      </c>
      <c r="D43" s="20" t="s">
        <v>47</v>
      </c>
      <c r="E43" s="21">
        <v>8576.0</v>
      </c>
      <c r="F43" s="21">
        <v>132.936576</v>
      </c>
      <c r="G43" s="22">
        <v>0.0045983851646798435</v>
      </c>
      <c r="H43" s="23"/>
      <c r="I43" s="23"/>
      <c r="J43" s="18"/>
      <c r="K43" s="1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1"/>
      <c r="B44" s="20" t="s">
        <v>83</v>
      </c>
      <c r="C44" s="20" t="s">
        <v>84</v>
      </c>
      <c r="D44" s="20" t="s">
        <v>85</v>
      </c>
      <c r="E44" s="21">
        <v>2069.0</v>
      </c>
      <c r="F44" s="21">
        <v>131.56771</v>
      </c>
      <c r="G44" s="22">
        <v>0.004551034967343374</v>
      </c>
      <c r="H44" s="23"/>
      <c r="I44" s="23"/>
      <c r="J44" s="18"/>
      <c r="K44" s="1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1"/>
      <c r="B45" s="20" t="s">
        <v>498</v>
      </c>
      <c r="C45" s="20" t="s">
        <v>499</v>
      </c>
      <c r="D45" s="20" t="s">
        <v>390</v>
      </c>
      <c r="E45" s="21">
        <v>5466.0</v>
      </c>
      <c r="F45" s="21">
        <v>130.539012</v>
      </c>
      <c r="G45" s="22">
        <v>0.0045154514600463614</v>
      </c>
      <c r="H45" s="23"/>
      <c r="I45" s="23"/>
      <c r="J45" s="18"/>
      <c r="K45" s="1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1"/>
      <c r="B46" s="20" t="s">
        <v>500</v>
      </c>
      <c r="C46" s="20" t="s">
        <v>501</v>
      </c>
      <c r="D46" s="20" t="s">
        <v>31</v>
      </c>
      <c r="E46" s="21">
        <v>21335.0</v>
      </c>
      <c r="F46" s="21">
        <v>130.506195</v>
      </c>
      <c r="G46" s="22">
        <v>0.004514316293108187</v>
      </c>
      <c r="H46" s="23"/>
      <c r="I46" s="23"/>
      <c r="J46" s="18"/>
      <c r="K46" s="1"/>
      <c r="L46" s="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1"/>
      <c r="B47" s="20" t="s">
        <v>502</v>
      </c>
      <c r="C47" s="20" t="s">
        <v>503</v>
      </c>
      <c r="D47" s="20" t="s">
        <v>31</v>
      </c>
      <c r="E47" s="21">
        <v>49932.0</v>
      </c>
      <c r="F47" s="21">
        <v>130.0329144</v>
      </c>
      <c r="G47" s="22">
        <v>0.004497945129089559</v>
      </c>
      <c r="H47" s="23"/>
      <c r="I47" s="23"/>
      <c r="J47" s="18"/>
      <c r="K47" s="1"/>
      <c r="L47" s="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1"/>
      <c r="B48" s="20" t="s">
        <v>55</v>
      </c>
      <c r="C48" s="20" t="s">
        <v>56</v>
      </c>
      <c r="D48" s="20" t="s">
        <v>42</v>
      </c>
      <c r="E48" s="21">
        <v>2897.0</v>
      </c>
      <c r="F48" s="21">
        <v>130.014463</v>
      </c>
      <c r="G48" s="22">
        <v>0.004497306880034404</v>
      </c>
      <c r="H48" s="23"/>
      <c r="I48" s="23"/>
      <c r="J48" s="18"/>
      <c r="K48" s="1"/>
      <c r="L48" s="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1"/>
      <c r="B49" s="20" t="s">
        <v>504</v>
      </c>
      <c r="C49" s="20" t="s">
        <v>505</v>
      </c>
      <c r="D49" s="20" t="s">
        <v>66</v>
      </c>
      <c r="E49" s="21">
        <v>11327.0</v>
      </c>
      <c r="F49" s="21">
        <v>124.393114</v>
      </c>
      <c r="G49" s="22">
        <v>0.0043028598089206735</v>
      </c>
      <c r="H49" s="23"/>
      <c r="I49" s="23"/>
      <c r="J49" s="18"/>
      <c r="L49" s="5"/>
      <c r="O49" s="1"/>
    </row>
    <row r="50" ht="14.25" customHeight="1">
      <c r="A50" s="1"/>
      <c r="B50" s="20" t="s">
        <v>506</v>
      </c>
      <c r="C50" s="20" t="s">
        <v>507</v>
      </c>
      <c r="D50" s="20" t="s">
        <v>39</v>
      </c>
      <c r="E50" s="21">
        <v>16317.0</v>
      </c>
      <c r="F50" s="21">
        <v>121.349529</v>
      </c>
      <c r="G50" s="22">
        <v>0.004197579708194729</v>
      </c>
      <c r="H50" s="23"/>
      <c r="I50" s="23"/>
      <c r="J50" s="18"/>
      <c r="L50" s="5"/>
      <c r="O50" s="1"/>
    </row>
    <row r="51" ht="14.25" customHeight="1">
      <c r="A51" s="1"/>
      <c r="B51" s="20" t="s">
        <v>37</v>
      </c>
      <c r="C51" s="20" t="s">
        <v>38</v>
      </c>
      <c r="D51" s="20" t="s">
        <v>39</v>
      </c>
      <c r="E51" s="21">
        <v>6831.0</v>
      </c>
      <c r="F51" s="21">
        <v>120.621798</v>
      </c>
      <c r="G51" s="22">
        <v>0.004172406896204464</v>
      </c>
      <c r="H51" s="23"/>
      <c r="I51" s="23"/>
      <c r="J51" s="18"/>
      <c r="L51" s="5"/>
      <c r="O51" s="1"/>
    </row>
    <row r="52" ht="14.25" customHeight="1">
      <c r="A52" s="1"/>
      <c r="B52" s="20" t="s">
        <v>508</v>
      </c>
      <c r="C52" s="20" t="s">
        <v>509</v>
      </c>
      <c r="D52" s="20" t="s">
        <v>47</v>
      </c>
      <c r="E52" s="21">
        <v>1935.0</v>
      </c>
      <c r="F52" s="21">
        <v>117.78345</v>
      </c>
      <c r="G52" s="22">
        <v>0.004074226111591818</v>
      </c>
      <c r="H52" s="23"/>
      <c r="I52" s="23"/>
      <c r="J52" s="18"/>
      <c r="L52" s="5"/>
      <c r="O52" s="1"/>
    </row>
    <row r="53" ht="14.25" customHeight="1">
      <c r="A53" s="1"/>
      <c r="B53" s="20" t="s">
        <v>48</v>
      </c>
      <c r="C53" s="20" t="s">
        <v>49</v>
      </c>
      <c r="D53" s="20" t="s">
        <v>34</v>
      </c>
      <c r="E53" s="21">
        <v>2095.0</v>
      </c>
      <c r="F53" s="21">
        <v>116.62865</v>
      </c>
      <c r="G53" s="22">
        <v>0.0040342806327179495</v>
      </c>
      <c r="H53" s="23"/>
      <c r="I53" s="23"/>
      <c r="J53" s="18"/>
      <c r="L53" s="5"/>
      <c r="O53" s="1"/>
    </row>
    <row r="54" ht="14.25" customHeight="1">
      <c r="A54" s="1"/>
      <c r="B54" s="20" t="s">
        <v>510</v>
      </c>
      <c r="C54" s="20" t="s">
        <v>511</v>
      </c>
      <c r="D54" s="20" t="s">
        <v>512</v>
      </c>
      <c r="E54" s="21">
        <v>9925.0</v>
      </c>
      <c r="F54" s="21">
        <v>115.70565</v>
      </c>
      <c r="G54" s="22">
        <v>0.004002353305907611</v>
      </c>
      <c r="H54" s="23"/>
      <c r="I54" s="23"/>
      <c r="J54" s="18"/>
      <c r="L54" s="5"/>
      <c r="O54" s="1"/>
    </row>
    <row r="55" ht="14.25" customHeight="1">
      <c r="A55" s="1"/>
      <c r="B55" s="20" t="s">
        <v>513</v>
      </c>
      <c r="C55" s="20" t="s">
        <v>514</v>
      </c>
      <c r="D55" s="20" t="s">
        <v>47</v>
      </c>
      <c r="E55" s="21">
        <v>9297.0</v>
      </c>
      <c r="F55" s="21">
        <v>110.067183</v>
      </c>
      <c r="G55" s="22">
        <v>0.003807314109138041</v>
      </c>
      <c r="H55" s="23"/>
      <c r="I55" s="23"/>
      <c r="J55" s="18"/>
      <c r="L55" s="5"/>
      <c r="O55" s="1"/>
    </row>
    <row r="56" ht="14.25" customHeight="1">
      <c r="A56" s="1"/>
      <c r="B56" s="20" t="s">
        <v>515</v>
      </c>
      <c r="C56" s="20" t="s">
        <v>516</v>
      </c>
      <c r="D56" s="20" t="s">
        <v>517</v>
      </c>
      <c r="E56" s="21">
        <v>25862.0</v>
      </c>
      <c r="F56" s="21">
        <v>108.413504</v>
      </c>
      <c r="G56" s="22">
        <v>0.003750111996600235</v>
      </c>
      <c r="H56" s="23"/>
      <c r="I56" s="23"/>
      <c r="J56" s="18"/>
      <c r="L56" s="5"/>
      <c r="O56" s="1"/>
    </row>
    <row r="57" ht="14.25" customHeight="1">
      <c r="A57" s="1"/>
      <c r="B57" s="20" t="s">
        <v>386</v>
      </c>
      <c r="C57" s="20" t="s">
        <v>387</v>
      </c>
      <c r="D57" s="20" t="s">
        <v>66</v>
      </c>
      <c r="E57" s="21">
        <v>1540.0</v>
      </c>
      <c r="F57" s="21">
        <v>107.4458</v>
      </c>
      <c r="G57" s="22">
        <v>0.003716638321775021</v>
      </c>
      <c r="H57" s="23"/>
      <c r="I57" s="23"/>
      <c r="J57" s="18"/>
      <c r="L57" s="5"/>
      <c r="O57" s="1"/>
    </row>
    <row r="58" ht="14.25" customHeight="1">
      <c r="A58" s="1"/>
      <c r="B58" s="20" t="s">
        <v>518</v>
      </c>
      <c r="C58" s="20" t="s">
        <v>519</v>
      </c>
      <c r="D58" s="20" t="s">
        <v>520</v>
      </c>
      <c r="E58" s="21">
        <v>20446.0</v>
      </c>
      <c r="F58" s="21">
        <v>106.799681</v>
      </c>
      <c r="G58" s="22">
        <v>0.0036942885357822046</v>
      </c>
      <c r="H58" s="23"/>
      <c r="I58" s="23"/>
      <c r="J58" s="18"/>
      <c r="L58" s="5"/>
      <c r="O58" s="1"/>
    </row>
    <row r="59" ht="14.25" customHeight="1">
      <c r="A59" s="1"/>
      <c r="B59" s="20" t="s">
        <v>391</v>
      </c>
      <c r="C59" s="20" t="s">
        <v>392</v>
      </c>
      <c r="D59" s="20" t="s">
        <v>393</v>
      </c>
      <c r="E59" s="21">
        <v>13384.0</v>
      </c>
      <c r="F59" s="21">
        <v>105.425768</v>
      </c>
      <c r="G59" s="22">
        <v>0.003646763758577466</v>
      </c>
      <c r="H59" s="23"/>
      <c r="I59" s="23"/>
      <c r="J59" s="18"/>
      <c r="L59" s="5"/>
      <c r="O59" s="1"/>
    </row>
    <row r="60" ht="14.25" customHeight="1">
      <c r="A60" s="1"/>
      <c r="B60" s="20" t="s">
        <v>521</v>
      </c>
      <c r="C60" s="20" t="s">
        <v>522</v>
      </c>
      <c r="D60" s="20" t="s">
        <v>54</v>
      </c>
      <c r="E60" s="21">
        <v>43291.0</v>
      </c>
      <c r="F60" s="21">
        <v>104.547765</v>
      </c>
      <c r="G60" s="22">
        <v>0.0036163929148922457</v>
      </c>
      <c r="H60" s="23"/>
      <c r="I60" s="23"/>
      <c r="J60" s="18"/>
      <c r="L60" s="5"/>
      <c r="O60" s="1"/>
    </row>
    <row r="61" ht="14.25" customHeight="1">
      <c r="A61" s="1"/>
      <c r="B61" s="20" t="s">
        <v>523</v>
      </c>
      <c r="C61" s="20" t="s">
        <v>524</v>
      </c>
      <c r="D61" s="20" t="s">
        <v>98</v>
      </c>
      <c r="E61" s="21">
        <v>180900.0</v>
      </c>
      <c r="F61" s="21">
        <v>102.0276</v>
      </c>
      <c r="G61" s="22">
        <v>0.00352921834114254</v>
      </c>
      <c r="H61" s="23"/>
      <c r="I61" s="23"/>
      <c r="J61" s="18"/>
      <c r="L61" s="5"/>
      <c r="O61" s="1"/>
    </row>
    <row r="62" ht="14.25" customHeight="1">
      <c r="A62" s="1"/>
      <c r="B62" s="20" t="s">
        <v>525</v>
      </c>
      <c r="C62" s="20" t="s">
        <v>526</v>
      </c>
      <c r="D62" s="20" t="s">
        <v>69</v>
      </c>
      <c r="E62" s="21">
        <v>25592.0</v>
      </c>
      <c r="F62" s="21">
        <v>98.375648</v>
      </c>
      <c r="G62" s="22">
        <v>0.0034028943270583882</v>
      </c>
      <c r="H62" s="23"/>
      <c r="I62" s="23"/>
      <c r="J62" s="18"/>
      <c r="L62" s="5"/>
      <c r="O62" s="1"/>
    </row>
    <row r="63" ht="14.25" customHeight="1">
      <c r="A63" s="1"/>
      <c r="B63" s="20" t="s">
        <v>527</v>
      </c>
      <c r="C63" s="20" t="s">
        <v>528</v>
      </c>
      <c r="D63" s="20" t="s">
        <v>390</v>
      </c>
      <c r="E63" s="21">
        <v>1798.0</v>
      </c>
      <c r="F63" s="21">
        <v>97.791422</v>
      </c>
      <c r="G63" s="22">
        <v>0.003382685470684502</v>
      </c>
      <c r="H63" s="23"/>
      <c r="I63" s="23"/>
      <c r="J63" s="18"/>
      <c r="L63" s="5"/>
      <c r="O63" s="1"/>
    </row>
    <row r="64" ht="14.25" customHeight="1">
      <c r="A64" s="1"/>
      <c r="B64" s="20" t="s">
        <v>529</v>
      </c>
      <c r="C64" s="20" t="s">
        <v>530</v>
      </c>
      <c r="D64" s="20" t="s">
        <v>28</v>
      </c>
      <c r="E64" s="21">
        <v>588.0</v>
      </c>
      <c r="F64" s="21">
        <v>96.73776</v>
      </c>
      <c r="G64" s="22">
        <v>0.003346238438158353</v>
      </c>
      <c r="H64" s="23"/>
      <c r="I64" s="23"/>
      <c r="J64" s="18"/>
      <c r="L64" s="5"/>
      <c r="O64" s="1"/>
    </row>
    <row r="65" ht="14.25" customHeight="1">
      <c r="A65" s="1"/>
      <c r="B65" s="20" t="s">
        <v>35</v>
      </c>
      <c r="C65" s="20" t="s">
        <v>36</v>
      </c>
      <c r="D65" s="20" t="s">
        <v>31</v>
      </c>
      <c r="E65" s="21">
        <v>6416.0</v>
      </c>
      <c r="F65" s="21">
        <v>95.739552</v>
      </c>
      <c r="G65" s="22">
        <v>0.0033117096049615</v>
      </c>
      <c r="H65" s="23"/>
      <c r="I65" s="23"/>
      <c r="J65" s="18"/>
      <c r="L65" s="5"/>
      <c r="O65" s="1"/>
    </row>
    <row r="66" ht="14.25" customHeight="1">
      <c r="A66" s="1"/>
      <c r="B66" s="20" t="s">
        <v>531</v>
      </c>
      <c r="C66" s="20" t="s">
        <v>532</v>
      </c>
      <c r="D66" s="20" t="s">
        <v>34</v>
      </c>
      <c r="E66" s="21">
        <v>3580.0</v>
      </c>
      <c r="F66" s="21">
        <v>95.6576</v>
      </c>
      <c r="G66" s="22">
        <v>0.0033088748180852695</v>
      </c>
      <c r="H66" s="23"/>
      <c r="I66" s="23"/>
      <c r="J66" s="18"/>
      <c r="L66" s="5"/>
      <c r="O66" s="1"/>
    </row>
    <row r="67" ht="14.25" customHeight="1">
      <c r="A67" s="1"/>
      <c r="B67" s="20" t="s">
        <v>61</v>
      </c>
      <c r="C67" s="20" t="s">
        <v>62</v>
      </c>
      <c r="D67" s="20" t="s">
        <v>63</v>
      </c>
      <c r="E67" s="21">
        <v>2242.0</v>
      </c>
      <c r="F67" s="21">
        <v>94.161758</v>
      </c>
      <c r="G67" s="22">
        <v>0.003257132416795311</v>
      </c>
      <c r="H67" s="23"/>
      <c r="I67" s="23"/>
      <c r="J67" s="18"/>
      <c r="L67" s="5"/>
      <c r="O67" s="1"/>
    </row>
    <row r="68" ht="14.25" customHeight="1">
      <c r="A68" s="1"/>
      <c r="B68" s="20" t="s">
        <v>533</v>
      </c>
      <c r="C68" s="20" t="s">
        <v>534</v>
      </c>
      <c r="D68" s="20" t="s">
        <v>535</v>
      </c>
      <c r="E68" s="21">
        <v>7299.0</v>
      </c>
      <c r="F68" s="21">
        <v>92.003895</v>
      </c>
      <c r="G68" s="22">
        <v>0.0031824901662937523</v>
      </c>
      <c r="H68" s="23"/>
      <c r="I68" s="23"/>
      <c r="J68" s="18"/>
      <c r="L68" s="5"/>
      <c r="O68" s="1"/>
    </row>
    <row r="69" ht="14.25" customHeight="1">
      <c r="A69" s="1"/>
      <c r="B69" s="20" t="s">
        <v>536</v>
      </c>
      <c r="C69" s="20" t="s">
        <v>537</v>
      </c>
      <c r="D69" s="20" t="s">
        <v>167</v>
      </c>
      <c r="E69" s="21">
        <v>29541.0</v>
      </c>
      <c r="F69" s="21">
        <v>91.5918705</v>
      </c>
      <c r="G69" s="22">
        <v>0.0031682379010008308</v>
      </c>
      <c r="H69" s="23"/>
      <c r="I69" s="23"/>
      <c r="J69" s="18"/>
      <c r="L69" s="5"/>
      <c r="O69" s="1"/>
    </row>
    <row r="70" ht="14.25" customHeight="1">
      <c r="A70" s="1"/>
      <c r="B70" s="20" t="s">
        <v>538</v>
      </c>
      <c r="C70" s="20" t="s">
        <v>539</v>
      </c>
      <c r="D70" s="20" t="s">
        <v>540</v>
      </c>
      <c r="E70" s="21">
        <v>3970.0</v>
      </c>
      <c r="F70" s="21">
        <v>91.36161</v>
      </c>
      <c r="G70" s="22">
        <v>0.0031602730015046093</v>
      </c>
      <c r="H70" s="23"/>
      <c r="I70" s="23"/>
      <c r="J70" s="18"/>
      <c r="L70" s="5"/>
      <c r="O70" s="1"/>
    </row>
    <row r="71" ht="14.25" customHeight="1">
      <c r="A71" s="1"/>
      <c r="B71" s="20" t="s">
        <v>43</v>
      </c>
      <c r="C71" s="20" t="s">
        <v>44</v>
      </c>
      <c r="D71" s="20" t="s">
        <v>31</v>
      </c>
      <c r="E71" s="21">
        <v>22191.0</v>
      </c>
      <c r="F71" s="21">
        <v>90.406134</v>
      </c>
      <c r="G71" s="22">
        <v>0.0031272223032256974</v>
      </c>
      <c r="H71" s="23"/>
      <c r="I71" s="23"/>
      <c r="J71" s="18"/>
      <c r="L71" s="5"/>
      <c r="O71" s="1"/>
    </row>
    <row r="72" ht="14.25" customHeight="1">
      <c r="A72" s="1"/>
      <c r="B72" s="20" t="s">
        <v>541</v>
      </c>
      <c r="C72" s="20" t="s">
        <v>542</v>
      </c>
      <c r="D72" s="20" t="s">
        <v>54</v>
      </c>
      <c r="E72" s="21">
        <v>1623.0</v>
      </c>
      <c r="F72" s="21">
        <v>86.367945</v>
      </c>
      <c r="G72" s="22">
        <v>0.002987538034617987</v>
      </c>
      <c r="H72" s="23"/>
      <c r="I72" s="23"/>
      <c r="J72" s="18"/>
      <c r="L72" s="5"/>
      <c r="O72" s="1"/>
    </row>
    <row r="73" ht="14.25" customHeight="1">
      <c r="A73" s="1"/>
      <c r="B73" s="20" t="s">
        <v>543</v>
      </c>
      <c r="C73" s="20" t="s">
        <v>544</v>
      </c>
      <c r="D73" s="20" t="s">
        <v>15</v>
      </c>
      <c r="E73" s="21">
        <v>10037.0</v>
      </c>
      <c r="F73" s="21">
        <v>84.150208</v>
      </c>
      <c r="G73" s="22">
        <v>0.0029108246933629693</v>
      </c>
      <c r="H73" s="23"/>
      <c r="I73" s="23"/>
      <c r="J73" s="18"/>
      <c r="L73" s="5"/>
      <c r="O73" s="1"/>
    </row>
    <row r="74" ht="14.25" customHeight="1">
      <c r="A74" s="1"/>
      <c r="B74" s="20" t="s">
        <v>545</v>
      </c>
      <c r="C74" s="20" t="s">
        <v>546</v>
      </c>
      <c r="D74" s="20" t="s">
        <v>63</v>
      </c>
      <c r="E74" s="21">
        <v>1183.0</v>
      </c>
      <c r="F74" s="21">
        <v>83.632185</v>
      </c>
      <c r="G74" s="22">
        <v>0.002892905853041981</v>
      </c>
      <c r="H74" s="23"/>
      <c r="I74" s="23"/>
      <c r="J74" s="18"/>
      <c r="L74" s="5"/>
      <c r="O74" s="1"/>
    </row>
    <row r="75" ht="14.25" customHeight="1">
      <c r="A75" s="1"/>
      <c r="B75" s="20" t="s">
        <v>547</v>
      </c>
      <c r="C75" s="20" t="s">
        <v>548</v>
      </c>
      <c r="D75" s="20" t="s">
        <v>549</v>
      </c>
      <c r="E75" s="21">
        <v>5074.0</v>
      </c>
      <c r="F75" s="21">
        <v>82.467722</v>
      </c>
      <c r="G75" s="22">
        <v>0.0028526261230749734</v>
      </c>
      <c r="H75" s="23"/>
      <c r="I75" s="23"/>
      <c r="J75" s="18"/>
      <c r="L75" s="5"/>
      <c r="O75" s="1"/>
    </row>
    <row r="76" ht="14.25" customHeight="1">
      <c r="A76" s="1"/>
      <c r="B76" s="20" t="s">
        <v>550</v>
      </c>
      <c r="C76" s="20" t="s">
        <v>551</v>
      </c>
      <c r="D76" s="20" t="s">
        <v>25</v>
      </c>
      <c r="E76" s="21">
        <v>20143.0</v>
      </c>
      <c r="F76" s="21">
        <v>82.223726</v>
      </c>
      <c r="G76" s="22">
        <v>0.002844186101371381</v>
      </c>
      <c r="H76" s="23"/>
      <c r="I76" s="23"/>
      <c r="J76" s="18"/>
      <c r="L76" s="5"/>
      <c r="O76" s="1"/>
    </row>
    <row r="77" ht="14.25" customHeight="1">
      <c r="A77" s="1"/>
      <c r="B77" s="20" t="s">
        <v>552</v>
      </c>
      <c r="C77" s="20" t="s">
        <v>553</v>
      </c>
      <c r="D77" s="20" t="s">
        <v>31</v>
      </c>
      <c r="E77" s="21">
        <v>19036.0</v>
      </c>
      <c r="F77" s="21">
        <v>79.970236</v>
      </c>
      <c r="G77" s="22">
        <v>0.0027662360345308275</v>
      </c>
      <c r="H77" s="23"/>
      <c r="I77" s="23"/>
      <c r="J77" s="18"/>
      <c r="L77" s="5"/>
      <c r="O77" s="1"/>
    </row>
    <row r="78" ht="14.25" customHeight="1">
      <c r="A78" s="1"/>
      <c r="B78" s="20" t="s">
        <v>59</v>
      </c>
      <c r="C78" s="20" t="s">
        <v>60</v>
      </c>
      <c r="D78" s="20" t="s">
        <v>31</v>
      </c>
      <c r="E78" s="21">
        <v>664.0</v>
      </c>
      <c r="F78" s="21">
        <v>79.50072</v>
      </c>
      <c r="G78" s="22">
        <v>0.002749995091112969</v>
      </c>
      <c r="H78" s="23"/>
      <c r="I78" s="23"/>
      <c r="J78" s="18"/>
      <c r="L78" s="5"/>
      <c r="O78" s="1"/>
    </row>
    <row r="79" ht="14.25" customHeight="1">
      <c r="A79" s="1"/>
      <c r="B79" s="20" t="s">
        <v>554</v>
      </c>
      <c r="C79" s="20" t="s">
        <v>555</v>
      </c>
      <c r="D79" s="20" t="s">
        <v>167</v>
      </c>
      <c r="E79" s="21">
        <v>57297.0</v>
      </c>
      <c r="F79" s="21">
        <v>78.9896442</v>
      </c>
      <c r="G79" s="22">
        <v>0.002732316560136311</v>
      </c>
      <c r="H79" s="23"/>
      <c r="I79" s="23"/>
      <c r="J79" s="18"/>
      <c r="L79" s="5"/>
      <c r="O79" s="1"/>
    </row>
    <row r="80" ht="14.25" customHeight="1">
      <c r="A80" s="1"/>
      <c r="B80" s="20" t="s">
        <v>556</v>
      </c>
      <c r="C80" s="20" t="s">
        <v>557</v>
      </c>
      <c r="D80" s="20" t="s">
        <v>558</v>
      </c>
      <c r="E80" s="21">
        <v>41365.0</v>
      </c>
      <c r="F80" s="21">
        <v>78.2170785</v>
      </c>
      <c r="G80" s="22">
        <v>0.0027055928791110038</v>
      </c>
      <c r="H80" s="23"/>
      <c r="I80" s="23"/>
      <c r="J80" s="18"/>
      <c r="L80" s="5"/>
      <c r="O80" s="1"/>
    </row>
    <row r="81" ht="14.25" customHeight="1">
      <c r="A81" s="1"/>
      <c r="B81" s="20" t="s">
        <v>81</v>
      </c>
      <c r="C81" s="20" t="s">
        <v>82</v>
      </c>
      <c r="D81" s="20" t="s">
        <v>47</v>
      </c>
      <c r="E81" s="21">
        <v>3704.0</v>
      </c>
      <c r="F81" s="21">
        <v>77.621024</v>
      </c>
      <c r="G81" s="22">
        <v>0.0026849748652233835</v>
      </c>
      <c r="H81" s="23"/>
      <c r="I81" s="23"/>
      <c r="J81" s="18"/>
      <c r="L81" s="5"/>
      <c r="O81" s="1"/>
    </row>
    <row r="82" ht="14.25" customHeight="1">
      <c r="A82" s="1"/>
      <c r="B82" s="20" t="s">
        <v>559</v>
      </c>
      <c r="C82" s="20" t="s">
        <v>560</v>
      </c>
      <c r="D82" s="20" t="s">
        <v>34</v>
      </c>
      <c r="E82" s="21">
        <v>1978.0</v>
      </c>
      <c r="F82" s="21">
        <v>75.705972</v>
      </c>
      <c r="G82" s="22">
        <v>0.0026187316463037805</v>
      </c>
      <c r="H82" s="23"/>
      <c r="I82" s="23"/>
      <c r="J82" s="18"/>
      <c r="L82" s="5"/>
      <c r="O82" s="1"/>
    </row>
    <row r="83" ht="14.25" customHeight="1">
      <c r="A83" s="1"/>
      <c r="B83" s="20" t="s">
        <v>52</v>
      </c>
      <c r="C83" s="20" t="s">
        <v>53</v>
      </c>
      <c r="D83" s="20" t="s">
        <v>54</v>
      </c>
      <c r="E83" s="21">
        <v>1021.0</v>
      </c>
      <c r="F83" s="21">
        <v>74.58405</v>
      </c>
      <c r="G83" s="22">
        <v>0.002579923444408104</v>
      </c>
      <c r="H83" s="23"/>
      <c r="I83" s="23"/>
      <c r="J83" s="18"/>
      <c r="L83" s="5"/>
      <c r="O83" s="1"/>
    </row>
    <row r="84" ht="14.25" customHeight="1">
      <c r="A84" s="1"/>
      <c r="B84" s="20" t="s">
        <v>444</v>
      </c>
      <c r="C84" s="20" t="s">
        <v>445</v>
      </c>
      <c r="D84" s="20" t="s">
        <v>15</v>
      </c>
      <c r="E84" s="21">
        <v>37596.0</v>
      </c>
      <c r="F84" s="21">
        <v>73.9438128</v>
      </c>
      <c r="G84" s="22">
        <v>0.002557777114700047</v>
      </c>
      <c r="H84" s="23"/>
      <c r="I84" s="23"/>
      <c r="J84" s="18"/>
      <c r="L84" s="5"/>
      <c r="O84" s="1"/>
    </row>
    <row r="85" ht="14.25" customHeight="1">
      <c r="A85" s="1"/>
      <c r="B85" s="20" t="s">
        <v>561</v>
      </c>
      <c r="C85" s="20" t="s">
        <v>562</v>
      </c>
      <c r="D85" s="20" t="s">
        <v>404</v>
      </c>
      <c r="E85" s="21">
        <v>2360.0</v>
      </c>
      <c r="F85" s="21">
        <v>71.60004</v>
      </c>
      <c r="G85" s="22">
        <v>0.0024767040917804545</v>
      </c>
      <c r="H85" s="23"/>
      <c r="I85" s="23"/>
      <c r="J85" s="18"/>
      <c r="L85" s="5"/>
      <c r="O85" s="1"/>
    </row>
    <row r="86" ht="14.25" customHeight="1">
      <c r="A86" s="1"/>
      <c r="B86" s="20" t="s">
        <v>70</v>
      </c>
      <c r="C86" s="20" t="s">
        <v>71</v>
      </c>
      <c r="D86" s="20" t="s">
        <v>15</v>
      </c>
      <c r="E86" s="21">
        <v>28398.0</v>
      </c>
      <c r="F86" s="21">
        <v>70.9751214</v>
      </c>
      <c r="G86" s="22">
        <v>0.0024550876450068256</v>
      </c>
      <c r="H86" s="23"/>
      <c r="I86" s="23"/>
      <c r="J86" s="18"/>
      <c r="L86" s="5"/>
      <c r="O86" s="1"/>
    </row>
    <row r="87" ht="14.25" customHeight="1">
      <c r="A87" s="1"/>
      <c r="B87" s="20" t="s">
        <v>563</v>
      </c>
      <c r="C87" s="20" t="s">
        <v>564</v>
      </c>
      <c r="D87" s="20" t="s">
        <v>520</v>
      </c>
      <c r="E87" s="21">
        <v>4528.0</v>
      </c>
      <c r="F87" s="21">
        <v>70.813392</v>
      </c>
      <c r="G87" s="22">
        <v>0.002449493292451419</v>
      </c>
      <c r="H87" s="23"/>
      <c r="I87" s="23"/>
      <c r="J87" s="18"/>
      <c r="L87" s="5"/>
      <c r="O87" s="1"/>
    </row>
    <row r="88" ht="14.25" customHeight="1">
      <c r="A88" s="1"/>
      <c r="B88" s="20" t="s">
        <v>565</v>
      </c>
      <c r="C88" s="20" t="s">
        <v>566</v>
      </c>
      <c r="D88" s="20" t="s">
        <v>39</v>
      </c>
      <c r="E88" s="21">
        <v>3669.0</v>
      </c>
      <c r="F88" s="21">
        <v>68.848785</v>
      </c>
      <c r="G88" s="22">
        <v>0.0023815359254493822</v>
      </c>
      <c r="H88" s="23"/>
      <c r="I88" s="23"/>
      <c r="J88" s="18"/>
      <c r="L88" s="5"/>
      <c r="O88" s="1"/>
    </row>
    <row r="89" ht="14.25" customHeight="1">
      <c r="A89" s="1"/>
      <c r="B89" s="20" t="s">
        <v>567</v>
      </c>
      <c r="C89" s="20" t="s">
        <v>568</v>
      </c>
      <c r="D89" s="20" t="s">
        <v>85</v>
      </c>
      <c r="E89" s="21">
        <v>1556.0</v>
      </c>
      <c r="F89" s="21">
        <v>68.065664</v>
      </c>
      <c r="G89" s="22">
        <v>0.002354447127942297</v>
      </c>
      <c r="H89" s="23"/>
      <c r="I89" s="23"/>
      <c r="J89" s="18"/>
      <c r="L89" s="5"/>
      <c r="O89" s="1"/>
    </row>
    <row r="90" ht="14.25" customHeight="1">
      <c r="A90" s="1"/>
      <c r="B90" s="20" t="s">
        <v>569</v>
      </c>
      <c r="C90" s="20" t="s">
        <v>570</v>
      </c>
      <c r="D90" s="20" t="s">
        <v>404</v>
      </c>
      <c r="E90" s="21">
        <v>2225.0</v>
      </c>
      <c r="F90" s="21">
        <v>66.948025</v>
      </c>
      <c r="G90" s="22">
        <v>0.00231578707852845</v>
      </c>
      <c r="H90" s="23"/>
      <c r="I90" s="23"/>
      <c r="J90" s="18"/>
      <c r="L90" s="5"/>
      <c r="O90" s="1"/>
    </row>
    <row r="91" ht="14.25" customHeight="1">
      <c r="A91" s="1"/>
      <c r="B91" s="20" t="s">
        <v>571</v>
      </c>
      <c r="C91" s="20" t="s">
        <v>572</v>
      </c>
      <c r="D91" s="20" t="s">
        <v>573</v>
      </c>
      <c r="E91" s="21">
        <v>9838.0</v>
      </c>
      <c r="F91" s="21">
        <v>66.337634</v>
      </c>
      <c r="G91" s="22">
        <v>0.0022946731533506712</v>
      </c>
      <c r="H91" s="23"/>
      <c r="I91" s="23"/>
      <c r="J91" s="18"/>
      <c r="L91" s="5"/>
      <c r="O91" s="1"/>
    </row>
    <row r="92" ht="14.25" customHeight="1">
      <c r="A92" s="1"/>
      <c r="B92" s="20" t="s">
        <v>574</v>
      </c>
      <c r="C92" s="20" t="s">
        <v>575</v>
      </c>
      <c r="D92" s="20" t="s">
        <v>54</v>
      </c>
      <c r="E92" s="21">
        <v>1416.0</v>
      </c>
      <c r="F92" s="21">
        <v>64.94484</v>
      </c>
      <c r="G92" s="22">
        <v>0.002246495266874529</v>
      </c>
      <c r="H92" s="23"/>
      <c r="I92" s="23"/>
      <c r="J92" s="18"/>
      <c r="L92" s="5"/>
      <c r="O92" s="1"/>
    </row>
    <row r="93" ht="14.25" customHeight="1">
      <c r="A93" s="1"/>
      <c r="B93" s="20" t="s">
        <v>576</v>
      </c>
      <c r="C93" s="20" t="s">
        <v>577</v>
      </c>
      <c r="D93" s="20" t="s">
        <v>69</v>
      </c>
      <c r="E93" s="21">
        <v>12070.0</v>
      </c>
      <c r="F93" s="21">
        <v>64.218435</v>
      </c>
      <c r="G93" s="22">
        <v>0.002221368322311512</v>
      </c>
      <c r="H93" s="23"/>
      <c r="I93" s="23"/>
      <c r="J93" s="18"/>
      <c r="L93" s="5"/>
      <c r="O93" s="1"/>
    </row>
    <row r="94" ht="14.25" customHeight="1">
      <c r="A94" s="1"/>
      <c r="B94" s="20" t="s">
        <v>578</v>
      </c>
      <c r="C94" s="20" t="s">
        <v>579</v>
      </c>
      <c r="D94" s="20" t="s">
        <v>28</v>
      </c>
      <c r="E94" s="21">
        <v>3869.0</v>
      </c>
      <c r="F94" s="21">
        <v>61.94269</v>
      </c>
      <c r="G94" s="22">
        <v>0.0021426484367730557</v>
      </c>
      <c r="H94" s="23"/>
      <c r="I94" s="23"/>
      <c r="J94" s="18"/>
      <c r="L94" s="5"/>
      <c r="O94" s="1"/>
    </row>
    <row r="95" ht="14.25" customHeight="1">
      <c r="A95" s="1"/>
      <c r="B95" s="20" t="s">
        <v>580</v>
      </c>
      <c r="C95" s="20" t="s">
        <v>581</v>
      </c>
      <c r="D95" s="20" t="s">
        <v>15</v>
      </c>
      <c r="E95" s="21">
        <v>95068.0</v>
      </c>
      <c r="F95" s="21">
        <v>61.6896252</v>
      </c>
      <c r="G95" s="22">
        <v>0.0021338947178415352</v>
      </c>
      <c r="H95" s="23"/>
      <c r="I95" s="23"/>
      <c r="J95" s="18"/>
      <c r="L95" s="5"/>
      <c r="O95" s="1"/>
    </row>
    <row r="96" ht="14.25" customHeight="1">
      <c r="A96" s="1"/>
      <c r="B96" s="20" t="s">
        <v>582</v>
      </c>
      <c r="C96" s="20" t="s">
        <v>583</v>
      </c>
      <c r="D96" s="20" t="s">
        <v>98</v>
      </c>
      <c r="E96" s="21">
        <v>9822.0</v>
      </c>
      <c r="F96" s="21">
        <v>61.564296</v>
      </c>
      <c r="G96" s="22">
        <v>0.0021295594780503346</v>
      </c>
      <c r="H96" s="23"/>
      <c r="I96" s="23"/>
      <c r="J96" s="18"/>
      <c r="L96" s="5"/>
      <c r="O96" s="1"/>
    </row>
    <row r="97" ht="14.25" customHeight="1">
      <c r="A97" s="1"/>
      <c r="B97" s="20" t="s">
        <v>584</v>
      </c>
      <c r="C97" s="20" t="s">
        <v>585</v>
      </c>
      <c r="D97" s="20" t="s">
        <v>76</v>
      </c>
      <c r="E97" s="21">
        <v>205.0</v>
      </c>
      <c r="F97" s="21">
        <v>60.9055</v>
      </c>
      <c r="G97" s="22">
        <v>0.00210677118423306</v>
      </c>
      <c r="H97" s="23"/>
      <c r="I97" s="23"/>
      <c r="J97" s="18"/>
      <c r="L97" s="5"/>
      <c r="O97" s="1"/>
    </row>
    <row r="98" ht="14.25" customHeight="1">
      <c r="A98" s="1"/>
      <c r="B98" s="20" t="s">
        <v>274</v>
      </c>
      <c r="C98" s="20" t="s">
        <v>275</v>
      </c>
      <c r="D98" s="20" t="s">
        <v>276</v>
      </c>
      <c r="E98" s="21">
        <v>45212.0</v>
      </c>
      <c r="F98" s="21">
        <v>60.2540324</v>
      </c>
      <c r="G98" s="22">
        <v>0.0020842363857806797</v>
      </c>
      <c r="H98" s="23"/>
      <c r="I98" s="23"/>
      <c r="J98" s="18"/>
      <c r="L98" s="5"/>
      <c r="O98" s="1"/>
    </row>
    <row r="99" ht="14.25" customHeight="1">
      <c r="A99" s="1"/>
      <c r="B99" s="20" t="s">
        <v>91</v>
      </c>
      <c r="C99" s="20" t="s">
        <v>92</v>
      </c>
      <c r="D99" s="20" t="s">
        <v>93</v>
      </c>
      <c r="E99" s="21">
        <v>2075.0</v>
      </c>
      <c r="F99" s="21">
        <v>60.07955</v>
      </c>
      <c r="G99" s="22">
        <v>0.0020782008964984992</v>
      </c>
      <c r="H99" s="23"/>
      <c r="I99" s="23"/>
      <c r="J99" s="18"/>
      <c r="L99" s="5"/>
      <c r="O99" s="1"/>
    </row>
    <row r="100" ht="14.25" customHeight="1">
      <c r="A100" s="1"/>
      <c r="B100" s="20" t="s">
        <v>586</v>
      </c>
      <c r="C100" s="20" t="s">
        <v>587</v>
      </c>
      <c r="D100" s="20" t="s">
        <v>15</v>
      </c>
      <c r="E100" s="21">
        <v>8608.0</v>
      </c>
      <c r="F100" s="21">
        <v>58.413888</v>
      </c>
      <c r="G100" s="22">
        <v>0.002020584282165278</v>
      </c>
      <c r="H100" s="23"/>
      <c r="I100" s="23"/>
      <c r="J100" s="18"/>
      <c r="L100" s="5"/>
      <c r="O100" s="1"/>
    </row>
    <row r="101" ht="14.25" customHeight="1">
      <c r="A101" s="1"/>
      <c r="B101" s="20" t="s">
        <v>588</v>
      </c>
      <c r="C101" s="20" t="s">
        <v>589</v>
      </c>
      <c r="D101" s="20" t="s">
        <v>512</v>
      </c>
      <c r="E101" s="21">
        <v>8093.0</v>
      </c>
      <c r="F101" s="21">
        <v>57.4967185</v>
      </c>
      <c r="G101" s="22">
        <v>0.001988858637130635</v>
      </c>
      <c r="H101" s="23"/>
      <c r="I101" s="23"/>
      <c r="J101" s="18"/>
      <c r="L101" s="5"/>
      <c r="O101" s="1"/>
    </row>
    <row r="102" ht="14.25" customHeight="1">
      <c r="A102" s="1"/>
      <c r="B102" s="20" t="s">
        <v>590</v>
      </c>
      <c r="C102" s="20" t="s">
        <v>591</v>
      </c>
      <c r="D102" s="20" t="s">
        <v>573</v>
      </c>
      <c r="E102" s="21">
        <v>4285.0</v>
      </c>
      <c r="F102" s="21">
        <v>56.960505</v>
      </c>
      <c r="G102" s="22">
        <v>0.0019703105724994154</v>
      </c>
      <c r="H102" s="23"/>
      <c r="I102" s="23"/>
      <c r="J102" s="18"/>
      <c r="L102" s="5"/>
      <c r="O102" s="1"/>
    </row>
    <row r="103" ht="14.25" customHeight="1">
      <c r="A103" s="1"/>
      <c r="B103" s="20" t="s">
        <v>592</v>
      </c>
      <c r="C103" s="20" t="s">
        <v>593</v>
      </c>
      <c r="D103" s="20" t="s">
        <v>167</v>
      </c>
      <c r="E103" s="21">
        <v>14730.0</v>
      </c>
      <c r="F103" s="21">
        <v>55.78251</v>
      </c>
      <c r="G103" s="22">
        <v>0.0019295627595568958</v>
      </c>
      <c r="H103" s="23"/>
      <c r="I103" s="23"/>
      <c r="J103" s="18"/>
      <c r="L103" s="5"/>
      <c r="O103" s="1"/>
    </row>
    <row r="104" ht="14.25" customHeight="1">
      <c r="A104" s="1"/>
      <c r="B104" s="20" t="s">
        <v>594</v>
      </c>
      <c r="C104" s="20" t="s">
        <v>595</v>
      </c>
      <c r="D104" s="20" t="s">
        <v>31</v>
      </c>
      <c r="E104" s="21">
        <v>1056.0</v>
      </c>
      <c r="F104" s="21">
        <v>55.509696</v>
      </c>
      <c r="G104" s="22">
        <v>0.0019201258996040943</v>
      </c>
      <c r="H104" s="23"/>
      <c r="I104" s="23"/>
      <c r="J104" s="18"/>
      <c r="L104" s="5"/>
      <c r="O104" s="1"/>
    </row>
    <row r="105" ht="14.25" customHeight="1">
      <c r="A105" s="1"/>
      <c r="B105" s="20" t="s">
        <v>74</v>
      </c>
      <c r="C105" s="20" t="s">
        <v>75</v>
      </c>
      <c r="D105" s="20" t="s">
        <v>76</v>
      </c>
      <c r="E105" s="21">
        <v>10215.0</v>
      </c>
      <c r="F105" s="21">
        <v>55.130355</v>
      </c>
      <c r="G105" s="22">
        <v>0.0019070041833748842</v>
      </c>
      <c r="H105" s="23"/>
      <c r="I105" s="23"/>
      <c r="J105" s="18"/>
      <c r="L105" s="5"/>
      <c r="O105" s="1"/>
    </row>
    <row r="106" ht="14.25" customHeight="1">
      <c r="A106" s="1"/>
      <c r="B106" s="20" t="s">
        <v>596</v>
      </c>
      <c r="C106" s="20" t="s">
        <v>597</v>
      </c>
      <c r="D106" s="20" t="s">
        <v>66</v>
      </c>
      <c r="E106" s="21">
        <v>7991.0</v>
      </c>
      <c r="F106" s="21">
        <v>54.7823005</v>
      </c>
      <c r="G106" s="22">
        <v>0.0018949646928339207</v>
      </c>
      <c r="H106" s="23"/>
      <c r="I106" s="23"/>
      <c r="J106" s="18"/>
      <c r="L106" s="5"/>
      <c r="O106" s="1"/>
    </row>
    <row r="107" ht="14.25" customHeight="1">
      <c r="A107" s="1"/>
      <c r="B107" s="20" t="s">
        <v>45</v>
      </c>
      <c r="C107" s="20" t="s">
        <v>46</v>
      </c>
      <c r="D107" s="20" t="s">
        <v>47</v>
      </c>
      <c r="E107" s="21">
        <v>1604.0</v>
      </c>
      <c r="F107" s="21">
        <v>53.28488</v>
      </c>
      <c r="G107" s="22">
        <v>0.0018431676899346775</v>
      </c>
      <c r="H107" s="23"/>
      <c r="I107" s="23"/>
      <c r="J107" s="18"/>
      <c r="L107" s="5"/>
      <c r="O107" s="1"/>
    </row>
    <row r="108" ht="14.25" customHeight="1">
      <c r="A108" s="1"/>
      <c r="B108" s="20" t="s">
        <v>598</v>
      </c>
      <c r="C108" s="20" t="s">
        <v>599</v>
      </c>
      <c r="D108" s="20" t="s">
        <v>15</v>
      </c>
      <c r="E108" s="21">
        <v>52871.0</v>
      </c>
      <c r="F108" s="21">
        <v>52.9820291</v>
      </c>
      <c r="G108" s="22">
        <v>0.001832691828982234</v>
      </c>
      <c r="H108" s="23"/>
      <c r="I108" s="23"/>
      <c r="J108" s="18"/>
      <c r="L108" s="5"/>
      <c r="O108" s="1"/>
    </row>
    <row r="109" ht="14.25" customHeight="1">
      <c r="A109" s="1"/>
      <c r="B109" s="20" t="s">
        <v>600</v>
      </c>
      <c r="C109" s="20" t="s">
        <v>601</v>
      </c>
      <c r="D109" s="20" t="s">
        <v>47</v>
      </c>
      <c r="E109" s="21">
        <v>4289.0</v>
      </c>
      <c r="F109" s="21">
        <v>52.716099</v>
      </c>
      <c r="G109" s="22">
        <v>0.00182349308877486</v>
      </c>
      <c r="H109" s="23"/>
      <c r="I109" s="23"/>
      <c r="J109" s="18"/>
      <c r="L109" s="5"/>
      <c r="O109" s="1"/>
    </row>
    <row r="110" ht="14.25" customHeight="1">
      <c r="A110" s="1"/>
      <c r="B110" s="20" t="s">
        <v>602</v>
      </c>
      <c r="C110" s="20" t="s">
        <v>603</v>
      </c>
      <c r="D110" s="20" t="s">
        <v>535</v>
      </c>
      <c r="E110" s="21">
        <v>2020.0</v>
      </c>
      <c r="F110" s="21">
        <v>52.26548</v>
      </c>
      <c r="G110" s="22">
        <v>0.001807905808081525</v>
      </c>
      <c r="H110" s="23"/>
      <c r="I110" s="23"/>
      <c r="J110" s="18"/>
      <c r="L110" s="5"/>
      <c r="O110" s="1"/>
    </row>
    <row r="111" ht="14.25" customHeight="1">
      <c r="A111" s="1"/>
      <c r="B111" s="20" t="s">
        <v>604</v>
      </c>
      <c r="C111" s="20" t="s">
        <v>605</v>
      </c>
      <c r="D111" s="20" t="s">
        <v>88</v>
      </c>
      <c r="E111" s="21">
        <v>5826.0</v>
      </c>
      <c r="F111" s="21">
        <v>52.180569</v>
      </c>
      <c r="G111" s="22">
        <v>0.0018049686669690736</v>
      </c>
      <c r="H111" s="23"/>
      <c r="I111" s="23"/>
      <c r="J111" s="18"/>
      <c r="L111" s="5"/>
      <c r="O111" s="1"/>
    </row>
    <row r="112" ht="14.25" customHeight="1">
      <c r="A112" s="1"/>
      <c r="B112" s="20" t="s">
        <v>606</v>
      </c>
      <c r="C112" s="20" t="s">
        <v>607</v>
      </c>
      <c r="D112" s="20" t="s">
        <v>608</v>
      </c>
      <c r="E112" s="21">
        <v>7761.0</v>
      </c>
      <c r="F112" s="21">
        <v>51.990939</v>
      </c>
      <c r="G112" s="22">
        <v>0.0017984092097826764</v>
      </c>
      <c r="H112" s="23"/>
      <c r="I112" s="23"/>
      <c r="J112" s="18"/>
      <c r="L112" s="5"/>
      <c r="O112" s="1"/>
    </row>
    <row r="113" ht="14.25" customHeight="1">
      <c r="A113" s="1"/>
      <c r="B113" s="20" t="s">
        <v>272</v>
      </c>
      <c r="C113" s="20" t="s">
        <v>273</v>
      </c>
      <c r="D113" s="20" t="s">
        <v>39</v>
      </c>
      <c r="E113" s="21">
        <v>3956.0</v>
      </c>
      <c r="F113" s="21">
        <v>51.6258</v>
      </c>
      <c r="G113" s="22">
        <v>0.0017857787523783422</v>
      </c>
      <c r="H113" s="23"/>
      <c r="I113" s="23"/>
      <c r="J113" s="18"/>
      <c r="L113" s="5"/>
      <c r="O113" s="1"/>
    </row>
    <row r="114" ht="14.25" customHeight="1">
      <c r="A114" s="1"/>
      <c r="B114" s="20" t="s">
        <v>609</v>
      </c>
      <c r="C114" s="20" t="s">
        <v>610</v>
      </c>
      <c r="D114" s="20" t="s">
        <v>15</v>
      </c>
      <c r="E114" s="21">
        <v>289110.0</v>
      </c>
      <c r="F114" s="21">
        <v>51.230292</v>
      </c>
      <c r="G114" s="22">
        <v>0.0017720978063630619</v>
      </c>
      <c r="H114" s="23"/>
      <c r="I114" s="23"/>
      <c r="J114" s="18"/>
      <c r="L114" s="5"/>
      <c r="O114" s="1"/>
    </row>
    <row r="115" ht="14.25" customHeight="1">
      <c r="A115" s="1"/>
      <c r="B115" s="20" t="s">
        <v>611</v>
      </c>
      <c r="C115" s="20" t="s">
        <v>612</v>
      </c>
      <c r="D115" s="20" t="s">
        <v>15</v>
      </c>
      <c r="E115" s="21">
        <v>51696.0</v>
      </c>
      <c r="F115" s="21">
        <v>50.377752</v>
      </c>
      <c r="G115" s="22">
        <v>0.0017426077487261316</v>
      </c>
      <c r="H115" s="23"/>
      <c r="I115" s="23"/>
      <c r="J115" s="18"/>
      <c r="L115" s="5"/>
      <c r="O115" s="1"/>
    </row>
    <row r="116" ht="14.25" customHeight="1">
      <c r="A116" s="1"/>
      <c r="B116" s="20" t="s">
        <v>613</v>
      </c>
      <c r="C116" s="20" t="s">
        <v>614</v>
      </c>
      <c r="D116" s="20" t="s">
        <v>573</v>
      </c>
      <c r="E116" s="21">
        <v>2313.0</v>
      </c>
      <c r="F116" s="21">
        <v>49.995495</v>
      </c>
      <c r="G116" s="22">
        <v>0.0017293851656659585</v>
      </c>
      <c r="H116" s="23"/>
      <c r="I116" s="23"/>
      <c r="J116" s="18"/>
      <c r="L116" s="5"/>
      <c r="O116" s="1"/>
    </row>
    <row r="117" ht="14.25" customHeight="1">
      <c r="A117" s="1"/>
      <c r="B117" s="20" t="s">
        <v>615</v>
      </c>
      <c r="C117" s="20" t="s">
        <v>616</v>
      </c>
      <c r="D117" s="20" t="s">
        <v>69</v>
      </c>
      <c r="E117" s="21">
        <v>5550.0</v>
      </c>
      <c r="F117" s="21">
        <v>49.930575</v>
      </c>
      <c r="G117" s="22">
        <v>0.0017271395296350515</v>
      </c>
      <c r="H117" s="23"/>
      <c r="I117" s="23"/>
      <c r="J117" s="18"/>
      <c r="L117" s="5"/>
      <c r="O117" s="1"/>
    </row>
    <row r="118" ht="14.25" customHeight="1">
      <c r="A118" s="1"/>
      <c r="B118" s="20" t="s">
        <v>439</v>
      </c>
      <c r="C118" s="20" t="s">
        <v>440</v>
      </c>
      <c r="D118" s="20" t="s">
        <v>441</v>
      </c>
      <c r="E118" s="21">
        <v>21933.0</v>
      </c>
      <c r="F118" s="21">
        <v>49.4172423</v>
      </c>
      <c r="G118" s="22">
        <v>0.0017093829306368566</v>
      </c>
      <c r="H118" s="23"/>
      <c r="I118" s="23"/>
      <c r="J118" s="18"/>
      <c r="L118" s="5"/>
      <c r="O118" s="1"/>
    </row>
    <row r="119" ht="14.25" customHeight="1">
      <c r="A119" s="1"/>
      <c r="B119" s="20" t="s">
        <v>617</v>
      </c>
      <c r="C119" s="20" t="s">
        <v>618</v>
      </c>
      <c r="D119" s="20" t="s">
        <v>404</v>
      </c>
      <c r="E119" s="21">
        <v>374.0</v>
      </c>
      <c r="F119" s="21">
        <v>49.26328</v>
      </c>
      <c r="G119" s="22">
        <v>0.0017040572484390544</v>
      </c>
      <c r="H119" s="23"/>
      <c r="I119" s="23"/>
      <c r="J119" s="18"/>
      <c r="L119" s="5"/>
      <c r="O119" s="1"/>
    </row>
    <row r="120" ht="14.25" customHeight="1">
      <c r="A120" s="1"/>
      <c r="B120" s="20" t="s">
        <v>619</v>
      </c>
      <c r="C120" s="20" t="s">
        <v>620</v>
      </c>
      <c r="D120" s="20" t="s">
        <v>495</v>
      </c>
      <c r="E120" s="21">
        <v>54993.0</v>
      </c>
      <c r="F120" s="21">
        <v>47.9483967</v>
      </c>
      <c r="G120" s="22">
        <v>0.001658574356958494</v>
      </c>
      <c r="H120" s="23"/>
      <c r="I120" s="23"/>
      <c r="J120" s="18"/>
      <c r="L120" s="5"/>
      <c r="O120" s="1"/>
    </row>
    <row r="121" ht="14.25" customHeight="1">
      <c r="A121" s="1"/>
      <c r="B121" s="20" t="s">
        <v>621</v>
      </c>
      <c r="C121" s="20" t="s">
        <v>622</v>
      </c>
      <c r="D121" s="20" t="s">
        <v>85</v>
      </c>
      <c r="E121" s="21">
        <v>782.0</v>
      </c>
      <c r="F121" s="21">
        <v>47.92096</v>
      </c>
      <c r="G121" s="22">
        <v>0.001657625299008876</v>
      </c>
      <c r="H121" s="23"/>
      <c r="I121" s="23"/>
      <c r="J121" s="18"/>
      <c r="L121" s="5"/>
      <c r="O121" s="1"/>
    </row>
    <row r="122" ht="14.25" customHeight="1">
      <c r="A122" s="1"/>
      <c r="B122" s="20" t="s">
        <v>382</v>
      </c>
      <c r="C122" s="20" t="s">
        <v>383</v>
      </c>
      <c r="D122" s="20" t="s">
        <v>276</v>
      </c>
      <c r="E122" s="21">
        <v>1649.0</v>
      </c>
      <c r="F122" s="21">
        <v>47.797914</v>
      </c>
      <c r="G122" s="22">
        <v>0.0016533690369777765</v>
      </c>
      <c r="H122" s="23"/>
      <c r="I122" s="23"/>
      <c r="J122" s="18"/>
      <c r="L122" s="5"/>
      <c r="O122" s="1"/>
    </row>
    <row r="123" ht="14.25" customHeight="1">
      <c r="A123" s="1"/>
      <c r="B123" s="20" t="s">
        <v>623</v>
      </c>
      <c r="C123" s="20" t="s">
        <v>624</v>
      </c>
      <c r="D123" s="20" t="s">
        <v>573</v>
      </c>
      <c r="E123" s="21">
        <v>2859.0</v>
      </c>
      <c r="F123" s="21">
        <v>47.588055</v>
      </c>
      <c r="G123" s="22">
        <v>0.0016461098420946876</v>
      </c>
      <c r="H123" s="23"/>
      <c r="I123" s="23"/>
      <c r="J123" s="18"/>
      <c r="L123" s="5"/>
      <c r="O123" s="1"/>
    </row>
    <row r="124" ht="14.25" customHeight="1">
      <c r="A124" s="1"/>
      <c r="B124" s="20" t="s">
        <v>625</v>
      </c>
      <c r="C124" s="20" t="s">
        <v>626</v>
      </c>
      <c r="D124" s="20" t="s">
        <v>608</v>
      </c>
      <c r="E124" s="21">
        <v>1242.0</v>
      </c>
      <c r="F124" s="21">
        <v>45.211284</v>
      </c>
      <c r="G124" s="22">
        <v>0.0015638953843803466</v>
      </c>
      <c r="H124" s="23"/>
      <c r="I124" s="23"/>
      <c r="J124" s="18"/>
      <c r="L124" s="5"/>
      <c r="O124" s="1"/>
    </row>
    <row r="125" ht="14.25" customHeight="1">
      <c r="A125" s="1"/>
      <c r="B125" s="20" t="s">
        <v>627</v>
      </c>
      <c r="C125" s="20" t="s">
        <v>628</v>
      </c>
      <c r="D125" s="20" t="s">
        <v>276</v>
      </c>
      <c r="E125" s="21">
        <v>4089.0</v>
      </c>
      <c r="F125" s="21">
        <v>45.150738</v>
      </c>
      <c r="G125" s="22">
        <v>0.0015618010485958843</v>
      </c>
      <c r="H125" s="23"/>
      <c r="I125" s="23"/>
      <c r="J125" s="18"/>
      <c r="L125" s="5"/>
      <c r="O125" s="1"/>
    </row>
    <row r="126" ht="14.25" customHeight="1">
      <c r="A126" s="1"/>
      <c r="B126" s="20" t="s">
        <v>629</v>
      </c>
      <c r="C126" s="20" t="s">
        <v>630</v>
      </c>
      <c r="D126" s="20" t="s">
        <v>549</v>
      </c>
      <c r="E126" s="21">
        <v>5220.0</v>
      </c>
      <c r="F126" s="21">
        <v>45.13995</v>
      </c>
      <c r="G126" s="22">
        <v>0.0015614278828303047</v>
      </c>
      <c r="H126" s="23"/>
      <c r="I126" s="23"/>
      <c r="J126" s="18"/>
      <c r="L126" s="5"/>
      <c r="O126" s="1"/>
    </row>
    <row r="127" ht="14.25" customHeight="1">
      <c r="A127" s="1"/>
      <c r="B127" s="20" t="s">
        <v>631</v>
      </c>
      <c r="C127" s="20" t="s">
        <v>632</v>
      </c>
      <c r="D127" s="20" t="s">
        <v>93</v>
      </c>
      <c r="E127" s="21">
        <v>2778.0</v>
      </c>
      <c r="F127" s="21">
        <v>44.998044</v>
      </c>
      <c r="G127" s="22">
        <v>0.0015565192379350197</v>
      </c>
      <c r="H127" s="23"/>
      <c r="I127" s="23"/>
      <c r="J127" s="18"/>
      <c r="L127" s="5"/>
      <c r="O127" s="1"/>
    </row>
    <row r="128" ht="14.25" customHeight="1">
      <c r="A128" s="1"/>
      <c r="B128" s="20" t="s">
        <v>633</v>
      </c>
      <c r="C128" s="20" t="s">
        <v>634</v>
      </c>
      <c r="D128" s="20" t="s">
        <v>69</v>
      </c>
      <c r="E128" s="21">
        <v>2917.0</v>
      </c>
      <c r="F128" s="21">
        <v>44.895547</v>
      </c>
      <c r="G128" s="22">
        <v>0.0015529737826629946</v>
      </c>
      <c r="H128" s="23"/>
      <c r="I128" s="23"/>
      <c r="J128" s="18"/>
      <c r="L128" s="5"/>
      <c r="O128" s="1"/>
    </row>
    <row r="129" ht="14.25" customHeight="1">
      <c r="A129" s="1"/>
      <c r="B129" s="20" t="s">
        <v>635</v>
      </c>
      <c r="C129" s="20" t="s">
        <v>636</v>
      </c>
      <c r="D129" s="20" t="s">
        <v>98</v>
      </c>
      <c r="E129" s="21">
        <v>19709.0</v>
      </c>
      <c r="F129" s="21">
        <v>44.7078956</v>
      </c>
      <c r="G129" s="22">
        <v>0.0015464827668729428</v>
      </c>
      <c r="H129" s="23"/>
      <c r="I129" s="23"/>
      <c r="J129" s="18"/>
      <c r="L129" s="5"/>
      <c r="O129" s="1"/>
    </row>
    <row r="130" ht="14.25" customHeight="1">
      <c r="A130" s="1"/>
      <c r="B130" s="20" t="s">
        <v>637</v>
      </c>
      <c r="C130" s="20" t="s">
        <v>638</v>
      </c>
      <c r="D130" s="20" t="s">
        <v>98</v>
      </c>
      <c r="E130" s="21">
        <v>802.0</v>
      </c>
      <c r="F130" s="21">
        <v>44.29045</v>
      </c>
      <c r="G130" s="22">
        <v>0.001532042981286011</v>
      </c>
      <c r="H130" s="23"/>
      <c r="I130" s="23"/>
      <c r="J130" s="18"/>
      <c r="L130" s="5"/>
      <c r="O130" s="1"/>
    </row>
    <row r="131" ht="14.25" customHeight="1">
      <c r="A131" s="1"/>
      <c r="B131" s="20" t="s">
        <v>639</v>
      </c>
      <c r="C131" s="20" t="s">
        <v>640</v>
      </c>
      <c r="D131" s="20" t="s">
        <v>641</v>
      </c>
      <c r="E131" s="21">
        <v>97.0</v>
      </c>
      <c r="F131" s="21">
        <v>44.24655</v>
      </c>
      <c r="G131" s="22">
        <v>0.0015305244442903728</v>
      </c>
      <c r="H131" s="23"/>
      <c r="I131" s="23"/>
      <c r="J131" s="18"/>
      <c r="L131" s="5"/>
      <c r="O131" s="1"/>
    </row>
    <row r="132" ht="14.25" customHeight="1">
      <c r="A132" s="1"/>
      <c r="B132" s="20" t="s">
        <v>642</v>
      </c>
      <c r="C132" s="20" t="s">
        <v>643</v>
      </c>
      <c r="D132" s="20" t="s">
        <v>535</v>
      </c>
      <c r="E132" s="21">
        <v>9043.0</v>
      </c>
      <c r="F132" s="21">
        <v>44.1072325</v>
      </c>
      <c r="G132" s="22">
        <v>0.0015257053377325186</v>
      </c>
      <c r="H132" s="23"/>
      <c r="I132" s="23"/>
      <c r="J132" s="18"/>
      <c r="L132" s="5"/>
      <c r="O132" s="1"/>
    </row>
    <row r="133" ht="14.25" customHeight="1">
      <c r="A133" s="1"/>
      <c r="B133" s="20" t="s">
        <v>422</v>
      </c>
      <c r="C133" s="20" t="s">
        <v>423</v>
      </c>
      <c r="D133" s="20" t="s">
        <v>28</v>
      </c>
      <c r="E133" s="21">
        <v>3491.0</v>
      </c>
      <c r="F133" s="21">
        <v>43.152251</v>
      </c>
      <c r="G133" s="22">
        <v>0.0014926717446140702</v>
      </c>
      <c r="H133" s="23"/>
      <c r="I133" s="23"/>
      <c r="J133" s="18"/>
      <c r="L133" s="5"/>
      <c r="O133" s="1"/>
    </row>
    <row r="134" ht="14.25" customHeight="1">
      <c r="A134" s="1"/>
      <c r="B134" s="20" t="s">
        <v>57</v>
      </c>
      <c r="C134" s="20" t="s">
        <v>58</v>
      </c>
      <c r="D134" s="20" t="s">
        <v>54</v>
      </c>
      <c r="E134" s="21">
        <v>1743.0</v>
      </c>
      <c r="F134" s="21">
        <v>43.03467</v>
      </c>
      <c r="G134" s="22">
        <v>0.0014886045214139766</v>
      </c>
      <c r="H134" s="23"/>
      <c r="I134" s="23"/>
      <c r="J134" s="18"/>
      <c r="L134" s="5"/>
      <c r="O134" s="1"/>
    </row>
    <row r="135" ht="14.25" customHeight="1">
      <c r="A135" s="1"/>
      <c r="B135" s="20" t="s">
        <v>644</v>
      </c>
      <c r="C135" s="20" t="s">
        <v>645</v>
      </c>
      <c r="D135" s="20" t="s">
        <v>47</v>
      </c>
      <c r="E135" s="21">
        <v>1731.0</v>
      </c>
      <c r="F135" s="21">
        <v>42.674343</v>
      </c>
      <c r="G135" s="22">
        <v>0.0014761405150352234</v>
      </c>
      <c r="H135" s="23"/>
      <c r="I135" s="23"/>
      <c r="J135" s="18"/>
      <c r="L135" s="5"/>
      <c r="O135" s="1"/>
    </row>
    <row r="136" ht="14.25" customHeight="1">
      <c r="A136" s="1"/>
      <c r="B136" s="20" t="s">
        <v>646</v>
      </c>
      <c r="C136" s="20" t="s">
        <v>647</v>
      </c>
      <c r="D136" s="20" t="s">
        <v>93</v>
      </c>
      <c r="E136" s="21">
        <v>771.0</v>
      </c>
      <c r="F136" s="21">
        <v>42.5592</v>
      </c>
      <c r="G136" s="22">
        <v>0.0014721576242541585</v>
      </c>
      <c r="H136" s="23"/>
      <c r="I136" s="23"/>
      <c r="J136" s="18"/>
      <c r="L136" s="5"/>
      <c r="O136" s="1"/>
    </row>
    <row r="137" ht="14.25" customHeight="1">
      <c r="A137" s="1"/>
      <c r="B137" s="20" t="s">
        <v>648</v>
      </c>
      <c r="C137" s="20" t="s">
        <v>649</v>
      </c>
      <c r="D137" s="20" t="s">
        <v>69</v>
      </c>
      <c r="E137" s="21">
        <v>4700.0</v>
      </c>
      <c r="F137" s="21">
        <v>42.3329</v>
      </c>
      <c r="G137" s="22">
        <v>0.0014643297217003344</v>
      </c>
      <c r="H137" s="23"/>
      <c r="I137" s="23"/>
      <c r="J137" s="18"/>
      <c r="L137" s="5"/>
      <c r="O137" s="1"/>
    </row>
    <row r="138" ht="14.25" customHeight="1">
      <c r="A138" s="1"/>
      <c r="B138" s="20" t="s">
        <v>650</v>
      </c>
      <c r="C138" s="20" t="s">
        <v>651</v>
      </c>
      <c r="D138" s="20" t="s">
        <v>393</v>
      </c>
      <c r="E138" s="21">
        <v>5835.0</v>
      </c>
      <c r="F138" s="21">
        <v>41.74359</v>
      </c>
      <c r="G138" s="22">
        <v>0.0014439450055978413</v>
      </c>
      <c r="H138" s="23"/>
      <c r="I138" s="23"/>
      <c r="J138" s="18"/>
      <c r="L138" s="5"/>
      <c r="O138" s="1"/>
    </row>
    <row r="139" ht="14.25" customHeight="1">
      <c r="A139" s="1"/>
      <c r="B139" s="20" t="s">
        <v>652</v>
      </c>
      <c r="C139" s="20" t="s">
        <v>653</v>
      </c>
      <c r="D139" s="20" t="s">
        <v>276</v>
      </c>
      <c r="E139" s="21">
        <v>31.0</v>
      </c>
      <c r="F139" s="21">
        <v>41.69655</v>
      </c>
      <c r="G139" s="22">
        <v>0.0014423178534275724</v>
      </c>
      <c r="H139" s="23"/>
      <c r="I139" s="23"/>
      <c r="J139" s="18"/>
      <c r="L139" s="5"/>
      <c r="O139" s="1"/>
    </row>
    <row r="140" ht="14.25" customHeight="1">
      <c r="A140" s="1"/>
      <c r="B140" s="20" t="s">
        <v>654</v>
      </c>
      <c r="C140" s="20" t="s">
        <v>655</v>
      </c>
      <c r="D140" s="20" t="s">
        <v>69</v>
      </c>
      <c r="E140" s="21">
        <v>48516.0</v>
      </c>
      <c r="F140" s="21">
        <v>41.6218764</v>
      </c>
      <c r="G140" s="22">
        <v>0.001439734832375238</v>
      </c>
      <c r="H140" s="23"/>
      <c r="I140" s="23"/>
      <c r="J140" s="18"/>
      <c r="L140" s="5"/>
      <c r="O140" s="1"/>
    </row>
    <row r="141" ht="14.25" customHeight="1">
      <c r="A141" s="1"/>
      <c r="B141" s="20" t="s">
        <v>656</v>
      </c>
      <c r="C141" s="20" t="s">
        <v>657</v>
      </c>
      <c r="D141" s="20" t="s">
        <v>47</v>
      </c>
      <c r="E141" s="21">
        <v>813.0</v>
      </c>
      <c r="F141" s="21">
        <v>41.59308</v>
      </c>
      <c r="G141" s="22">
        <v>0.0014387387412877395</v>
      </c>
      <c r="H141" s="23"/>
      <c r="I141" s="23"/>
      <c r="J141" s="18"/>
      <c r="L141" s="5"/>
      <c r="O141" s="1"/>
    </row>
    <row r="142" ht="14.25" customHeight="1">
      <c r="A142" s="1"/>
      <c r="B142" s="20" t="s">
        <v>658</v>
      </c>
      <c r="C142" s="20" t="s">
        <v>659</v>
      </c>
      <c r="D142" s="20" t="s">
        <v>63</v>
      </c>
      <c r="E142" s="21">
        <v>20897.0</v>
      </c>
      <c r="F142" s="21">
        <v>40.6174989</v>
      </c>
      <c r="G142" s="22">
        <v>0.0014049925911147271</v>
      </c>
      <c r="H142" s="23"/>
      <c r="I142" s="23"/>
      <c r="J142" s="18"/>
      <c r="L142" s="5"/>
      <c r="O142" s="1"/>
    </row>
    <row r="143" ht="14.25" customHeight="1">
      <c r="A143" s="1"/>
      <c r="B143" s="20" t="s">
        <v>660</v>
      </c>
      <c r="C143" s="20" t="s">
        <v>661</v>
      </c>
      <c r="D143" s="20" t="s">
        <v>31</v>
      </c>
      <c r="E143" s="21">
        <v>4593.0</v>
      </c>
      <c r="F143" s="21">
        <v>40.1221515</v>
      </c>
      <c r="G143" s="22">
        <v>0.0013878581183905108</v>
      </c>
      <c r="H143" s="23"/>
      <c r="I143" s="23"/>
      <c r="J143" s="18"/>
      <c r="L143" s="5"/>
      <c r="O143" s="1"/>
    </row>
    <row r="144" ht="14.25" customHeight="1">
      <c r="A144" s="1"/>
      <c r="B144" s="20" t="s">
        <v>662</v>
      </c>
      <c r="C144" s="20" t="s">
        <v>663</v>
      </c>
      <c r="D144" s="20" t="s">
        <v>608</v>
      </c>
      <c r="E144" s="21">
        <v>1811.0</v>
      </c>
      <c r="F144" s="21">
        <v>40.099162</v>
      </c>
      <c r="G144" s="22">
        <v>0.0013870628927353577</v>
      </c>
      <c r="H144" s="23"/>
      <c r="I144" s="23"/>
      <c r="J144" s="18"/>
      <c r="L144" s="5"/>
      <c r="O144" s="1"/>
    </row>
    <row r="145" ht="14.25" customHeight="1">
      <c r="A145" s="1"/>
      <c r="B145" s="20" t="s">
        <v>664</v>
      </c>
      <c r="C145" s="20" t="s">
        <v>665</v>
      </c>
      <c r="D145" s="20" t="s">
        <v>69</v>
      </c>
      <c r="E145" s="21">
        <v>8195.0</v>
      </c>
      <c r="F145" s="21">
        <v>39.27044</v>
      </c>
      <c r="G145" s="22">
        <v>0.001358396719247906</v>
      </c>
      <c r="H145" s="23"/>
      <c r="I145" s="23"/>
      <c r="J145" s="18"/>
      <c r="L145" s="5"/>
      <c r="O145" s="1"/>
    </row>
    <row r="146" ht="14.25" customHeight="1">
      <c r="A146" s="1"/>
      <c r="B146" s="20" t="s">
        <v>666</v>
      </c>
      <c r="C146" s="20" t="s">
        <v>667</v>
      </c>
      <c r="D146" s="20" t="s">
        <v>98</v>
      </c>
      <c r="E146" s="21">
        <v>1352.0</v>
      </c>
      <c r="F146" s="21">
        <v>39.22828</v>
      </c>
      <c r="G146" s="22">
        <v>0.0013569383702789744</v>
      </c>
      <c r="H146" s="23"/>
      <c r="I146" s="23"/>
      <c r="J146" s="18"/>
      <c r="L146" s="5"/>
      <c r="O146" s="1"/>
    </row>
    <row r="147" ht="14.25" customHeight="1">
      <c r="A147" s="1"/>
      <c r="B147" s="20" t="s">
        <v>668</v>
      </c>
      <c r="C147" s="20" t="s">
        <v>669</v>
      </c>
      <c r="D147" s="20" t="s">
        <v>276</v>
      </c>
      <c r="E147" s="21">
        <v>133.0</v>
      </c>
      <c r="F147" s="21">
        <v>39.17515</v>
      </c>
      <c r="G147" s="22">
        <v>0.001355100560015233</v>
      </c>
      <c r="H147" s="23"/>
      <c r="I147" s="23"/>
      <c r="J147" s="18"/>
      <c r="L147" s="5"/>
      <c r="O147" s="1"/>
    </row>
    <row r="148" ht="14.25" customHeight="1">
      <c r="A148" s="1"/>
      <c r="B148" s="20" t="s">
        <v>670</v>
      </c>
      <c r="C148" s="20" t="s">
        <v>671</v>
      </c>
      <c r="D148" s="20" t="s">
        <v>15</v>
      </c>
      <c r="E148" s="21">
        <v>29629.0</v>
      </c>
      <c r="F148" s="21">
        <v>37.2673562</v>
      </c>
      <c r="G148" s="22">
        <v>0.0012891084081849632</v>
      </c>
      <c r="H148" s="23"/>
      <c r="I148" s="23"/>
      <c r="J148" s="18"/>
      <c r="L148" s="5"/>
      <c r="O148" s="1"/>
    </row>
    <row r="149" ht="14.25" customHeight="1">
      <c r="A149" s="1"/>
      <c r="B149" s="20" t="s">
        <v>672</v>
      </c>
      <c r="C149" s="20" t="s">
        <v>673</v>
      </c>
      <c r="D149" s="20" t="s">
        <v>39</v>
      </c>
      <c r="E149" s="21">
        <v>5979.0</v>
      </c>
      <c r="F149" s="21">
        <v>36.7319865</v>
      </c>
      <c r="G149" s="22">
        <v>0.001270589531287614</v>
      </c>
      <c r="H149" s="23"/>
      <c r="I149" s="23"/>
      <c r="J149" s="18"/>
      <c r="L149" s="5"/>
      <c r="O149" s="1"/>
    </row>
    <row r="150" ht="14.25" customHeight="1">
      <c r="A150" s="1"/>
      <c r="B150" s="20" t="s">
        <v>674</v>
      </c>
      <c r="C150" s="20" t="s">
        <v>675</v>
      </c>
      <c r="D150" s="20" t="s">
        <v>47</v>
      </c>
      <c r="E150" s="21">
        <v>5983.0</v>
      </c>
      <c r="F150" s="21">
        <v>36.1283455</v>
      </c>
      <c r="G150" s="22">
        <v>0.0012497090941444723</v>
      </c>
      <c r="H150" s="23"/>
      <c r="I150" s="23"/>
      <c r="J150" s="18"/>
      <c r="L150" s="5"/>
      <c r="O150" s="1"/>
    </row>
    <row r="151" ht="14.25" customHeight="1">
      <c r="A151" s="1"/>
      <c r="B151" s="20" t="s">
        <v>676</v>
      </c>
      <c r="C151" s="20" t="s">
        <v>677</v>
      </c>
      <c r="D151" s="20" t="s">
        <v>558</v>
      </c>
      <c r="E151" s="21">
        <v>11457.0</v>
      </c>
      <c r="F151" s="21">
        <v>35.9463375</v>
      </c>
      <c r="G151" s="22">
        <v>0.0012434132881877049</v>
      </c>
      <c r="H151" s="23"/>
      <c r="I151" s="23"/>
      <c r="J151" s="18"/>
      <c r="L151" s="5"/>
      <c r="O151" s="1"/>
    </row>
    <row r="152" ht="14.25" customHeight="1">
      <c r="A152" s="1"/>
      <c r="B152" s="20" t="s">
        <v>678</v>
      </c>
      <c r="C152" s="20" t="s">
        <v>679</v>
      </c>
      <c r="D152" s="20" t="s">
        <v>85</v>
      </c>
      <c r="E152" s="21">
        <v>2723.0</v>
      </c>
      <c r="F152" s="21">
        <v>35.9436</v>
      </c>
      <c r="G152" s="22">
        <v>0.001243318595818102</v>
      </c>
      <c r="H152" s="23"/>
      <c r="I152" s="23"/>
      <c r="J152" s="18"/>
      <c r="L152" s="5"/>
      <c r="O152" s="1"/>
    </row>
    <row r="153" ht="14.25" customHeight="1">
      <c r="A153" s="1"/>
      <c r="B153" s="20" t="s">
        <v>680</v>
      </c>
      <c r="C153" s="20" t="s">
        <v>681</v>
      </c>
      <c r="D153" s="20" t="s">
        <v>31</v>
      </c>
      <c r="E153" s="21">
        <v>1639.0</v>
      </c>
      <c r="F153" s="21">
        <v>35.564661</v>
      </c>
      <c r="G153" s="22">
        <v>0.0012302107850985105</v>
      </c>
      <c r="H153" s="23"/>
      <c r="I153" s="23"/>
      <c r="J153" s="18"/>
      <c r="L153" s="5"/>
      <c r="O153" s="1"/>
    </row>
    <row r="154" ht="14.25" customHeight="1">
      <c r="A154" s="1"/>
      <c r="B154" s="20" t="s">
        <v>682</v>
      </c>
      <c r="C154" s="20" t="s">
        <v>683</v>
      </c>
      <c r="D154" s="20" t="s">
        <v>573</v>
      </c>
      <c r="E154" s="21">
        <v>2579.0</v>
      </c>
      <c r="F154" s="21">
        <v>35.463829</v>
      </c>
      <c r="G154" s="22">
        <v>0.0012267229235416956</v>
      </c>
      <c r="H154" s="23"/>
      <c r="I154" s="23"/>
      <c r="J154" s="18"/>
      <c r="L154" s="5"/>
      <c r="O154" s="1"/>
    </row>
    <row r="155" ht="14.25" customHeight="1">
      <c r="A155" s="1"/>
      <c r="B155" s="20" t="s">
        <v>394</v>
      </c>
      <c r="C155" s="20" t="s">
        <v>395</v>
      </c>
      <c r="D155" s="20" t="s">
        <v>93</v>
      </c>
      <c r="E155" s="21">
        <v>988.0</v>
      </c>
      <c r="F155" s="21">
        <v>34.96532</v>
      </c>
      <c r="G155" s="22">
        <v>0.0012094790884811372</v>
      </c>
      <c r="H155" s="23"/>
      <c r="I155" s="23"/>
      <c r="J155" s="18"/>
      <c r="L155" s="5"/>
      <c r="O155" s="1"/>
    </row>
    <row r="156" ht="14.25" customHeight="1">
      <c r="A156" s="1"/>
      <c r="B156" s="20" t="s">
        <v>684</v>
      </c>
      <c r="C156" s="20" t="s">
        <v>685</v>
      </c>
      <c r="D156" s="20" t="s">
        <v>393</v>
      </c>
      <c r="E156" s="21">
        <v>4626.0</v>
      </c>
      <c r="F156" s="21">
        <v>34.76439</v>
      </c>
      <c r="G156" s="22">
        <v>0.001202528755029348</v>
      </c>
      <c r="H156" s="23"/>
      <c r="I156" s="23"/>
      <c r="J156" s="18"/>
      <c r="L156" s="5"/>
      <c r="O156" s="1"/>
    </row>
    <row r="157" ht="14.25" customHeight="1">
      <c r="A157" s="1"/>
      <c r="B157" s="20" t="s">
        <v>686</v>
      </c>
      <c r="C157" s="20" t="s">
        <v>687</v>
      </c>
      <c r="D157" s="20" t="s">
        <v>492</v>
      </c>
      <c r="E157" s="21">
        <v>8337.0</v>
      </c>
      <c r="F157" s="21">
        <v>34.2442275</v>
      </c>
      <c r="G157" s="22">
        <v>0.0011845359076490846</v>
      </c>
      <c r="H157" s="23"/>
      <c r="I157" s="23"/>
      <c r="J157" s="18"/>
      <c r="L157" s="5"/>
      <c r="O157" s="1"/>
    </row>
    <row r="158" ht="14.25" customHeight="1">
      <c r="A158" s="1"/>
      <c r="B158" s="20" t="s">
        <v>688</v>
      </c>
      <c r="C158" s="20" t="s">
        <v>689</v>
      </c>
      <c r="D158" s="20" t="s">
        <v>690</v>
      </c>
      <c r="E158" s="21">
        <v>52835.0</v>
      </c>
      <c r="F158" s="21">
        <v>34.2317965</v>
      </c>
      <c r="G158" s="22">
        <v>0.0011841059091663335</v>
      </c>
      <c r="H158" s="23"/>
      <c r="I158" s="23"/>
      <c r="J158" s="18"/>
      <c r="L158" s="5"/>
      <c r="O158" s="1"/>
    </row>
    <row r="159" ht="14.25" customHeight="1">
      <c r="A159" s="1"/>
      <c r="B159" s="20" t="s">
        <v>691</v>
      </c>
      <c r="C159" s="20" t="s">
        <v>692</v>
      </c>
      <c r="D159" s="20" t="s">
        <v>31</v>
      </c>
      <c r="E159" s="21">
        <v>27314.0</v>
      </c>
      <c r="F159" s="21">
        <v>33.9977358</v>
      </c>
      <c r="G159" s="22">
        <v>0.0011760095576361527</v>
      </c>
      <c r="H159" s="23"/>
      <c r="I159" s="23"/>
      <c r="J159" s="18"/>
      <c r="L159" s="5"/>
      <c r="O159" s="1"/>
    </row>
    <row r="160" ht="14.25" customHeight="1">
      <c r="A160" s="1"/>
      <c r="B160" s="20" t="s">
        <v>420</v>
      </c>
      <c r="C160" s="20" t="s">
        <v>421</v>
      </c>
      <c r="D160" s="20" t="s">
        <v>28</v>
      </c>
      <c r="E160" s="21">
        <v>1990.0</v>
      </c>
      <c r="F160" s="21">
        <v>33.95537</v>
      </c>
      <c r="G160" s="22">
        <v>0.0011745440898764763</v>
      </c>
      <c r="H160" s="23"/>
      <c r="I160" s="23"/>
      <c r="J160" s="18"/>
      <c r="L160" s="5"/>
      <c r="O160" s="1"/>
    </row>
    <row r="161" ht="14.25" customHeight="1">
      <c r="A161" s="1"/>
      <c r="B161" s="20" t="s">
        <v>693</v>
      </c>
      <c r="C161" s="20" t="s">
        <v>694</v>
      </c>
      <c r="D161" s="20" t="s">
        <v>47</v>
      </c>
      <c r="E161" s="21">
        <v>3818.0</v>
      </c>
      <c r="F161" s="21">
        <v>33.913385</v>
      </c>
      <c r="G161" s="22">
        <v>0.0011730917943010351</v>
      </c>
      <c r="H161" s="23"/>
      <c r="I161" s="23"/>
      <c r="J161" s="18"/>
      <c r="L161" s="5"/>
      <c r="O161" s="1"/>
    </row>
    <row r="162" ht="14.25" customHeight="1">
      <c r="A162" s="1"/>
      <c r="B162" s="20" t="s">
        <v>695</v>
      </c>
      <c r="C162" s="20" t="s">
        <v>696</v>
      </c>
      <c r="D162" s="20" t="s">
        <v>28</v>
      </c>
      <c r="E162" s="21">
        <v>9823.0</v>
      </c>
      <c r="F162" s="21">
        <v>33.132979</v>
      </c>
      <c r="G162" s="22">
        <v>0.0011460969108701038</v>
      </c>
      <c r="H162" s="23"/>
      <c r="I162" s="23"/>
      <c r="J162" s="18"/>
      <c r="L162" s="5"/>
      <c r="O162" s="1"/>
    </row>
    <row r="163" ht="14.25" customHeight="1">
      <c r="A163" s="1"/>
      <c r="B163" s="20" t="s">
        <v>697</v>
      </c>
      <c r="C163" s="20" t="s">
        <v>698</v>
      </c>
      <c r="D163" s="20" t="s">
        <v>276</v>
      </c>
      <c r="E163" s="21">
        <v>6858.0</v>
      </c>
      <c r="F163" s="21">
        <v>32.997267</v>
      </c>
      <c r="G163" s="22">
        <v>0.0011414025215135658</v>
      </c>
      <c r="H163" s="23"/>
      <c r="I163" s="23"/>
      <c r="J163" s="18"/>
      <c r="L163" s="5"/>
      <c r="O163" s="1"/>
    </row>
    <row r="164" ht="14.25" customHeight="1">
      <c r="A164" s="1"/>
      <c r="B164" s="134" t="s">
        <v>699</v>
      </c>
      <c r="C164" s="134" t="s">
        <v>700</v>
      </c>
      <c r="D164" s="134" t="s">
        <v>69</v>
      </c>
      <c r="E164" s="135">
        <v>1331.0</v>
      </c>
      <c r="F164" s="135">
        <v>32.9841765</v>
      </c>
      <c r="G164" s="136">
        <v>0.00114094971038506</v>
      </c>
      <c r="H164" s="137"/>
      <c r="I164" s="137"/>
      <c r="J164" s="138"/>
      <c r="L164" s="5"/>
      <c r="O164" s="1"/>
    </row>
    <row r="165" ht="14.25" customHeight="1">
      <c r="A165" s="1"/>
      <c r="B165" s="20" t="s">
        <v>701</v>
      </c>
      <c r="C165" s="20" t="s">
        <v>702</v>
      </c>
      <c r="D165" s="20" t="s">
        <v>276</v>
      </c>
      <c r="E165" s="21">
        <v>1224.0</v>
      </c>
      <c r="F165" s="21">
        <v>32.743224</v>
      </c>
      <c r="G165" s="22">
        <v>0.0011326149658419742</v>
      </c>
      <c r="H165" s="23"/>
      <c r="I165" s="23"/>
      <c r="J165" s="18"/>
      <c r="L165" s="5"/>
      <c r="O165" s="1"/>
    </row>
    <row r="166" ht="14.25" customHeight="1">
      <c r="A166" s="1"/>
      <c r="B166" s="20" t="s">
        <v>703</v>
      </c>
      <c r="C166" s="20" t="s">
        <v>704</v>
      </c>
      <c r="D166" s="20" t="s">
        <v>76</v>
      </c>
      <c r="E166" s="21">
        <v>640.0</v>
      </c>
      <c r="F166" s="21">
        <v>32.72128</v>
      </c>
      <c r="G166" s="22">
        <v>0.0011318559048890749</v>
      </c>
      <c r="H166" s="23"/>
      <c r="I166" s="23"/>
      <c r="J166" s="18"/>
      <c r="L166" s="5"/>
      <c r="O166" s="1"/>
    </row>
    <row r="167" ht="14.25" customHeight="1">
      <c r="A167" s="1"/>
      <c r="B167" s="20" t="s">
        <v>705</v>
      </c>
      <c r="C167" s="20" t="s">
        <v>706</v>
      </c>
      <c r="D167" s="20" t="s">
        <v>512</v>
      </c>
      <c r="E167" s="21">
        <v>1694.0</v>
      </c>
      <c r="F167" s="21">
        <v>32.28764</v>
      </c>
      <c r="G167" s="22">
        <v>0.0011168559417276062</v>
      </c>
      <c r="H167" s="23"/>
      <c r="I167" s="23"/>
      <c r="J167" s="18"/>
      <c r="L167" s="5"/>
      <c r="O167" s="1"/>
    </row>
    <row r="168" ht="14.25" customHeight="1">
      <c r="A168" s="1"/>
      <c r="B168" s="20" t="s">
        <v>707</v>
      </c>
      <c r="C168" s="20" t="s">
        <v>708</v>
      </c>
      <c r="D168" s="20" t="s">
        <v>47</v>
      </c>
      <c r="E168" s="21">
        <v>2302.0</v>
      </c>
      <c r="F168" s="21">
        <v>31.795224</v>
      </c>
      <c r="G168" s="22">
        <v>0.00109982286853298</v>
      </c>
      <c r="H168" s="23"/>
      <c r="I168" s="23"/>
      <c r="J168" s="18"/>
      <c r="L168" s="5"/>
      <c r="O168" s="1"/>
    </row>
    <row r="169" ht="14.25" customHeight="1">
      <c r="A169" s="1"/>
      <c r="B169" s="20" t="s">
        <v>709</v>
      </c>
      <c r="C169" s="20" t="s">
        <v>710</v>
      </c>
      <c r="D169" s="20" t="s">
        <v>34</v>
      </c>
      <c r="E169" s="21">
        <v>1855.0</v>
      </c>
      <c r="F169" s="21">
        <v>31.67598</v>
      </c>
      <c r="G169" s="22">
        <v>0.0010956981207993158</v>
      </c>
      <c r="H169" s="23"/>
      <c r="I169" s="23"/>
      <c r="J169" s="18"/>
      <c r="L169" s="5"/>
      <c r="O169" s="1"/>
    </row>
    <row r="170" ht="14.25" customHeight="1">
      <c r="A170" s="1"/>
      <c r="B170" s="20" t="s">
        <v>711</v>
      </c>
      <c r="C170" s="20" t="s">
        <v>712</v>
      </c>
      <c r="D170" s="20" t="s">
        <v>54</v>
      </c>
      <c r="E170" s="21">
        <v>362.0</v>
      </c>
      <c r="F170" s="21">
        <v>31.57183</v>
      </c>
      <c r="G170" s="22">
        <v>0.0010920954869019196</v>
      </c>
      <c r="H170" s="23"/>
      <c r="I170" s="23"/>
      <c r="J170" s="18"/>
      <c r="L170" s="5"/>
      <c r="O170" s="1"/>
    </row>
    <row r="171" ht="14.25" customHeight="1">
      <c r="A171" s="1"/>
      <c r="B171" s="20" t="s">
        <v>414</v>
      </c>
      <c r="C171" s="20" t="s">
        <v>415</v>
      </c>
      <c r="D171" s="20" t="s">
        <v>54</v>
      </c>
      <c r="E171" s="21">
        <v>2503.0</v>
      </c>
      <c r="F171" s="21">
        <v>31.377608</v>
      </c>
      <c r="G171" s="22">
        <v>0.0010853771886703294</v>
      </c>
      <c r="H171" s="23"/>
      <c r="I171" s="23"/>
      <c r="J171" s="18"/>
      <c r="L171" s="5"/>
      <c r="O171" s="1"/>
    </row>
    <row r="172" ht="14.25" customHeight="1">
      <c r="A172" s="1"/>
      <c r="B172" s="20" t="s">
        <v>380</v>
      </c>
      <c r="C172" s="20" t="s">
        <v>381</v>
      </c>
      <c r="D172" s="20" t="s">
        <v>15</v>
      </c>
      <c r="E172" s="21">
        <v>5402.0</v>
      </c>
      <c r="F172" s="21">
        <v>30.564516</v>
      </c>
      <c r="G172" s="22">
        <v>0.0010572516696986368</v>
      </c>
      <c r="H172" s="23"/>
      <c r="I172" s="23"/>
      <c r="J172" s="18"/>
      <c r="L172" s="5"/>
      <c r="O172" s="1"/>
    </row>
    <row r="173" ht="14.25" customHeight="1">
      <c r="A173" s="1"/>
      <c r="B173" s="20" t="s">
        <v>713</v>
      </c>
      <c r="C173" s="20" t="s">
        <v>714</v>
      </c>
      <c r="D173" s="20" t="s">
        <v>54</v>
      </c>
      <c r="E173" s="21">
        <v>530.0</v>
      </c>
      <c r="F173" s="21">
        <v>30.5598</v>
      </c>
      <c r="G173" s="22">
        <v>0.0010570885393917705</v>
      </c>
      <c r="H173" s="23"/>
      <c r="I173" s="23"/>
      <c r="J173" s="18"/>
      <c r="L173" s="5"/>
      <c r="O173" s="1"/>
    </row>
    <row r="174" ht="14.25" customHeight="1">
      <c r="A174" s="1"/>
      <c r="B174" s="20" t="s">
        <v>715</v>
      </c>
      <c r="C174" s="20" t="s">
        <v>716</v>
      </c>
      <c r="D174" s="20" t="s">
        <v>22</v>
      </c>
      <c r="E174" s="21">
        <v>8677.0</v>
      </c>
      <c r="F174" s="21">
        <v>30.352146</v>
      </c>
      <c r="G174" s="22">
        <v>0.001049905617266663</v>
      </c>
      <c r="H174" s="23"/>
      <c r="I174" s="23"/>
      <c r="J174" s="18"/>
      <c r="L174" s="5"/>
      <c r="O174" s="1"/>
    </row>
    <row r="175" ht="14.25" customHeight="1">
      <c r="A175" s="1"/>
      <c r="B175" s="20" t="s">
        <v>717</v>
      </c>
      <c r="C175" s="20" t="s">
        <v>718</v>
      </c>
      <c r="D175" s="20" t="s">
        <v>28</v>
      </c>
      <c r="E175" s="21">
        <v>5871.0</v>
      </c>
      <c r="F175" s="21">
        <v>30.3266505</v>
      </c>
      <c r="G175" s="22">
        <v>0.0010490237070167247</v>
      </c>
      <c r="H175" s="23"/>
      <c r="I175" s="23"/>
      <c r="J175" s="18"/>
      <c r="L175" s="5"/>
      <c r="O175" s="1"/>
    </row>
    <row r="176" ht="14.25" customHeight="1">
      <c r="A176" s="1"/>
      <c r="B176" s="20" t="s">
        <v>719</v>
      </c>
      <c r="C176" s="20" t="s">
        <v>720</v>
      </c>
      <c r="D176" s="20" t="s">
        <v>25</v>
      </c>
      <c r="E176" s="21">
        <v>419511.0</v>
      </c>
      <c r="F176" s="21">
        <v>29.8691832</v>
      </c>
      <c r="G176" s="22">
        <v>0.0010331995380111522</v>
      </c>
      <c r="H176" s="23"/>
      <c r="I176" s="23"/>
      <c r="J176" s="18"/>
      <c r="L176" s="5"/>
      <c r="O176" s="1"/>
    </row>
    <row r="177" ht="14.25" customHeight="1">
      <c r="A177" s="1"/>
      <c r="B177" s="20" t="s">
        <v>96</v>
      </c>
      <c r="C177" s="20" t="s">
        <v>97</v>
      </c>
      <c r="D177" s="20" t="s">
        <v>98</v>
      </c>
      <c r="E177" s="21">
        <v>1901.0</v>
      </c>
      <c r="F177" s="21">
        <v>29.771561</v>
      </c>
      <c r="G177" s="22">
        <v>0.0010298227060682006</v>
      </c>
      <c r="H177" s="23"/>
      <c r="I177" s="23"/>
      <c r="J177" s="18"/>
      <c r="L177" s="5"/>
      <c r="O177" s="1"/>
    </row>
    <row r="178" ht="14.25" customHeight="1">
      <c r="A178" s="1"/>
      <c r="B178" s="20" t="s">
        <v>721</v>
      </c>
      <c r="C178" s="20" t="s">
        <v>722</v>
      </c>
      <c r="D178" s="20" t="s">
        <v>47</v>
      </c>
      <c r="E178" s="21">
        <v>2124.0</v>
      </c>
      <c r="F178" s="21">
        <v>29.761488</v>
      </c>
      <c r="G178" s="22">
        <v>0.0010294742727388825</v>
      </c>
      <c r="H178" s="23"/>
      <c r="I178" s="23"/>
      <c r="J178" s="18"/>
      <c r="L178" s="5"/>
      <c r="O178" s="1"/>
    </row>
    <row r="179" ht="14.25" customHeight="1">
      <c r="A179" s="1"/>
      <c r="B179" s="20" t="s">
        <v>723</v>
      </c>
      <c r="C179" s="20" t="s">
        <v>724</v>
      </c>
      <c r="D179" s="20" t="s">
        <v>573</v>
      </c>
      <c r="E179" s="21">
        <v>1799.0</v>
      </c>
      <c r="F179" s="21">
        <v>29.532384</v>
      </c>
      <c r="G179" s="22">
        <v>0.0010215493775259292</v>
      </c>
      <c r="H179" s="23"/>
      <c r="I179" s="23"/>
      <c r="J179" s="18"/>
      <c r="L179" s="5"/>
      <c r="O179" s="1"/>
    </row>
    <row r="180" ht="14.25" customHeight="1">
      <c r="A180" s="1"/>
      <c r="B180" s="20" t="s">
        <v>725</v>
      </c>
      <c r="C180" s="20" t="s">
        <v>726</v>
      </c>
      <c r="D180" s="20" t="s">
        <v>520</v>
      </c>
      <c r="E180" s="21">
        <v>1195.0</v>
      </c>
      <c r="F180" s="21">
        <v>29.345615</v>
      </c>
      <c r="G180" s="22">
        <v>0.001015088884675398</v>
      </c>
      <c r="H180" s="23"/>
      <c r="I180" s="23"/>
      <c r="J180" s="18"/>
      <c r="L180" s="5"/>
      <c r="O180" s="1"/>
    </row>
    <row r="181" ht="14.25" customHeight="1">
      <c r="A181" s="1"/>
      <c r="B181" s="20" t="s">
        <v>727</v>
      </c>
      <c r="C181" s="20" t="s">
        <v>728</v>
      </c>
      <c r="D181" s="20" t="s">
        <v>88</v>
      </c>
      <c r="E181" s="21">
        <v>4955.0</v>
      </c>
      <c r="F181" s="21">
        <v>28.892605</v>
      </c>
      <c r="G181" s="22">
        <v>9.994188973315716E-4</v>
      </c>
      <c r="H181" s="23"/>
      <c r="I181" s="23"/>
      <c r="J181" s="18"/>
      <c r="L181" s="5"/>
      <c r="O181" s="1"/>
    </row>
    <row r="182" ht="14.25" customHeight="1">
      <c r="A182" s="1"/>
      <c r="B182" s="20" t="s">
        <v>729</v>
      </c>
      <c r="C182" s="20" t="s">
        <v>730</v>
      </c>
      <c r="D182" s="20" t="s">
        <v>93</v>
      </c>
      <c r="E182" s="21">
        <v>942.0</v>
      </c>
      <c r="F182" s="21">
        <v>28.859112</v>
      </c>
      <c r="G182" s="22">
        <v>9.982603469991136E-4</v>
      </c>
      <c r="H182" s="23"/>
      <c r="I182" s="23"/>
      <c r="J182" s="18"/>
      <c r="L182" s="5"/>
      <c r="O182" s="1"/>
    </row>
    <row r="183" ht="14.25" customHeight="1">
      <c r="A183" s="1"/>
      <c r="B183" s="20" t="s">
        <v>731</v>
      </c>
      <c r="C183" s="20" t="s">
        <v>732</v>
      </c>
      <c r="D183" s="20" t="s">
        <v>733</v>
      </c>
      <c r="E183" s="21">
        <v>938.0</v>
      </c>
      <c r="F183" s="21">
        <v>28.680288</v>
      </c>
      <c r="G183" s="22">
        <v>9.92074678213055E-4</v>
      </c>
      <c r="H183" s="23"/>
      <c r="I183" s="23"/>
      <c r="J183" s="18"/>
      <c r="L183" s="5"/>
      <c r="O183" s="1"/>
    </row>
    <row r="184" ht="14.25" customHeight="1">
      <c r="A184" s="1"/>
      <c r="B184" s="20" t="s">
        <v>734</v>
      </c>
      <c r="C184" s="20" t="s">
        <v>735</v>
      </c>
      <c r="D184" s="20" t="s">
        <v>25</v>
      </c>
      <c r="E184" s="21">
        <v>1801.0</v>
      </c>
      <c r="F184" s="21">
        <v>28.661114</v>
      </c>
      <c r="G184" s="22">
        <v>9.914114338314068E-4</v>
      </c>
      <c r="H184" s="23"/>
      <c r="I184" s="23"/>
      <c r="J184" s="18"/>
      <c r="L184" s="5"/>
      <c r="O184" s="1"/>
    </row>
    <row r="185" ht="14.25" customHeight="1">
      <c r="A185" s="1"/>
      <c r="B185" s="20" t="s">
        <v>736</v>
      </c>
      <c r="C185" s="20" t="s">
        <v>737</v>
      </c>
      <c r="D185" s="20" t="s">
        <v>85</v>
      </c>
      <c r="E185" s="21">
        <v>733.0</v>
      </c>
      <c r="F185" s="21">
        <v>28.633179</v>
      </c>
      <c r="G185" s="22">
        <v>9.904451392762097E-4</v>
      </c>
      <c r="H185" s="23"/>
      <c r="I185" s="23"/>
      <c r="J185" s="18"/>
      <c r="L185" s="5"/>
      <c r="O185" s="1"/>
    </row>
    <row r="186" ht="14.25" customHeight="1">
      <c r="A186" s="1"/>
      <c r="B186" s="20" t="s">
        <v>738</v>
      </c>
      <c r="C186" s="20" t="s">
        <v>739</v>
      </c>
      <c r="D186" s="20" t="s">
        <v>485</v>
      </c>
      <c r="E186" s="21">
        <v>4214.0</v>
      </c>
      <c r="F186" s="21">
        <v>28.389718</v>
      </c>
      <c r="G186" s="22">
        <v>9.82023623661289E-4</v>
      </c>
      <c r="H186" s="23"/>
      <c r="I186" s="23"/>
      <c r="J186" s="18"/>
      <c r="L186" s="5"/>
      <c r="O186" s="1"/>
    </row>
    <row r="187" ht="14.25" customHeight="1">
      <c r="A187" s="1"/>
      <c r="B187" s="20" t="s">
        <v>740</v>
      </c>
      <c r="C187" s="20" t="s">
        <v>741</v>
      </c>
      <c r="D187" s="20" t="s">
        <v>98</v>
      </c>
      <c r="E187" s="21">
        <v>195.0</v>
      </c>
      <c r="F187" s="21">
        <v>28.33155</v>
      </c>
      <c r="G187" s="22">
        <v>9.800115448466585E-4</v>
      </c>
      <c r="H187" s="23"/>
      <c r="I187" s="23"/>
      <c r="J187" s="18"/>
      <c r="L187" s="5"/>
      <c r="O187" s="1"/>
    </row>
    <row r="188" ht="14.25" customHeight="1">
      <c r="A188" s="1"/>
      <c r="B188" s="20" t="s">
        <v>435</v>
      </c>
      <c r="C188" s="20" t="s">
        <v>436</v>
      </c>
      <c r="D188" s="20" t="s">
        <v>31</v>
      </c>
      <c r="E188" s="21">
        <v>1519.0</v>
      </c>
      <c r="F188" s="21">
        <v>28.315679</v>
      </c>
      <c r="G188" s="22">
        <v>9.794625539432924E-4</v>
      </c>
      <c r="H188" s="23"/>
      <c r="I188" s="23"/>
      <c r="J188" s="18"/>
      <c r="L188" s="5"/>
      <c r="O188" s="1"/>
    </row>
    <row r="189" ht="14.25" customHeight="1">
      <c r="A189" s="1"/>
      <c r="B189" s="20" t="s">
        <v>742</v>
      </c>
      <c r="C189" s="20" t="s">
        <v>743</v>
      </c>
      <c r="D189" s="20" t="s">
        <v>31</v>
      </c>
      <c r="E189" s="21">
        <v>4611.0</v>
      </c>
      <c r="F189" s="21">
        <v>27.7098045</v>
      </c>
      <c r="G189" s="22">
        <v>9.585048582038007E-4</v>
      </c>
      <c r="H189" s="23"/>
      <c r="I189" s="23"/>
      <c r="J189" s="18"/>
      <c r="L189" s="5"/>
      <c r="O189" s="1"/>
    </row>
    <row r="190" ht="14.25" customHeight="1">
      <c r="A190" s="1"/>
      <c r="B190" s="20" t="s">
        <v>744</v>
      </c>
      <c r="C190" s="20" t="s">
        <v>745</v>
      </c>
      <c r="D190" s="20" t="s">
        <v>39</v>
      </c>
      <c r="E190" s="21">
        <v>3404.0</v>
      </c>
      <c r="F190" s="21">
        <v>27.08733</v>
      </c>
      <c r="G190" s="22">
        <v>9.36972954853202E-4</v>
      </c>
      <c r="H190" s="23"/>
      <c r="I190" s="23"/>
      <c r="J190" s="18"/>
      <c r="L190" s="5"/>
      <c r="O190" s="1"/>
    </row>
    <row r="191" ht="14.25" customHeight="1">
      <c r="A191" s="1"/>
      <c r="B191" s="20" t="s">
        <v>746</v>
      </c>
      <c r="C191" s="20" t="s">
        <v>747</v>
      </c>
      <c r="D191" s="20" t="s">
        <v>15</v>
      </c>
      <c r="E191" s="21">
        <v>12057.0</v>
      </c>
      <c r="F191" s="21">
        <v>26.3047569</v>
      </c>
      <c r="G191" s="22">
        <v>9.099031096563654E-4</v>
      </c>
      <c r="H191" s="23"/>
      <c r="I191" s="23"/>
      <c r="J191" s="18"/>
      <c r="L191" s="5"/>
      <c r="O191" s="1"/>
    </row>
    <row r="192" ht="14.25" customHeight="1">
      <c r="A192" s="1"/>
      <c r="B192" s="20" t="s">
        <v>748</v>
      </c>
      <c r="C192" s="20" t="s">
        <v>749</v>
      </c>
      <c r="D192" s="20" t="s">
        <v>558</v>
      </c>
      <c r="E192" s="21">
        <v>4253.0</v>
      </c>
      <c r="F192" s="21">
        <v>25.526506</v>
      </c>
      <c r="G192" s="22">
        <v>8.829827729015001E-4</v>
      </c>
      <c r="H192" s="23"/>
      <c r="I192" s="23"/>
      <c r="J192" s="18"/>
      <c r="L192" s="5"/>
      <c r="O192" s="1"/>
    </row>
    <row r="193" ht="14.25" customHeight="1">
      <c r="A193" s="1"/>
      <c r="B193" s="20" t="s">
        <v>750</v>
      </c>
      <c r="C193" s="20" t="s">
        <v>751</v>
      </c>
      <c r="D193" s="20" t="s">
        <v>93</v>
      </c>
      <c r="E193" s="21">
        <v>1884.0</v>
      </c>
      <c r="F193" s="21">
        <v>25.341684</v>
      </c>
      <c r="G193" s="22">
        <v>8.765896283774042E-4</v>
      </c>
      <c r="H193" s="23"/>
      <c r="I193" s="23"/>
      <c r="J193" s="18"/>
      <c r="L193" s="5"/>
      <c r="O193" s="1"/>
    </row>
    <row r="194" ht="14.25" customHeight="1">
      <c r="A194" s="1"/>
      <c r="B194" s="20" t="s">
        <v>752</v>
      </c>
      <c r="C194" s="20" t="s">
        <v>753</v>
      </c>
      <c r="D194" s="20" t="s">
        <v>88</v>
      </c>
      <c r="E194" s="21">
        <v>22167.0</v>
      </c>
      <c r="F194" s="21">
        <v>25.2060957</v>
      </c>
      <c r="G194" s="22">
        <v>8.718995179052934E-4</v>
      </c>
      <c r="H194" s="23"/>
      <c r="I194" s="23"/>
      <c r="J194" s="18"/>
      <c r="L194" s="5"/>
      <c r="O194" s="1"/>
    </row>
    <row r="195" ht="14.25" customHeight="1">
      <c r="A195" s="1"/>
      <c r="B195" s="20" t="s">
        <v>754</v>
      </c>
      <c r="C195" s="20" t="s">
        <v>755</v>
      </c>
      <c r="D195" s="20" t="s">
        <v>31</v>
      </c>
      <c r="E195" s="21">
        <v>2448.0</v>
      </c>
      <c r="F195" s="21">
        <v>24.729696</v>
      </c>
      <c r="G195" s="22">
        <v>8.554204616601714E-4</v>
      </c>
      <c r="H195" s="23"/>
      <c r="I195" s="23"/>
      <c r="J195" s="18"/>
      <c r="L195" s="5"/>
      <c r="O195" s="1"/>
    </row>
    <row r="196" ht="14.25" customHeight="1">
      <c r="A196" s="1"/>
      <c r="B196" s="20" t="s">
        <v>756</v>
      </c>
      <c r="C196" s="20" t="s">
        <v>757</v>
      </c>
      <c r="D196" s="20" t="s">
        <v>66</v>
      </c>
      <c r="E196" s="21">
        <v>3764.0</v>
      </c>
      <c r="F196" s="21">
        <v>24.723834</v>
      </c>
      <c r="G196" s="22">
        <v>8.552176902736469E-4</v>
      </c>
      <c r="H196" s="23"/>
      <c r="I196" s="23"/>
      <c r="J196" s="18"/>
      <c r="L196" s="5"/>
      <c r="O196" s="1"/>
    </row>
    <row r="197" ht="14.25" customHeight="1">
      <c r="A197" s="1"/>
      <c r="B197" s="20" t="s">
        <v>758</v>
      </c>
      <c r="C197" s="20" t="s">
        <v>759</v>
      </c>
      <c r="D197" s="20" t="s">
        <v>281</v>
      </c>
      <c r="E197" s="21">
        <v>5623.0</v>
      </c>
      <c r="F197" s="21">
        <v>24.696216</v>
      </c>
      <c r="G197" s="22">
        <v>8.542623610083728E-4</v>
      </c>
      <c r="H197" s="23"/>
      <c r="I197" s="23"/>
      <c r="J197" s="18"/>
      <c r="L197" s="5"/>
      <c r="O197" s="1"/>
    </row>
    <row r="198" ht="14.25" customHeight="1">
      <c r="A198" s="1"/>
      <c r="B198" s="20" t="s">
        <v>760</v>
      </c>
      <c r="C198" s="20" t="s">
        <v>761</v>
      </c>
      <c r="D198" s="20" t="s">
        <v>276</v>
      </c>
      <c r="E198" s="21">
        <v>6978.0</v>
      </c>
      <c r="F198" s="21">
        <v>24.545115</v>
      </c>
      <c r="G198" s="22">
        <v>8.490356535236826E-4</v>
      </c>
      <c r="H198" s="23"/>
      <c r="I198" s="23"/>
      <c r="J198" s="18"/>
      <c r="L198" s="5"/>
      <c r="O198" s="1"/>
    </row>
    <row r="199" ht="14.25" customHeight="1">
      <c r="A199" s="1"/>
      <c r="B199" s="20" t="s">
        <v>762</v>
      </c>
      <c r="C199" s="20" t="s">
        <v>763</v>
      </c>
      <c r="D199" s="20" t="s">
        <v>276</v>
      </c>
      <c r="E199" s="21">
        <v>2733.0</v>
      </c>
      <c r="F199" s="21">
        <v>24.438486</v>
      </c>
      <c r="G199" s="22">
        <v>8.453472689836396E-4</v>
      </c>
      <c r="H199" s="23"/>
      <c r="I199" s="23"/>
      <c r="J199" s="18"/>
      <c r="L199" s="5"/>
      <c r="O199" s="1"/>
    </row>
    <row r="200" ht="14.25" customHeight="1">
      <c r="A200" s="1"/>
      <c r="B200" s="20" t="s">
        <v>764</v>
      </c>
      <c r="C200" s="20" t="s">
        <v>765</v>
      </c>
      <c r="D200" s="20" t="s">
        <v>404</v>
      </c>
      <c r="E200" s="21">
        <v>624.0</v>
      </c>
      <c r="F200" s="21">
        <v>24.290448</v>
      </c>
      <c r="G200" s="22">
        <v>8.402265131804446E-4</v>
      </c>
      <c r="H200" s="23"/>
      <c r="I200" s="23"/>
      <c r="J200" s="18"/>
      <c r="L200" s="5"/>
      <c r="O200" s="1"/>
    </row>
    <row r="201" ht="14.25" customHeight="1">
      <c r="A201" s="1"/>
      <c r="B201" s="20" t="s">
        <v>402</v>
      </c>
      <c r="C201" s="20" t="s">
        <v>403</v>
      </c>
      <c r="D201" s="20" t="s">
        <v>404</v>
      </c>
      <c r="E201" s="21">
        <v>535.0</v>
      </c>
      <c r="F201" s="21">
        <v>24.19056</v>
      </c>
      <c r="G201" s="22">
        <v>8.367713053576589E-4</v>
      </c>
      <c r="H201" s="23"/>
      <c r="I201" s="23"/>
      <c r="J201" s="18"/>
      <c r="L201" s="5"/>
      <c r="O201" s="1"/>
    </row>
    <row r="202" ht="14.25" customHeight="1">
      <c r="A202" s="1"/>
      <c r="B202" s="20" t="s">
        <v>766</v>
      </c>
      <c r="C202" s="20" t="s">
        <v>767</v>
      </c>
      <c r="D202" s="20" t="s">
        <v>85</v>
      </c>
      <c r="E202" s="21">
        <v>2452.0</v>
      </c>
      <c r="F202" s="21">
        <v>24.177946</v>
      </c>
      <c r="G202" s="22">
        <v>8.363349767548577E-4</v>
      </c>
      <c r="H202" s="23"/>
      <c r="I202" s="23"/>
      <c r="J202" s="18"/>
      <c r="L202" s="5"/>
      <c r="O202" s="1"/>
    </row>
    <row r="203" ht="14.25" customHeight="1">
      <c r="A203" s="1"/>
      <c r="B203" s="20" t="s">
        <v>768</v>
      </c>
      <c r="C203" s="20" t="s">
        <v>769</v>
      </c>
      <c r="D203" s="20" t="s">
        <v>47</v>
      </c>
      <c r="E203" s="21">
        <v>80.0</v>
      </c>
      <c r="F203" s="21">
        <v>23.988</v>
      </c>
      <c r="G203" s="22">
        <v>8.297645888693574E-4</v>
      </c>
      <c r="H203" s="23"/>
      <c r="I203" s="23"/>
      <c r="J203" s="18"/>
      <c r="L203" s="5"/>
      <c r="O203" s="1"/>
    </row>
    <row r="204" ht="14.25" customHeight="1">
      <c r="A204" s="1"/>
      <c r="B204" s="20" t="s">
        <v>770</v>
      </c>
      <c r="C204" s="20" t="s">
        <v>771</v>
      </c>
      <c r="D204" s="20" t="s">
        <v>485</v>
      </c>
      <c r="E204" s="21">
        <v>7843.0</v>
      </c>
      <c r="F204" s="21">
        <v>23.9642865</v>
      </c>
      <c r="G204" s="22">
        <v>8.289443194605633E-4</v>
      </c>
      <c r="H204" s="23"/>
      <c r="I204" s="23"/>
      <c r="J204" s="18"/>
      <c r="L204" s="5"/>
      <c r="O204" s="1"/>
    </row>
    <row r="205" ht="14.25" customHeight="1">
      <c r="A205" s="1"/>
      <c r="B205" s="20" t="s">
        <v>772</v>
      </c>
      <c r="C205" s="20" t="s">
        <v>773</v>
      </c>
      <c r="D205" s="20" t="s">
        <v>520</v>
      </c>
      <c r="E205" s="21">
        <v>1107.0</v>
      </c>
      <c r="F205" s="21">
        <v>23.9112</v>
      </c>
      <c r="G205" s="22">
        <v>8.271080138974895E-4</v>
      </c>
      <c r="H205" s="23"/>
      <c r="I205" s="23"/>
      <c r="J205" s="18"/>
      <c r="L205" s="5"/>
      <c r="O205" s="1"/>
    </row>
    <row r="206" ht="14.25" customHeight="1">
      <c r="A206" s="1"/>
      <c r="B206" s="20" t="s">
        <v>774</v>
      </c>
      <c r="C206" s="20" t="s">
        <v>775</v>
      </c>
      <c r="D206" s="20" t="s">
        <v>733</v>
      </c>
      <c r="E206" s="21">
        <v>415.0</v>
      </c>
      <c r="F206" s="21">
        <v>23.85088</v>
      </c>
      <c r="G206" s="22">
        <v>8.25021495638335E-4</v>
      </c>
      <c r="H206" s="23"/>
      <c r="I206" s="23"/>
      <c r="J206" s="18"/>
      <c r="L206" s="5"/>
      <c r="O206" s="1"/>
    </row>
    <row r="207" ht="14.25" customHeight="1">
      <c r="A207" s="1"/>
      <c r="B207" s="20" t="s">
        <v>776</v>
      </c>
      <c r="C207" s="20" t="s">
        <v>777</v>
      </c>
      <c r="D207" s="20" t="s">
        <v>31</v>
      </c>
      <c r="E207" s="21">
        <v>9077.0</v>
      </c>
      <c r="F207" s="21">
        <v>23.7862785</v>
      </c>
      <c r="G207" s="22">
        <v>8.227868767835808E-4</v>
      </c>
      <c r="H207" s="23"/>
      <c r="I207" s="23"/>
      <c r="J207" s="18"/>
      <c r="L207" s="5"/>
      <c r="O207" s="1"/>
    </row>
    <row r="208" ht="14.25" customHeight="1">
      <c r="A208" s="1"/>
      <c r="B208" s="20" t="s">
        <v>778</v>
      </c>
      <c r="C208" s="20" t="s">
        <v>779</v>
      </c>
      <c r="D208" s="20" t="s">
        <v>28</v>
      </c>
      <c r="E208" s="21">
        <v>4366.0</v>
      </c>
      <c r="F208" s="21">
        <v>23.759772</v>
      </c>
      <c r="G208" s="22">
        <v>8.218699952146769E-4</v>
      </c>
      <c r="H208" s="23"/>
      <c r="I208" s="23"/>
      <c r="J208" s="18"/>
      <c r="L208" s="5"/>
      <c r="O208" s="1"/>
    </row>
    <row r="209" ht="14.25" customHeight="1">
      <c r="A209" s="1"/>
      <c r="B209" s="20" t="s">
        <v>780</v>
      </c>
      <c r="C209" s="20" t="s">
        <v>781</v>
      </c>
      <c r="D209" s="20" t="s">
        <v>76</v>
      </c>
      <c r="E209" s="21">
        <v>1218.0</v>
      </c>
      <c r="F209" s="21">
        <v>23.662086</v>
      </c>
      <c r="G209" s="22">
        <v>8.184909563774128E-4</v>
      </c>
      <c r="H209" s="23"/>
      <c r="I209" s="23"/>
      <c r="J209" s="18"/>
      <c r="L209" s="5"/>
      <c r="O209" s="1"/>
    </row>
    <row r="210" ht="14.25" customHeight="1">
      <c r="A210" s="1"/>
      <c r="B210" s="20" t="s">
        <v>782</v>
      </c>
      <c r="C210" s="20" t="s">
        <v>783</v>
      </c>
      <c r="D210" s="20" t="s">
        <v>276</v>
      </c>
      <c r="E210" s="21">
        <v>4930.0</v>
      </c>
      <c r="F210" s="21">
        <v>23.26467</v>
      </c>
      <c r="G210" s="22">
        <v>8.047440110776753E-4</v>
      </c>
      <c r="H210" s="23"/>
      <c r="I210" s="23"/>
      <c r="J210" s="18"/>
      <c r="L210" s="5"/>
      <c r="O210" s="1"/>
    </row>
    <row r="211" ht="14.25" customHeight="1">
      <c r="A211" s="1"/>
      <c r="B211" s="20" t="s">
        <v>784</v>
      </c>
      <c r="C211" s="20" t="s">
        <v>785</v>
      </c>
      <c r="D211" s="20" t="s">
        <v>411</v>
      </c>
      <c r="E211" s="21">
        <v>9117.0</v>
      </c>
      <c r="F211" s="21">
        <v>22.4013807</v>
      </c>
      <c r="G211" s="22">
        <v>7.748821263398974E-4</v>
      </c>
      <c r="H211" s="23"/>
      <c r="I211" s="23"/>
      <c r="J211" s="18"/>
      <c r="L211" s="5"/>
      <c r="O211" s="1"/>
    </row>
    <row r="212" ht="14.25" customHeight="1">
      <c r="A212" s="1"/>
      <c r="B212" s="20" t="s">
        <v>786</v>
      </c>
      <c r="C212" s="20" t="s">
        <v>787</v>
      </c>
      <c r="D212" s="20" t="s">
        <v>690</v>
      </c>
      <c r="E212" s="21">
        <v>1858.0</v>
      </c>
      <c r="F212" s="21">
        <v>22.355456</v>
      </c>
      <c r="G212" s="22">
        <v>7.732935533111142E-4</v>
      </c>
      <c r="H212" s="23"/>
      <c r="I212" s="23"/>
      <c r="J212" s="18"/>
      <c r="L212" s="5"/>
      <c r="O212" s="1"/>
    </row>
    <row r="213" ht="14.25" customHeight="1">
      <c r="A213" s="1"/>
      <c r="B213" s="20" t="s">
        <v>788</v>
      </c>
      <c r="C213" s="20" t="s">
        <v>789</v>
      </c>
      <c r="D213" s="20" t="s">
        <v>47</v>
      </c>
      <c r="E213" s="21">
        <v>6885.0</v>
      </c>
      <c r="F213" s="21">
        <v>22.15593</v>
      </c>
      <c r="G213" s="22">
        <v>7.663917853705295E-4</v>
      </c>
      <c r="H213" s="23"/>
      <c r="I213" s="23"/>
      <c r="J213" s="18"/>
      <c r="L213" s="5"/>
      <c r="O213" s="1"/>
    </row>
    <row r="214" ht="14.25" customHeight="1">
      <c r="A214" s="1"/>
      <c r="B214" s="20" t="s">
        <v>790</v>
      </c>
      <c r="C214" s="20" t="s">
        <v>791</v>
      </c>
      <c r="D214" s="20" t="s">
        <v>47</v>
      </c>
      <c r="E214" s="21">
        <v>1947.0</v>
      </c>
      <c r="F214" s="21">
        <v>22.139337</v>
      </c>
      <c r="G214" s="22">
        <v>7.658178198951623E-4</v>
      </c>
      <c r="H214" s="23"/>
      <c r="I214" s="23"/>
      <c r="J214" s="18"/>
      <c r="L214" s="5"/>
      <c r="O214" s="1"/>
    </row>
    <row r="215" ht="14.25" customHeight="1">
      <c r="A215" s="1"/>
      <c r="B215" s="20" t="s">
        <v>792</v>
      </c>
      <c r="C215" s="20" t="s">
        <v>793</v>
      </c>
      <c r="D215" s="20" t="s">
        <v>85</v>
      </c>
      <c r="E215" s="21">
        <v>11585.0</v>
      </c>
      <c r="F215" s="21">
        <v>22.0520475</v>
      </c>
      <c r="G215" s="22">
        <v>7.627984045174688E-4</v>
      </c>
      <c r="H215" s="23"/>
      <c r="I215" s="23"/>
      <c r="J215" s="18"/>
      <c r="L215" s="5"/>
      <c r="O215" s="1"/>
    </row>
    <row r="216" ht="14.25" customHeight="1">
      <c r="A216" s="1"/>
      <c r="B216" s="20" t="s">
        <v>794</v>
      </c>
      <c r="C216" s="20" t="s">
        <v>795</v>
      </c>
      <c r="D216" s="20" t="s">
        <v>573</v>
      </c>
      <c r="E216" s="21">
        <v>2120.0</v>
      </c>
      <c r="F216" s="21">
        <v>21.80632</v>
      </c>
      <c r="G216" s="22">
        <v>7.542984888091398E-4</v>
      </c>
      <c r="H216" s="23"/>
      <c r="I216" s="23"/>
      <c r="J216" s="18"/>
      <c r="L216" s="5"/>
      <c r="O216" s="1"/>
    </row>
    <row r="217" ht="14.25" customHeight="1">
      <c r="A217" s="1"/>
      <c r="B217" s="20" t="s">
        <v>796</v>
      </c>
      <c r="C217" s="20" t="s">
        <v>797</v>
      </c>
      <c r="D217" s="20" t="s">
        <v>42</v>
      </c>
      <c r="E217" s="21">
        <v>1413.0</v>
      </c>
      <c r="F217" s="21">
        <v>21.613248</v>
      </c>
      <c r="G217" s="22">
        <v>7.476199700204878E-4</v>
      </c>
      <c r="H217" s="23"/>
      <c r="I217" s="23"/>
      <c r="J217" s="18"/>
      <c r="L217" s="5"/>
      <c r="O217" s="1"/>
    </row>
    <row r="218" ht="14.25" customHeight="1">
      <c r="A218" s="1"/>
      <c r="B218" s="20" t="s">
        <v>798</v>
      </c>
      <c r="C218" s="20" t="s">
        <v>799</v>
      </c>
      <c r="D218" s="20" t="s">
        <v>281</v>
      </c>
      <c r="E218" s="21">
        <v>13709.0</v>
      </c>
      <c r="F218" s="21">
        <v>21.4504723</v>
      </c>
      <c r="G218" s="22">
        <v>7.419894250901717E-4</v>
      </c>
      <c r="H218" s="23"/>
      <c r="I218" s="23"/>
      <c r="J218" s="18"/>
      <c r="L218" s="5"/>
      <c r="O218" s="1"/>
    </row>
    <row r="219" ht="14.25" customHeight="1">
      <c r="A219" s="1"/>
      <c r="B219" s="20" t="s">
        <v>396</v>
      </c>
      <c r="C219" s="20" t="s">
        <v>397</v>
      </c>
      <c r="D219" s="20" t="s">
        <v>276</v>
      </c>
      <c r="E219" s="21">
        <v>617.0</v>
      </c>
      <c r="F219" s="21">
        <v>21.427793</v>
      </c>
      <c r="G219" s="22">
        <v>7.412049295073659E-4</v>
      </c>
      <c r="H219" s="23"/>
      <c r="I219" s="23"/>
      <c r="J219" s="18"/>
      <c r="L219" s="5"/>
      <c r="O219" s="1"/>
    </row>
    <row r="220" ht="14.25" customHeight="1">
      <c r="A220" s="1"/>
      <c r="B220" s="20" t="s">
        <v>800</v>
      </c>
      <c r="C220" s="20" t="s">
        <v>801</v>
      </c>
      <c r="D220" s="20" t="s">
        <v>31</v>
      </c>
      <c r="E220" s="21">
        <v>10902.0</v>
      </c>
      <c r="F220" s="21">
        <v>21.4071672</v>
      </c>
      <c r="G220" s="22">
        <v>7.404914661733197E-4</v>
      </c>
      <c r="H220" s="23"/>
      <c r="I220" s="23"/>
      <c r="J220" s="18"/>
      <c r="L220" s="5"/>
      <c r="O220" s="1"/>
    </row>
    <row r="221" ht="14.25" customHeight="1">
      <c r="A221" s="1"/>
      <c r="B221" s="20" t="s">
        <v>802</v>
      </c>
      <c r="C221" s="20" t="s">
        <v>803</v>
      </c>
      <c r="D221" s="20" t="s">
        <v>15</v>
      </c>
      <c r="E221" s="21">
        <v>18576.0</v>
      </c>
      <c r="F221" s="21">
        <v>21.390264</v>
      </c>
      <c r="G221" s="22">
        <v>7.399067706256051E-4</v>
      </c>
      <c r="H221" s="23"/>
      <c r="I221" s="23"/>
      <c r="J221" s="18"/>
      <c r="L221" s="5"/>
      <c r="O221" s="1"/>
    </row>
    <row r="222" ht="14.25" customHeight="1">
      <c r="A222" s="1"/>
      <c r="B222" s="20" t="s">
        <v>804</v>
      </c>
      <c r="C222" s="20" t="s">
        <v>805</v>
      </c>
      <c r="D222" s="20" t="s">
        <v>85</v>
      </c>
      <c r="E222" s="21">
        <v>1768.0</v>
      </c>
      <c r="F222" s="21">
        <v>21.173568</v>
      </c>
      <c r="G222" s="22">
        <v>7.324110783065442E-4</v>
      </c>
      <c r="H222" s="23"/>
      <c r="I222" s="23"/>
      <c r="J222" s="18"/>
      <c r="L222" s="5"/>
      <c r="O222" s="1"/>
    </row>
    <row r="223" ht="14.25" customHeight="1">
      <c r="A223" s="1"/>
      <c r="B223" s="20" t="s">
        <v>806</v>
      </c>
      <c r="C223" s="20" t="s">
        <v>807</v>
      </c>
      <c r="D223" s="20" t="s">
        <v>15</v>
      </c>
      <c r="E223" s="21">
        <v>12739.0</v>
      </c>
      <c r="F223" s="21">
        <v>21.0983318</v>
      </c>
      <c r="G223" s="22">
        <v>7.298085964589082E-4</v>
      </c>
      <c r="H223" s="23"/>
      <c r="I223" s="23"/>
      <c r="J223" s="18"/>
      <c r="L223" s="5"/>
      <c r="O223" s="1"/>
    </row>
    <row r="224" ht="14.25" customHeight="1">
      <c r="A224" s="1"/>
      <c r="B224" s="20" t="s">
        <v>808</v>
      </c>
      <c r="C224" s="20" t="s">
        <v>809</v>
      </c>
      <c r="D224" s="20" t="s">
        <v>558</v>
      </c>
      <c r="E224" s="21">
        <v>10723.0</v>
      </c>
      <c r="F224" s="21">
        <v>20.6514257</v>
      </c>
      <c r="G224" s="22">
        <v>7.143497480209514E-4</v>
      </c>
      <c r="H224" s="23"/>
      <c r="I224" s="23"/>
      <c r="J224" s="18"/>
      <c r="L224" s="5"/>
      <c r="O224" s="1"/>
    </row>
    <row r="225" ht="14.25" customHeight="1">
      <c r="A225" s="1"/>
      <c r="B225" s="20" t="s">
        <v>810</v>
      </c>
      <c r="C225" s="20" t="s">
        <v>811</v>
      </c>
      <c r="D225" s="20" t="s">
        <v>733</v>
      </c>
      <c r="E225" s="21">
        <v>1294.0</v>
      </c>
      <c r="F225" s="21">
        <v>20.592716</v>
      </c>
      <c r="G225" s="22">
        <v>7.123189313591561E-4</v>
      </c>
      <c r="H225" s="23"/>
      <c r="I225" s="23"/>
      <c r="J225" s="18"/>
      <c r="L225" s="5"/>
      <c r="O225" s="1"/>
    </row>
    <row r="226" ht="14.25" customHeight="1">
      <c r="A226" s="1"/>
      <c r="B226" s="20" t="s">
        <v>405</v>
      </c>
      <c r="C226" s="20" t="s">
        <v>406</v>
      </c>
      <c r="D226" s="20" t="s">
        <v>85</v>
      </c>
      <c r="E226" s="21">
        <v>890.0</v>
      </c>
      <c r="F226" s="21">
        <v>20.57947</v>
      </c>
      <c r="G226" s="22">
        <v>7.118607413581488E-4</v>
      </c>
      <c r="H226" s="23"/>
      <c r="I226" s="23"/>
      <c r="J226" s="18"/>
      <c r="L226" s="5"/>
      <c r="O226" s="1"/>
    </row>
    <row r="227" ht="14.25" customHeight="1">
      <c r="A227" s="1"/>
      <c r="B227" s="20" t="s">
        <v>812</v>
      </c>
      <c r="C227" s="20" t="s">
        <v>813</v>
      </c>
      <c r="D227" s="20" t="s">
        <v>404</v>
      </c>
      <c r="E227" s="21">
        <v>323.0</v>
      </c>
      <c r="F227" s="21">
        <v>20.46528</v>
      </c>
      <c r="G227" s="22">
        <v>7.079108156284927E-4</v>
      </c>
      <c r="H227" s="23"/>
      <c r="I227" s="23"/>
      <c r="J227" s="18"/>
      <c r="L227" s="5"/>
      <c r="O227" s="1"/>
    </row>
    <row r="228" ht="14.25" customHeight="1">
      <c r="A228" s="1"/>
      <c r="B228" s="20" t="s">
        <v>814</v>
      </c>
      <c r="C228" s="20" t="s">
        <v>815</v>
      </c>
      <c r="D228" s="20" t="s">
        <v>404</v>
      </c>
      <c r="E228" s="21">
        <v>1051.0</v>
      </c>
      <c r="F228" s="21">
        <v>20.343156</v>
      </c>
      <c r="G228" s="22">
        <v>7.036864463333834E-4</v>
      </c>
      <c r="H228" s="23"/>
      <c r="I228" s="23"/>
      <c r="J228" s="18"/>
      <c r="L228" s="5"/>
      <c r="O228" s="1"/>
    </row>
    <row r="229" ht="14.25" customHeight="1">
      <c r="A229" s="1"/>
      <c r="B229" s="20" t="s">
        <v>816</v>
      </c>
      <c r="C229" s="20" t="s">
        <v>817</v>
      </c>
      <c r="D229" s="20" t="s">
        <v>31</v>
      </c>
      <c r="E229" s="21">
        <v>12306.0</v>
      </c>
      <c r="F229" s="21">
        <v>20.2027602</v>
      </c>
      <c r="G229" s="22">
        <v>6.988300404943812E-4</v>
      </c>
      <c r="H229" s="23"/>
      <c r="I229" s="23"/>
      <c r="J229" s="18"/>
      <c r="L229" s="5"/>
      <c r="O229" s="1"/>
    </row>
    <row r="230" ht="14.25" customHeight="1">
      <c r="A230" s="1"/>
      <c r="B230" s="20" t="s">
        <v>818</v>
      </c>
      <c r="C230" s="20" t="s">
        <v>819</v>
      </c>
      <c r="D230" s="20" t="s">
        <v>31</v>
      </c>
      <c r="E230" s="21">
        <v>2850.0</v>
      </c>
      <c r="F230" s="21">
        <v>20.119575</v>
      </c>
      <c r="G230" s="22">
        <v>6.959525962189929E-4</v>
      </c>
      <c r="H230" s="23"/>
      <c r="I230" s="23"/>
      <c r="J230" s="18"/>
      <c r="L230" s="5"/>
      <c r="O230" s="1"/>
    </row>
    <row r="231" ht="14.25" customHeight="1">
      <c r="A231" s="1"/>
      <c r="B231" s="20" t="s">
        <v>820</v>
      </c>
      <c r="C231" s="20" t="s">
        <v>821</v>
      </c>
      <c r="D231" s="20" t="s">
        <v>404</v>
      </c>
      <c r="E231" s="21">
        <v>2399.0</v>
      </c>
      <c r="F231" s="21">
        <v>20.086827</v>
      </c>
      <c r="G231" s="22">
        <v>6.948198160473949E-4</v>
      </c>
      <c r="H231" s="23"/>
      <c r="I231" s="23"/>
      <c r="J231" s="18"/>
      <c r="L231" s="5"/>
      <c r="O231" s="1"/>
    </row>
    <row r="232" ht="14.25" customHeight="1">
      <c r="A232" s="1"/>
      <c r="B232" s="20" t="s">
        <v>822</v>
      </c>
      <c r="C232" s="20" t="s">
        <v>823</v>
      </c>
      <c r="D232" s="20" t="s">
        <v>47</v>
      </c>
      <c r="E232" s="21">
        <v>9428.0</v>
      </c>
      <c r="F232" s="21">
        <v>19.897794</v>
      </c>
      <c r="G232" s="22">
        <v>6.882810095805056E-4</v>
      </c>
      <c r="H232" s="23"/>
      <c r="I232" s="23"/>
      <c r="J232" s="18"/>
      <c r="L232" s="5"/>
      <c r="O232" s="1"/>
    </row>
    <row r="233" ht="14.25" customHeight="1">
      <c r="A233" s="1"/>
      <c r="B233" s="20" t="s">
        <v>824</v>
      </c>
      <c r="C233" s="20" t="s">
        <v>825</v>
      </c>
      <c r="D233" s="20" t="s">
        <v>39</v>
      </c>
      <c r="E233" s="21">
        <v>4742.0</v>
      </c>
      <c r="F233" s="21">
        <v>19.781253</v>
      </c>
      <c r="G233" s="22">
        <v>6.842497608331559E-4</v>
      </c>
      <c r="H233" s="23"/>
      <c r="I233" s="23"/>
      <c r="J233" s="18"/>
      <c r="L233" s="5"/>
      <c r="O233" s="1"/>
    </row>
    <row r="234" ht="14.25" customHeight="1">
      <c r="A234" s="1"/>
      <c r="B234" s="20" t="s">
        <v>826</v>
      </c>
      <c r="C234" s="20" t="s">
        <v>827</v>
      </c>
      <c r="D234" s="20" t="s">
        <v>76</v>
      </c>
      <c r="E234" s="21">
        <v>1033.0</v>
      </c>
      <c r="F234" s="21">
        <v>19.50304</v>
      </c>
      <c r="G234" s="22">
        <v>6.746261450434648E-4</v>
      </c>
      <c r="H234" s="23"/>
      <c r="I234" s="23"/>
      <c r="J234" s="18"/>
      <c r="L234" s="5"/>
      <c r="O234" s="1"/>
    </row>
    <row r="235" ht="14.25" customHeight="1">
      <c r="A235" s="1"/>
      <c r="B235" s="20" t="s">
        <v>828</v>
      </c>
      <c r="C235" s="20" t="s">
        <v>829</v>
      </c>
      <c r="D235" s="20" t="s">
        <v>98</v>
      </c>
      <c r="E235" s="21">
        <v>592.0</v>
      </c>
      <c r="F235" s="21">
        <v>19.484496</v>
      </c>
      <c r="G235" s="22">
        <v>6.739846928783825E-4</v>
      </c>
      <c r="H235" s="23"/>
      <c r="I235" s="23"/>
      <c r="J235" s="18"/>
      <c r="L235" s="5"/>
      <c r="O235" s="1"/>
    </row>
    <row r="236" ht="14.25" customHeight="1">
      <c r="A236" s="1"/>
      <c r="B236" s="20" t="s">
        <v>830</v>
      </c>
      <c r="C236" s="20" t="s">
        <v>831</v>
      </c>
      <c r="D236" s="20" t="s">
        <v>15</v>
      </c>
      <c r="E236" s="21">
        <v>11020.0</v>
      </c>
      <c r="F236" s="21">
        <v>19.456912</v>
      </c>
      <c r="G236" s="22">
        <v>6.730305397009866E-4</v>
      </c>
      <c r="H236" s="23"/>
      <c r="I236" s="23"/>
      <c r="J236" s="18"/>
      <c r="L236" s="5"/>
      <c r="O236" s="1"/>
    </row>
    <row r="237" ht="14.25" customHeight="1">
      <c r="A237" s="1"/>
      <c r="B237" s="20" t="s">
        <v>832</v>
      </c>
      <c r="C237" s="20" t="s">
        <v>833</v>
      </c>
      <c r="D237" s="20" t="s">
        <v>25</v>
      </c>
      <c r="E237" s="21">
        <v>1150.0</v>
      </c>
      <c r="F237" s="21">
        <v>19.42465</v>
      </c>
      <c r="G237" s="22">
        <v>6.719145706678824E-4</v>
      </c>
      <c r="H237" s="23"/>
      <c r="I237" s="23"/>
      <c r="J237" s="18"/>
      <c r="L237" s="5"/>
      <c r="O237" s="1"/>
    </row>
    <row r="238" ht="14.25" customHeight="1">
      <c r="A238" s="1"/>
      <c r="B238" s="20" t="s">
        <v>834</v>
      </c>
      <c r="C238" s="20" t="s">
        <v>835</v>
      </c>
      <c r="D238" s="20" t="s">
        <v>31</v>
      </c>
      <c r="E238" s="21">
        <v>8390.0</v>
      </c>
      <c r="F238" s="21">
        <v>19.368315</v>
      </c>
      <c r="G238" s="22">
        <v>6.699658968262135E-4</v>
      </c>
      <c r="H238" s="23"/>
      <c r="I238" s="23"/>
      <c r="J238" s="18"/>
      <c r="L238" s="5"/>
      <c r="O238" s="1"/>
    </row>
    <row r="239" ht="14.25" customHeight="1">
      <c r="A239" s="1"/>
      <c r="B239" s="20" t="s">
        <v>836</v>
      </c>
      <c r="C239" s="20" t="s">
        <v>837</v>
      </c>
      <c r="D239" s="20" t="s">
        <v>28</v>
      </c>
      <c r="E239" s="21">
        <v>313.0</v>
      </c>
      <c r="F239" s="21">
        <v>19.266715</v>
      </c>
      <c r="G239" s="22">
        <v>6.6645146951968E-4</v>
      </c>
      <c r="H239" s="23"/>
      <c r="I239" s="23"/>
      <c r="J239" s="18"/>
      <c r="L239" s="5"/>
      <c r="O239" s="1"/>
    </row>
    <row r="240" ht="14.25" customHeight="1">
      <c r="A240" s="1"/>
      <c r="B240" s="20" t="s">
        <v>838</v>
      </c>
      <c r="C240" s="20" t="s">
        <v>839</v>
      </c>
      <c r="D240" s="20" t="s">
        <v>93</v>
      </c>
      <c r="E240" s="21">
        <v>595.0</v>
      </c>
      <c r="F240" s="21">
        <v>19.003705</v>
      </c>
      <c r="G240" s="22">
        <v>6.573537379656308E-4</v>
      </c>
      <c r="H240" s="23"/>
      <c r="I240" s="23"/>
      <c r="J240" s="18"/>
      <c r="L240" s="5"/>
      <c r="O240" s="1"/>
    </row>
    <row r="241" ht="14.25" customHeight="1">
      <c r="A241" s="1"/>
      <c r="B241" s="20" t="s">
        <v>840</v>
      </c>
      <c r="C241" s="20" t="s">
        <v>841</v>
      </c>
      <c r="D241" s="20" t="s">
        <v>63</v>
      </c>
      <c r="E241" s="21">
        <v>7197.0</v>
      </c>
      <c r="F241" s="21">
        <v>18.9676935</v>
      </c>
      <c r="G241" s="22">
        <v>6.561080706531384E-4</v>
      </c>
      <c r="H241" s="23"/>
      <c r="I241" s="23"/>
      <c r="J241" s="18"/>
      <c r="L241" s="5"/>
      <c r="O241" s="1"/>
    </row>
    <row r="242" ht="14.25" customHeight="1">
      <c r="A242" s="1"/>
      <c r="B242" s="20" t="s">
        <v>842</v>
      </c>
      <c r="C242" s="20" t="s">
        <v>843</v>
      </c>
      <c r="D242" s="20" t="s">
        <v>535</v>
      </c>
      <c r="E242" s="21">
        <v>3014.0</v>
      </c>
      <c r="F242" s="21">
        <v>18.828458</v>
      </c>
      <c r="G242" s="22">
        <v>6.512918005425198E-4</v>
      </c>
      <c r="H242" s="23"/>
      <c r="I242" s="23"/>
      <c r="J242" s="18"/>
      <c r="L242" s="5"/>
      <c r="O242" s="1"/>
    </row>
    <row r="243" ht="14.25" customHeight="1">
      <c r="A243" s="1"/>
      <c r="B243" s="20" t="s">
        <v>844</v>
      </c>
      <c r="C243" s="20" t="s">
        <v>845</v>
      </c>
      <c r="D243" s="20" t="s">
        <v>47</v>
      </c>
      <c r="E243" s="21">
        <v>631.0</v>
      </c>
      <c r="F243" s="21">
        <v>18.706626</v>
      </c>
      <c r="G243" s="22">
        <v>6.470775317668347E-4</v>
      </c>
      <c r="H243" s="23"/>
      <c r="I243" s="23"/>
      <c r="J243" s="18"/>
      <c r="L243" s="5"/>
      <c r="O243" s="1"/>
    </row>
    <row r="244" ht="14.25" customHeight="1">
      <c r="A244" s="1"/>
      <c r="B244" s="20" t="s">
        <v>846</v>
      </c>
      <c r="C244" s="20" t="s">
        <v>847</v>
      </c>
      <c r="D244" s="20" t="s">
        <v>28</v>
      </c>
      <c r="E244" s="21">
        <v>2198.0</v>
      </c>
      <c r="F244" s="21">
        <v>18.557714</v>
      </c>
      <c r="G244" s="22">
        <v>6.419265435870068E-4</v>
      </c>
      <c r="H244" s="23"/>
      <c r="I244" s="23"/>
      <c r="J244" s="18"/>
      <c r="L244" s="5"/>
      <c r="O244" s="1"/>
    </row>
    <row r="245" ht="14.25" customHeight="1">
      <c r="A245" s="1"/>
      <c r="B245" s="20" t="s">
        <v>848</v>
      </c>
      <c r="C245" s="20" t="s">
        <v>849</v>
      </c>
      <c r="D245" s="20" t="s">
        <v>66</v>
      </c>
      <c r="E245" s="21">
        <v>2891.0</v>
      </c>
      <c r="F245" s="21">
        <v>18.3303855</v>
      </c>
      <c r="G245" s="22">
        <v>6.340630643748679E-4</v>
      </c>
      <c r="H245" s="23"/>
      <c r="I245" s="23"/>
      <c r="J245" s="18"/>
      <c r="L245" s="5"/>
      <c r="O245" s="1"/>
    </row>
    <row r="246" ht="14.25" customHeight="1">
      <c r="A246" s="1"/>
      <c r="B246" s="20" t="s">
        <v>850</v>
      </c>
      <c r="C246" s="20" t="s">
        <v>851</v>
      </c>
      <c r="D246" s="20" t="s">
        <v>66</v>
      </c>
      <c r="E246" s="21">
        <v>1038.0</v>
      </c>
      <c r="F246" s="21">
        <v>18.27399</v>
      </c>
      <c r="G246" s="22">
        <v>6.321122977885922E-4</v>
      </c>
      <c r="H246" s="23"/>
      <c r="I246" s="23"/>
      <c r="J246" s="18"/>
      <c r="L246" s="5"/>
      <c r="O246" s="1"/>
    </row>
    <row r="247" ht="14.25" customHeight="1">
      <c r="A247" s="1"/>
      <c r="B247" s="20" t="s">
        <v>852</v>
      </c>
      <c r="C247" s="20" t="s">
        <v>853</v>
      </c>
      <c r="D247" s="20" t="s">
        <v>276</v>
      </c>
      <c r="E247" s="21">
        <v>1878.0</v>
      </c>
      <c r="F247" s="21">
        <v>18.252282</v>
      </c>
      <c r="G247" s="22">
        <v>6.313614002692002E-4</v>
      </c>
      <c r="H247" s="23"/>
      <c r="I247" s="23"/>
      <c r="J247" s="18"/>
      <c r="L247" s="5"/>
      <c r="O247" s="1"/>
    </row>
    <row r="248" ht="14.25" customHeight="1">
      <c r="A248" s="1"/>
      <c r="B248" s="20" t="s">
        <v>854</v>
      </c>
      <c r="C248" s="20" t="s">
        <v>855</v>
      </c>
      <c r="D248" s="20" t="s">
        <v>76</v>
      </c>
      <c r="E248" s="21">
        <v>1930.0</v>
      </c>
      <c r="F248" s="21">
        <v>18.21148</v>
      </c>
      <c r="G248" s="22">
        <v>6.299500256337554E-4</v>
      </c>
      <c r="H248" s="23"/>
      <c r="I248" s="23"/>
      <c r="J248" s="18"/>
      <c r="L248" s="5"/>
      <c r="O248" s="1"/>
    </row>
    <row r="249" ht="14.25" customHeight="1">
      <c r="A249" s="1"/>
      <c r="B249" s="20" t="s">
        <v>856</v>
      </c>
      <c r="C249" s="20" t="s">
        <v>857</v>
      </c>
      <c r="D249" s="20" t="s">
        <v>15</v>
      </c>
      <c r="E249" s="21">
        <v>9065.0</v>
      </c>
      <c r="F249" s="21">
        <v>18.1635405</v>
      </c>
      <c r="G249" s="22">
        <v>6.282917590209447E-4</v>
      </c>
      <c r="H249" s="23"/>
      <c r="I249" s="23"/>
      <c r="J249" s="18"/>
      <c r="L249" s="5"/>
      <c r="O249" s="1"/>
    </row>
    <row r="250" ht="14.25" customHeight="1">
      <c r="A250" s="1"/>
      <c r="B250" s="20" t="s">
        <v>858</v>
      </c>
      <c r="C250" s="20" t="s">
        <v>859</v>
      </c>
      <c r="D250" s="20" t="s">
        <v>860</v>
      </c>
      <c r="E250" s="21">
        <v>419.0</v>
      </c>
      <c r="F250" s="21">
        <v>17.837249</v>
      </c>
      <c r="G250" s="22">
        <v>6.170050684944704E-4</v>
      </c>
      <c r="H250" s="23"/>
      <c r="I250" s="23"/>
      <c r="J250" s="18"/>
      <c r="L250" s="5"/>
      <c r="O250" s="1"/>
    </row>
    <row r="251" ht="14.25" customHeight="1">
      <c r="A251" s="1"/>
      <c r="B251" s="20" t="s">
        <v>861</v>
      </c>
      <c r="C251" s="20" t="s">
        <v>862</v>
      </c>
      <c r="D251" s="20" t="s">
        <v>93</v>
      </c>
      <c r="E251" s="21">
        <v>1734.0</v>
      </c>
      <c r="F251" s="21">
        <v>17.724948</v>
      </c>
      <c r="G251" s="22">
        <v>6.131204848236927E-4</v>
      </c>
      <c r="H251" s="23"/>
      <c r="I251" s="23"/>
      <c r="J251" s="18"/>
      <c r="L251" s="5"/>
      <c r="O251" s="1"/>
    </row>
    <row r="252" ht="14.25" customHeight="1">
      <c r="A252" s="1"/>
      <c r="B252" s="20" t="s">
        <v>277</v>
      </c>
      <c r="C252" s="20" t="s">
        <v>278</v>
      </c>
      <c r="D252" s="20" t="s">
        <v>47</v>
      </c>
      <c r="E252" s="21">
        <v>1097.0</v>
      </c>
      <c r="F252" s="21">
        <v>17.688028</v>
      </c>
      <c r="G252" s="22">
        <v>6.11843391751279E-4</v>
      </c>
      <c r="H252" s="23"/>
      <c r="I252" s="23"/>
      <c r="J252" s="18"/>
      <c r="L252" s="5"/>
      <c r="O252" s="1"/>
    </row>
    <row r="253" ht="14.25" customHeight="1">
      <c r="A253" s="1"/>
      <c r="B253" s="20" t="s">
        <v>863</v>
      </c>
      <c r="C253" s="20" t="s">
        <v>864</v>
      </c>
      <c r="D253" s="20" t="s">
        <v>31</v>
      </c>
      <c r="E253" s="21">
        <v>1822.0</v>
      </c>
      <c r="F253" s="21">
        <v>17.636049</v>
      </c>
      <c r="G253" s="22">
        <v>6.100453955212958E-4</v>
      </c>
      <c r="H253" s="23"/>
      <c r="I253" s="23"/>
      <c r="J253" s="18"/>
      <c r="L253" s="5"/>
      <c r="O253" s="1"/>
    </row>
    <row r="254" ht="14.25" customHeight="1">
      <c r="A254" s="1"/>
      <c r="B254" s="20" t="s">
        <v>865</v>
      </c>
      <c r="C254" s="20" t="s">
        <v>866</v>
      </c>
      <c r="D254" s="20" t="s">
        <v>66</v>
      </c>
      <c r="E254" s="21">
        <v>3443.0</v>
      </c>
      <c r="F254" s="21">
        <v>17.3854285</v>
      </c>
      <c r="G254" s="22">
        <v>6.0137622693097E-4</v>
      </c>
      <c r="H254" s="23"/>
      <c r="I254" s="23"/>
      <c r="J254" s="18"/>
      <c r="L254" s="5"/>
      <c r="O254" s="1"/>
    </row>
    <row r="255" ht="14.25" customHeight="1">
      <c r="A255" s="1"/>
      <c r="B255" s="20" t="s">
        <v>867</v>
      </c>
      <c r="C255" s="20" t="s">
        <v>868</v>
      </c>
      <c r="D255" s="20" t="s">
        <v>31</v>
      </c>
      <c r="E255" s="21">
        <v>14221.0</v>
      </c>
      <c r="F255" s="21">
        <v>17.34962</v>
      </c>
      <c r="G255" s="22">
        <v>6.001375815549267E-4</v>
      </c>
      <c r="H255" s="23"/>
      <c r="I255" s="23"/>
      <c r="J255" s="18"/>
      <c r="L255" s="5"/>
      <c r="O255" s="1"/>
    </row>
    <row r="256" ht="14.25" customHeight="1">
      <c r="A256" s="1"/>
      <c r="B256" s="20" t="s">
        <v>869</v>
      </c>
      <c r="C256" s="20" t="s">
        <v>870</v>
      </c>
      <c r="D256" s="20" t="s">
        <v>47</v>
      </c>
      <c r="E256" s="21">
        <v>641.0</v>
      </c>
      <c r="F256" s="21">
        <v>17.346101</v>
      </c>
      <c r="G256" s="22">
        <v>6.00015856459536E-4</v>
      </c>
      <c r="H256" s="23"/>
      <c r="I256" s="23"/>
      <c r="J256" s="18"/>
      <c r="L256" s="5"/>
      <c r="O256" s="1"/>
    </row>
    <row r="257" ht="14.25" customHeight="1">
      <c r="A257" s="1"/>
      <c r="B257" s="20" t="s">
        <v>871</v>
      </c>
      <c r="C257" s="20" t="s">
        <v>872</v>
      </c>
      <c r="D257" s="20" t="s">
        <v>98</v>
      </c>
      <c r="E257" s="21">
        <v>10261.0</v>
      </c>
      <c r="F257" s="21">
        <v>17.3431422</v>
      </c>
      <c r="G257" s="22">
        <v>5.999135091414792E-4</v>
      </c>
      <c r="H257" s="23"/>
      <c r="I257" s="23"/>
      <c r="J257" s="18"/>
      <c r="L257" s="5"/>
      <c r="O257" s="1"/>
    </row>
    <row r="258" ht="14.25" customHeight="1">
      <c r="A258" s="1"/>
      <c r="B258" s="20" t="s">
        <v>873</v>
      </c>
      <c r="C258" s="20" t="s">
        <v>874</v>
      </c>
      <c r="D258" s="20" t="s">
        <v>31</v>
      </c>
      <c r="E258" s="21">
        <v>10300.0</v>
      </c>
      <c r="F258" s="21">
        <v>17.20718</v>
      </c>
      <c r="G258" s="22">
        <v>5.952104651617905E-4</v>
      </c>
      <c r="H258" s="23"/>
      <c r="I258" s="23"/>
      <c r="J258" s="18"/>
      <c r="L258" s="5"/>
      <c r="O258" s="1"/>
    </row>
    <row r="259" ht="14.25" customHeight="1">
      <c r="A259" s="1"/>
      <c r="B259" s="20" t="s">
        <v>875</v>
      </c>
      <c r="C259" s="20" t="s">
        <v>876</v>
      </c>
      <c r="D259" s="20" t="s">
        <v>31</v>
      </c>
      <c r="E259" s="21">
        <v>7672.0</v>
      </c>
      <c r="F259" s="21">
        <v>17.1438512</v>
      </c>
      <c r="G259" s="22">
        <v>5.930198700435817E-4</v>
      </c>
      <c r="H259" s="23"/>
      <c r="I259" s="23"/>
      <c r="J259" s="18"/>
      <c r="L259" s="5"/>
      <c r="O259" s="1"/>
    </row>
    <row r="260" ht="14.25" customHeight="1">
      <c r="A260" s="1"/>
      <c r="B260" s="20" t="s">
        <v>877</v>
      </c>
      <c r="C260" s="20" t="s">
        <v>878</v>
      </c>
      <c r="D260" s="20" t="s">
        <v>69</v>
      </c>
      <c r="E260" s="21">
        <v>42756.0</v>
      </c>
      <c r="F260" s="21">
        <v>17.0981244</v>
      </c>
      <c r="G260" s="22">
        <v>5.91438142538066E-4</v>
      </c>
      <c r="H260" s="23"/>
      <c r="I260" s="23"/>
      <c r="J260" s="18"/>
      <c r="L260" s="5"/>
      <c r="O260" s="1"/>
    </row>
    <row r="261" ht="14.25" customHeight="1">
      <c r="A261" s="1"/>
      <c r="B261" s="20" t="s">
        <v>879</v>
      </c>
      <c r="C261" s="20" t="s">
        <v>880</v>
      </c>
      <c r="D261" s="20" t="s">
        <v>47</v>
      </c>
      <c r="E261" s="21">
        <v>1220.0</v>
      </c>
      <c r="F261" s="21">
        <v>17.08</v>
      </c>
      <c r="G261" s="22">
        <v>5.908112046810332E-4</v>
      </c>
      <c r="H261" s="23"/>
      <c r="I261" s="23"/>
      <c r="J261" s="18"/>
      <c r="L261" s="5"/>
      <c r="O261" s="1"/>
    </row>
    <row r="262" ht="14.25" customHeight="1">
      <c r="A262" s="1"/>
      <c r="B262" s="20" t="s">
        <v>881</v>
      </c>
      <c r="C262" s="20" t="s">
        <v>882</v>
      </c>
      <c r="D262" s="20" t="s">
        <v>85</v>
      </c>
      <c r="E262" s="21">
        <v>2674.0</v>
      </c>
      <c r="F262" s="21">
        <v>17.078838</v>
      </c>
      <c r="G262" s="22">
        <v>5.907710101482557E-4</v>
      </c>
      <c r="H262" s="23"/>
      <c r="I262" s="23"/>
      <c r="J262" s="18"/>
      <c r="L262" s="5"/>
      <c r="O262" s="1"/>
    </row>
    <row r="263" ht="14.25" customHeight="1">
      <c r="A263" s="1"/>
      <c r="B263" s="20" t="s">
        <v>883</v>
      </c>
      <c r="C263" s="20" t="s">
        <v>884</v>
      </c>
      <c r="D263" s="20" t="s">
        <v>31</v>
      </c>
      <c r="E263" s="21">
        <v>875.0</v>
      </c>
      <c r="F263" s="21">
        <v>17.000375</v>
      </c>
      <c r="G263" s="22">
        <v>5.880569106428173E-4</v>
      </c>
      <c r="H263" s="23"/>
      <c r="I263" s="23"/>
      <c r="J263" s="18"/>
      <c r="L263" s="5"/>
      <c r="O263" s="1"/>
    </row>
    <row r="264" ht="14.25" customHeight="1">
      <c r="A264" s="1"/>
      <c r="B264" s="20" t="s">
        <v>885</v>
      </c>
      <c r="C264" s="20" t="s">
        <v>886</v>
      </c>
      <c r="D264" s="20" t="s">
        <v>22</v>
      </c>
      <c r="E264" s="21">
        <v>1737.0</v>
      </c>
      <c r="F264" s="21">
        <v>16.885377</v>
      </c>
      <c r="G264" s="22">
        <v>5.840790355306447E-4</v>
      </c>
      <c r="H264" s="23"/>
      <c r="I264" s="23"/>
      <c r="J264" s="18"/>
      <c r="L264" s="5"/>
      <c r="O264" s="1"/>
    </row>
    <row r="265" ht="14.25" customHeight="1">
      <c r="A265" s="1"/>
      <c r="B265" s="20" t="s">
        <v>887</v>
      </c>
      <c r="C265" s="20" t="s">
        <v>888</v>
      </c>
      <c r="D265" s="20" t="s">
        <v>889</v>
      </c>
      <c r="E265" s="21">
        <v>208.0</v>
      </c>
      <c r="F265" s="21">
        <v>16.88128</v>
      </c>
      <c r="G265" s="22">
        <v>5.83937316941325E-4</v>
      </c>
      <c r="H265" s="23"/>
      <c r="I265" s="23"/>
      <c r="J265" s="18"/>
      <c r="L265" s="5"/>
      <c r="O265" s="1"/>
    </row>
    <row r="266" ht="14.25" customHeight="1">
      <c r="A266" s="1"/>
      <c r="B266" s="20" t="s">
        <v>890</v>
      </c>
      <c r="C266" s="20" t="s">
        <v>891</v>
      </c>
      <c r="D266" s="20" t="s">
        <v>733</v>
      </c>
      <c r="E266" s="21">
        <v>103.0</v>
      </c>
      <c r="F266" s="21">
        <v>16.80754</v>
      </c>
      <c r="G266" s="22">
        <v>5.813865898784925E-4</v>
      </c>
      <c r="H266" s="23"/>
      <c r="I266" s="23"/>
      <c r="J266" s="18"/>
      <c r="L266" s="5"/>
      <c r="O266" s="1"/>
    </row>
    <row r="267" ht="14.25" customHeight="1">
      <c r="A267" s="1"/>
      <c r="B267" s="20" t="s">
        <v>892</v>
      </c>
      <c r="C267" s="20" t="s">
        <v>893</v>
      </c>
      <c r="D267" s="20" t="s">
        <v>31</v>
      </c>
      <c r="E267" s="21">
        <v>373.0</v>
      </c>
      <c r="F267" s="21">
        <v>16.608571</v>
      </c>
      <c r="G267" s="22">
        <v>5.745040890246179E-4</v>
      </c>
      <c r="H267" s="23"/>
      <c r="I267" s="23"/>
      <c r="J267" s="18"/>
      <c r="L267" s="5"/>
      <c r="O267" s="1"/>
    </row>
    <row r="268" ht="14.25" customHeight="1">
      <c r="A268" s="1"/>
      <c r="B268" s="20" t="s">
        <v>894</v>
      </c>
      <c r="C268" s="20" t="s">
        <v>895</v>
      </c>
      <c r="D268" s="20" t="s">
        <v>558</v>
      </c>
      <c r="E268" s="21">
        <v>5092.0</v>
      </c>
      <c r="F268" s="21">
        <v>16.549</v>
      </c>
      <c r="G268" s="22">
        <v>5.72443479289603E-4</v>
      </c>
      <c r="H268" s="23"/>
      <c r="I268" s="23"/>
      <c r="J268" s="18"/>
      <c r="L268" s="5"/>
      <c r="O268" s="1"/>
    </row>
    <row r="269" ht="14.25" customHeight="1">
      <c r="A269" s="1"/>
      <c r="B269" s="20" t="s">
        <v>896</v>
      </c>
      <c r="C269" s="20" t="s">
        <v>897</v>
      </c>
      <c r="D269" s="20" t="s">
        <v>441</v>
      </c>
      <c r="E269" s="21">
        <v>507.0</v>
      </c>
      <c r="F269" s="21">
        <v>16.52313</v>
      </c>
      <c r="G269" s="22">
        <v>5.715486147775949E-4</v>
      </c>
      <c r="H269" s="23"/>
      <c r="I269" s="23"/>
      <c r="J269" s="18"/>
      <c r="L269" s="5"/>
      <c r="O269" s="1"/>
    </row>
    <row r="270" ht="14.25" customHeight="1">
      <c r="A270" s="1"/>
      <c r="B270" s="20" t="s">
        <v>898</v>
      </c>
      <c r="C270" s="20" t="s">
        <v>899</v>
      </c>
      <c r="D270" s="20" t="s">
        <v>31</v>
      </c>
      <c r="E270" s="21">
        <v>4402.0</v>
      </c>
      <c r="F270" s="21">
        <v>16.518505</v>
      </c>
      <c r="G270" s="22">
        <v>5.713886322353437E-4</v>
      </c>
      <c r="H270" s="23"/>
      <c r="I270" s="23"/>
      <c r="J270" s="18"/>
      <c r="L270" s="5"/>
      <c r="O270" s="1"/>
    </row>
    <row r="271" ht="14.25" customHeight="1">
      <c r="A271" s="1"/>
      <c r="B271" s="20" t="s">
        <v>900</v>
      </c>
      <c r="C271" s="20" t="s">
        <v>901</v>
      </c>
      <c r="D271" s="20" t="s">
        <v>411</v>
      </c>
      <c r="E271" s="21">
        <v>4833.0</v>
      </c>
      <c r="F271" s="21">
        <v>16.466031</v>
      </c>
      <c r="G271" s="22">
        <v>5.69573513549487E-4</v>
      </c>
      <c r="H271" s="23"/>
      <c r="I271" s="23"/>
      <c r="J271" s="18"/>
      <c r="L271" s="5"/>
      <c r="O271" s="1"/>
    </row>
    <row r="272" ht="14.25" customHeight="1">
      <c r="A272" s="1"/>
      <c r="B272" s="20" t="s">
        <v>902</v>
      </c>
      <c r="C272" s="20" t="s">
        <v>903</v>
      </c>
      <c r="D272" s="20" t="s">
        <v>404</v>
      </c>
      <c r="E272" s="21">
        <v>244.0</v>
      </c>
      <c r="F272" s="21">
        <v>16.46024</v>
      </c>
      <c r="G272" s="22">
        <v>5.693731981111786E-4</v>
      </c>
      <c r="H272" s="23"/>
      <c r="I272" s="23"/>
      <c r="J272" s="18"/>
      <c r="L272" s="5"/>
      <c r="O272" s="1"/>
    </row>
    <row r="273" ht="14.25" customHeight="1">
      <c r="A273" s="1"/>
      <c r="B273" s="20" t="s">
        <v>904</v>
      </c>
      <c r="C273" s="20" t="s">
        <v>905</v>
      </c>
      <c r="D273" s="20" t="s">
        <v>47</v>
      </c>
      <c r="E273" s="21">
        <v>1263.0</v>
      </c>
      <c r="F273" s="21">
        <v>16.377321</v>
      </c>
      <c r="G273" s="22">
        <v>5.665049619120599E-4</v>
      </c>
      <c r="H273" s="23"/>
      <c r="I273" s="23"/>
      <c r="J273" s="18"/>
      <c r="L273" s="5"/>
      <c r="O273" s="1"/>
    </row>
    <row r="274" ht="14.25" customHeight="1">
      <c r="A274" s="1"/>
      <c r="B274" s="20" t="s">
        <v>906</v>
      </c>
      <c r="C274" s="20" t="s">
        <v>907</v>
      </c>
      <c r="D274" s="20" t="s">
        <v>608</v>
      </c>
      <c r="E274" s="21">
        <v>2330.0</v>
      </c>
      <c r="F274" s="21">
        <v>16.138745</v>
      </c>
      <c r="G274" s="22">
        <v>5.582524224525761E-4</v>
      </c>
      <c r="H274" s="23"/>
      <c r="I274" s="23"/>
      <c r="J274" s="18"/>
      <c r="L274" s="5"/>
      <c r="O274" s="1"/>
    </row>
    <row r="275" ht="14.25" customHeight="1">
      <c r="A275" s="1"/>
      <c r="B275" s="20" t="s">
        <v>908</v>
      </c>
      <c r="C275" s="20" t="s">
        <v>909</v>
      </c>
      <c r="D275" s="20" t="s">
        <v>66</v>
      </c>
      <c r="E275" s="21">
        <v>571.0</v>
      </c>
      <c r="F275" s="21">
        <v>15.811561</v>
      </c>
      <c r="G275" s="22">
        <v>5.469348596192999E-4</v>
      </c>
      <c r="H275" s="23"/>
      <c r="I275" s="23"/>
      <c r="J275" s="18"/>
      <c r="L275" s="5"/>
      <c r="O275" s="1"/>
    </row>
    <row r="276" ht="14.25" customHeight="1">
      <c r="A276" s="1"/>
      <c r="B276" s="20" t="s">
        <v>910</v>
      </c>
      <c r="C276" s="20" t="s">
        <v>911</v>
      </c>
      <c r="D276" s="20" t="s">
        <v>47</v>
      </c>
      <c r="E276" s="21">
        <v>131.0</v>
      </c>
      <c r="F276" s="21">
        <v>15.70952</v>
      </c>
      <c r="G276" s="22">
        <v>5.434051777611701E-4</v>
      </c>
      <c r="H276" s="23"/>
      <c r="I276" s="23"/>
      <c r="J276" s="18"/>
      <c r="L276" s="5"/>
      <c r="O276" s="1"/>
    </row>
    <row r="277" ht="14.25" customHeight="1">
      <c r="A277" s="1"/>
      <c r="B277" s="20" t="s">
        <v>912</v>
      </c>
      <c r="C277" s="20" t="s">
        <v>913</v>
      </c>
      <c r="D277" s="20" t="s">
        <v>404</v>
      </c>
      <c r="E277" s="21">
        <v>3577.0</v>
      </c>
      <c r="F277" s="21">
        <v>15.656529</v>
      </c>
      <c r="G277" s="22">
        <v>5.415721756214011E-4</v>
      </c>
      <c r="H277" s="23"/>
      <c r="I277" s="23"/>
      <c r="J277" s="18"/>
      <c r="L277" s="5"/>
      <c r="O277" s="1"/>
    </row>
    <row r="278" ht="14.25" customHeight="1">
      <c r="A278" s="1"/>
      <c r="B278" s="20" t="s">
        <v>914</v>
      </c>
      <c r="C278" s="20" t="s">
        <v>915</v>
      </c>
      <c r="D278" s="20" t="s">
        <v>860</v>
      </c>
      <c r="E278" s="21">
        <v>2357.0</v>
      </c>
      <c r="F278" s="21">
        <v>15.5055245</v>
      </c>
      <c r="G278" s="22">
        <v>5.363488061508357E-4</v>
      </c>
      <c r="H278" s="23"/>
      <c r="I278" s="23"/>
      <c r="J278" s="18"/>
      <c r="L278" s="5"/>
      <c r="O278" s="1"/>
    </row>
    <row r="279" ht="14.25" customHeight="1">
      <c r="A279" s="1"/>
      <c r="B279" s="20" t="s">
        <v>916</v>
      </c>
      <c r="C279" s="20" t="s">
        <v>917</v>
      </c>
      <c r="D279" s="20" t="s">
        <v>276</v>
      </c>
      <c r="E279" s="21">
        <v>1690.0</v>
      </c>
      <c r="F279" s="21">
        <v>15.49899</v>
      </c>
      <c r="G279" s="22">
        <v>5.361227724378974E-4</v>
      </c>
      <c r="H279" s="23"/>
      <c r="I279" s="23"/>
      <c r="J279" s="18"/>
      <c r="L279" s="5"/>
      <c r="O279" s="1"/>
    </row>
    <row r="280" ht="14.25" customHeight="1">
      <c r="A280" s="1"/>
      <c r="B280" s="20" t="s">
        <v>918</v>
      </c>
      <c r="C280" s="20" t="s">
        <v>919</v>
      </c>
      <c r="D280" s="20" t="s">
        <v>860</v>
      </c>
      <c r="E280" s="21">
        <v>1293.0</v>
      </c>
      <c r="F280" s="21">
        <v>15.356961</v>
      </c>
      <c r="G280" s="22">
        <v>5.312098728717591E-4</v>
      </c>
      <c r="H280" s="23"/>
      <c r="I280" s="23"/>
      <c r="J280" s="18"/>
      <c r="L280" s="5"/>
      <c r="O280" s="1"/>
    </row>
    <row r="281" ht="14.25" customHeight="1">
      <c r="A281" s="1"/>
      <c r="B281" s="20" t="s">
        <v>920</v>
      </c>
      <c r="C281" s="20" t="s">
        <v>921</v>
      </c>
      <c r="D281" s="20" t="s">
        <v>922</v>
      </c>
      <c r="E281" s="21">
        <v>800.0</v>
      </c>
      <c r="F281" s="21">
        <v>15.3416</v>
      </c>
      <c r="G281" s="22">
        <v>5.306785232865655E-4</v>
      </c>
      <c r="H281" s="23"/>
      <c r="I281" s="23"/>
      <c r="J281" s="18"/>
      <c r="L281" s="5"/>
      <c r="O281" s="1"/>
    </row>
    <row r="282" ht="14.25" customHeight="1">
      <c r="A282" s="1"/>
      <c r="B282" s="20" t="s">
        <v>923</v>
      </c>
      <c r="C282" s="20" t="s">
        <v>924</v>
      </c>
      <c r="D282" s="20" t="s">
        <v>69</v>
      </c>
      <c r="E282" s="21">
        <v>9640.0</v>
      </c>
      <c r="F282" s="21">
        <v>15.328564</v>
      </c>
      <c r="G282" s="22">
        <v>5.302275973577469E-4</v>
      </c>
      <c r="H282" s="23"/>
      <c r="I282" s="23"/>
      <c r="J282" s="18"/>
      <c r="L282" s="5"/>
      <c r="O282" s="1"/>
    </row>
    <row r="283" ht="14.25" customHeight="1">
      <c r="A283" s="1"/>
      <c r="B283" s="20" t="s">
        <v>925</v>
      </c>
      <c r="C283" s="20" t="s">
        <v>926</v>
      </c>
      <c r="D283" s="20" t="s">
        <v>93</v>
      </c>
      <c r="E283" s="21">
        <v>1997.0</v>
      </c>
      <c r="F283" s="21">
        <v>15.326975</v>
      </c>
      <c r="G283" s="22">
        <v>5.301726325448524E-4</v>
      </c>
      <c r="H283" s="23"/>
      <c r="I283" s="23"/>
      <c r="J283" s="18"/>
      <c r="L283" s="5"/>
      <c r="O283" s="1"/>
    </row>
    <row r="284" ht="14.25" customHeight="1">
      <c r="A284" s="1"/>
      <c r="B284" s="20" t="s">
        <v>927</v>
      </c>
      <c r="C284" s="20" t="s">
        <v>928</v>
      </c>
      <c r="D284" s="20" t="s">
        <v>641</v>
      </c>
      <c r="E284" s="21">
        <v>1535.0</v>
      </c>
      <c r="F284" s="21">
        <v>15.3077875</v>
      </c>
      <c r="G284" s="22">
        <v>5.295089211871348E-4</v>
      </c>
      <c r="H284" s="23"/>
      <c r="I284" s="23"/>
      <c r="J284" s="18"/>
      <c r="L284" s="5"/>
      <c r="O284" s="1"/>
    </row>
    <row r="285" ht="14.25" customHeight="1">
      <c r="A285" s="1"/>
      <c r="B285" s="20" t="s">
        <v>929</v>
      </c>
      <c r="C285" s="20" t="s">
        <v>930</v>
      </c>
      <c r="D285" s="20" t="s">
        <v>860</v>
      </c>
      <c r="E285" s="21">
        <v>966.0</v>
      </c>
      <c r="F285" s="21">
        <v>15.30144</v>
      </c>
      <c r="G285" s="22">
        <v>5.292893559575263E-4</v>
      </c>
      <c r="H285" s="23"/>
      <c r="I285" s="23"/>
      <c r="J285" s="18"/>
      <c r="L285" s="5"/>
      <c r="O285" s="1"/>
    </row>
    <row r="286" ht="14.25" customHeight="1">
      <c r="A286" s="1"/>
      <c r="B286" s="20" t="s">
        <v>931</v>
      </c>
      <c r="C286" s="20" t="s">
        <v>932</v>
      </c>
      <c r="D286" s="20" t="s">
        <v>66</v>
      </c>
      <c r="E286" s="21">
        <v>1273.0</v>
      </c>
      <c r="F286" s="21">
        <v>15.240356</v>
      </c>
      <c r="G286" s="22">
        <v>5.271764103119328E-4</v>
      </c>
      <c r="H286" s="23"/>
      <c r="I286" s="23"/>
      <c r="J286" s="18"/>
      <c r="L286" s="5"/>
      <c r="O286" s="1"/>
    </row>
    <row r="287" ht="14.25" customHeight="1">
      <c r="A287" s="1"/>
      <c r="B287" s="20" t="s">
        <v>933</v>
      </c>
      <c r="C287" s="20" t="s">
        <v>934</v>
      </c>
      <c r="D287" s="20" t="s">
        <v>558</v>
      </c>
      <c r="E287" s="21">
        <v>1921.0</v>
      </c>
      <c r="F287" s="21">
        <v>15.087534</v>
      </c>
      <c r="G287" s="22">
        <v>5.218901720261151E-4</v>
      </c>
      <c r="H287" s="23"/>
      <c r="I287" s="23"/>
      <c r="J287" s="18"/>
      <c r="L287" s="5"/>
      <c r="O287" s="1"/>
    </row>
    <row r="288" ht="14.25" customHeight="1">
      <c r="A288" s="1"/>
      <c r="B288" s="20" t="s">
        <v>935</v>
      </c>
      <c r="C288" s="20" t="s">
        <v>936</v>
      </c>
      <c r="D288" s="20" t="s">
        <v>22</v>
      </c>
      <c r="E288" s="21">
        <v>15828.0</v>
      </c>
      <c r="F288" s="21">
        <v>15.0666732</v>
      </c>
      <c r="G288" s="22">
        <v>5.211685798493816E-4</v>
      </c>
      <c r="H288" s="23"/>
      <c r="I288" s="23"/>
      <c r="J288" s="18"/>
      <c r="L288" s="5"/>
      <c r="O288" s="1"/>
    </row>
    <row r="289" ht="14.25" customHeight="1">
      <c r="A289" s="1"/>
      <c r="B289" s="20" t="s">
        <v>937</v>
      </c>
      <c r="C289" s="20" t="s">
        <v>938</v>
      </c>
      <c r="D289" s="20" t="s">
        <v>939</v>
      </c>
      <c r="E289" s="21">
        <v>585.0</v>
      </c>
      <c r="F289" s="21">
        <v>15.0579</v>
      </c>
      <c r="G289" s="22">
        <v>5.208651076678296E-4</v>
      </c>
      <c r="H289" s="23"/>
      <c r="I289" s="23"/>
      <c r="J289" s="18"/>
      <c r="L289" s="5"/>
      <c r="O289" s="1"/>
    </row>
    <row r="290" ht="14.25" customHeight="1">
      <c r="A290" s="1"/>
      <c r="B290" s="20" t="s">
        <v>940</v>
      </c>
      <c r="C290" s="20" t="s">
        <v>941</v>
      </c>
      <c r="D290" s="20" t="s">
        <v>942</v>
      </c>
      <c r="E290" s="21">
        <v>14108.0</v>
      </c>
      <c r="F290" s="21">
        <v>15.003858</v>
      </c>
      <c r="G290" s="22">
        <v>5.189957505762973E-4</v>
      </c>
      <c r="H290" s="23"/>
      <c r="I290" s="23"/>
      <c r="J290" s="18"/>
      <c r="L290" s="5"/>
      <c r="O290" s="1"/>
    </row>
    <row r="291" ht="14.25" customHeight="1">
      <c r="A291" s="1"/>
      <c r="B291" s="20" t="s">
        <v>943</v>
      </c>
      <c r="C291" s="20" t="s">
        <v>944</v>
      </c>
      <c r="D291" s="20" t="s">
        <v>85</v>
      </c>
      <c r="E291" s="21">
        <v>2271.0</v>
      </c>
      <c r="F291" s="21">
        <v>14.8239525</v>
      </c>
      <c r="G291" s="22">
        <v>5.127726718184668E-4</v>
      </c>
      <c r="H291" s="23"/>
      <c r="I291" s="23"/>
      <c r="J291" s="18"/>
      <c r="L291" s="5"/>
      <c r="O291" s="1"/>
    </row>
    <row r="292" ht="14.25" customHeight="1">
      <c r="A292" s="1"/>
      <c r="B292" s="20" t="s">
        <v>945</v>
      </c>
      <c r="C292" s="20" t="s">
        <v>946</v>
      </c>
      <c r="D292" s="20" t="s">
        <v>93</v>
      </c>
      <c r="E292" s="21">
        <v>3301.0</v>
      </c>
      <c r="F292" s="21">
        <v>14.7043045</v>
      </c>
      <c r="G292" s="22">
        <v>5.086339493935443E-4</v>
      </c>
      <c r="H292" s="23"/>
      <c r="I292" s="23"/>
      <c r="J292" s="18"/>
      <c r="L292" s="5"/>
      <c r="O292" s="1"/>
    </row>
    <row r="293" ht="14.25" customHeight="1">
      <c r="A293" s="1"/>
      <c r="B293" s="20" t="s">
        <v>947</v>
      </c>
      <c r="C293" s="20" t="s">
        <v>948</v>
      </c>
      <c r="D293" s="20" t="s">
        <v>31</v>
      </c>
      <c r="E293" s="21">
        <v>1192.0</v>
      </c>
      <c r="F293" s="21">
        <v>14.653256</v>
      </c>
      <c r="G293" s="22">
        <v>5.068681399215209E-4</v>
      </c>
      <c r="H293" s="23"/>
      <c r="I293" s="23"/>
      <c r="J293" s="18"/>
      <c r="L293" s="5"/>
      <c r="O293" s="1"/>
    </row>
    <row r="294" ht="14.25" customHeight="1">
      <c r="A294" s="1"/>
      <c r="B294" s="20" t="s">
        <v>949</v>
      </c>
      <c r="C294" s="20" t="s">
        <v>950</v>
      </c>
      <c r="D294" s="20" t="s">
        <v>167</v>
      </c>
      <c r="E294" s="21">
        <v>7397.0</v>
      </c>
      <c r="F294" s="21">
        <v>14.6260881</v>
      </c>
      <c r="G294" s="22">
        <v>5.059283799843047E-4</v>
      </c>
      <c r="H294" s="23"/>
      <c r="I294" s="23"/>
      <c r="J294" s="18"/>
      <c r="L294" s="5"/>
      <c r="O294" s="1"/>
    </row>
    <row r="295" ht="14.25" customHeight="1">
      <c r="A295" s="1"/>
      <c r="B295" s="20" t="s">
        <v>951</v>
      </c>
      <c r="C295" s="20" t="s">
        <v>952</v>
      </c>
      <c r="D295" s="20" t="s">
        <v>276</v>
      </c>
      <c r="E295" s="21">
        <v>26003.0</v>
      </c>
      <c r="F295" s="21">
        <v>14.4992728</v>
      </c>
      <c r="G295" s="22">
        <v>5.015417347755818E-4</v>
      </c>
      <c r="H295" s="23"/>
      <c r="I295" s="23"/>
      <c r="J295" s="18"/>
      <c r="L295" s="5"/>
      <c r="O295" s="1"/>
    </row>
    <row r="296" ht="14.25" customHeight="1">
      <c r="A296" s="1"/>
      <c r="B296" s="20" t="s">
        <v>412</v>
      </c>
      <c r="C296" s="20" t="s">
        <v>413</v>
      </c>
      <c r="D296" s="20" t="s">
        <v>98</v>
      </c>
      <c r="E296" s="21">
        <v>257.0</v>
      </c>
      <c r="F296" s="21">
        <v>14.39971</v>
      </c>
      <c r="G296" s="22">
        <v>4.980977758874427E-4</v>
      </c>
      <c r="H296" s="23"/>
      <c r="I296" s="23"/>
      <c r="J296" s="18"/>
      <c r="L296" s="5"/>
      <c r="O296" s="1"/>
    </row>
    <row r="297" ht="14.25" customHeight="1">
      <c r="A297" s="1"/>
      <c r="B297" s="20" t="s">
        <v>953</v>
      </c>
      <c r="C297" s="20" t="s">
        <v>954</v>
      </c>
      <c r="D297" s="20" t="s">
        <v>31</v>
      </c>
      <c r="E297" s="21">
        <v>11875.0</v>
      </c>
      <c r="F297" s="21">
        <v>14.3153125</v>
      </c>
      <c r="G297" s="22">
        <v>4.951783971610335E-4</v>
      </c>
      <c r="H297" s="23"/>
      <c r="I297" s="23"/>
      <c r="J297" s="18"/>
      <c r="L297" s="5"/>
      <c r="O297" s="1"/>
    </row>
    <row r="298" ht="14.25" customHeight="1">
      <c r="A298" s="1"/>
      <c r="B298" s="20" t="s">
        <v>955</v>
      </c>
      <c r="C298" s="20" t="s">
        <v>956</v>
      </c>
      <c r="D298" s="20" t="s">
        <v>733</v>
      </c>
      <c r="E298" s="21">
        <v>1303.0</v>
      </c>
      <c r="F298" s="21">
        <v>14.028098</v>
      </c>
      <c r="G298" s="22">
        <v>4.852434121055968E-4</v>
      </c>
      <c r="H298" s="23"/>
      <c r="I298" s="23"/>
      <c r="J298" s="18"/>
      <c r="L298" s="5"/>
      <c r="O298" s="1"/>
    </row>
    <row r="299" ht="14.25" customHeight="1">
      <c r="A299" s="1"/>
      <c r="B299" s="20" t="s">
        <v>957</v>
      </c>
      <c r="C299" s="20" t="s">
        <v>958</v>
      </c>
      <c r="D299" s="20" t="s">
        <v>85</v>
      </c>
      <c r="E299" s="21">
        <v>228.0</v>
      </c>
      <c r="F299" s="21">
        <v>13.89546</v>
      </c>
      <c r="G299" s="22">
        <v>4.8065535492957317E-4</v>
      </c>
      <c r="H299" s="23"/>
      <c r="I299" s="23"/>
      <c r="J299" s="18"/>
      <c r="L299" s="5"/>
      <c r="O299" s="1"/>
    </row>
    <row r="300" ht="14.25" customHeight="1">
      <c r="A300" s="1"/>
      <c r="B300" s="20" t="s">
        <v>959</v>
      </c>
      <c r="C300" s="20" t="s">
        <v>960</v>
      </c>
      <c r="D300" s="20" t="s">
        <v>22</v>
      </c>
      <c r="E300" s="21">
        <v>1989.0</v>
      </c>
      <c r="F300" s="21">
        <v>13.887198</v>
      </c>
      <c r="G300" s="22">
        <v>4.803695655751777E-4</v>
      </c>
      <c r="H300" s="23"/>
      <c r="I300" s="23"/>
      <c r="J300" s="18"/>
      <c r="L300" s="5"/>
      <c r="O300" s="1"/>
    </row>
    <row r="301" ht="14.25" customHeight="1">
      <c r="A301" s="1"/>
      <c r="B301" s="20" t="s">
        <v>961</v>
      </c>
      <c r="C301" s="20" t="s">
        <v>962</v>
      </c>
      <c r="D301" s="20" t="s">
        <v>93</v>
      </c>
      <c r="E301" s="21">
        <v>356.0</v>
      </c>
      <c r="F301" s="21">
        <v>13.833092</v>
      </c>
      <c r="G301" s="22">
        <v>4.784979946711688E-4</v>
      </c>
      <c r="H301" s="23"/>
      <c r="I301" s="23"/>
      <c r="J301" s="18"/>
      <c r="L301" s="5"/>
      <c r="O301" s="1"/>
    </row>
    <row r="302" ht="14.25" customHeight="1">
      <c r="A302" s="1"/>
      <c r="B302" s="20" t="s">
        <v>963</v>
      </c>
      <c r="C302" s="20" t="s">
        <v>964</v>
      </c>
      <c r="D302" s="20" t="s">
        <v>22</v>
      </c>
      <c r="E302" s="21">
        <v>30327.0</v>
      </c>
      <c r="F302" s="21">
        <v>13.829112</v>
      </c>
      <c r="G302" s="22">
        <v>4.783603232077829E-4</v>
      </c>
      <c r="H302" s="23"/>
      <c r="I302" s="23"/>
      <c r="J302" s="18"/>
      <c r="L302" s="5"/>
      <c r="O302" s="1"/>
    </row>
    <row r="303" ht="14.25" customHeight="1">
      <c r="A303" s="1"/>
      <c r="B303" s="20" t="s">
        <v>384</v>
      </c>
      <c r="C303" s="20" t="s">
        <v>385</v>
      </c>
      <c r="D303" s="20" t="s">
        <v>63</v>
      </c>
      <c r="E303" s="21">
        <v>11452.0</v>
      </c>
      <c r="F303" s="21">
        <v>13.5683296</v>
      </c>
      <c r="G303" s="22">
        <v>4.6933964616424596E-4</v>
      </c>
      <c r="H303" s="23"/>
      <c r="I303" s="23"/>
      <c r="J303" s="18"/>
      <c r="L303" s="5"/>
      <c r="O303" s="1"/>
    </row>
    <row r="304" ht="14.25" customHeight="1">
      <c r="A304" s="1"/>
      <c r="B304" s="20" t="s">
        <v>965</v>
      </c>
      <c r="C304" s="20" t="s">
        <v>966</v>
      </c>
      <c r="D304" s="20" t="s">
        <v>39</v>
      </c>
      <c r="E304" s="21">
        <v>3459.0</v>
      </c>
      <c r="F304" s="21">
        <v>13.483182</v>
      </c>
      <c r="G304" s="22">
        <v>4.6639432086379524E-4</v>
      </c>
      <c r="H304" s="23"/>
      <c r="I304" s="23"/>
      <c r="J304" s="18"/>
      <c r="L304" s="5"/>
      <c r="O304" s="1"/>
    </row>
    <row r="305" ht="14.25" customHeight="1">
      <c r="A305" s="1"/>
      <c r="B305" s="20" t="s">
        <v>967</v>
      </c>
      <c r="C305" s="20" t="s">
        <v>968</v>
      </c>
      <c r="D305" s="20" t="s">
        <v>93</v>
      </c>
      <c r="E305" s="21">
        <v>549.0</v>
      </c>
      <c r="F305" s="21">
        <v>13.464225</v>
      </c>
      <c r="G305" s="22">
        <v>4.657385826900752E-4</v>
      </c>
      <c r="H305" s="23"/>
      <c r="I305" s="23"/>
      <c r="J305" s="18"/>
      <c r="L305" s="5"/>
      <c r="O305" s="1"/>
    </row>
    <row r="306" ht="14.25" customHeight="1">
      <c r="A306" s="1"/>
      <c r="B306" s="20" t="s">
        <v>969</v>
      </c>
      <c r="C306" s="20" t="s">
        <v>970</v>
      </c>
      <c r="D306" s="20" t="s">
        <v>512</v>
      </c>
      <c r="E306" s="21">
        <v>5041.0</v>
      </c>
      <c r="F306" s="21">
        <v>13.4619905</v>
      </c>
      <c r="G306" s="22">
        <v>4.656612895029054E-4</v>
      </c>
      <c r="H306" s="23"/>
      <c r="I306" s="23"/>
      <c r="J306" s="18"/>
      <c r="L306" s="5"/>
      <c r="O306" s="1"/>
    </row>
    <row r="307" ht="14.25" customHeight="1">
      <c r="A307" s="1"/>
      <c r="B307" s="20" t="s">
        <v>971</v>
      </c>
      <c r="C307" s="20" t="s">
        <v>972</v>
      </c>
      <c r="D307" s="20" t="s">
        <v>276</v>
      </c>
      <c r="E307" s="21">
        <v>107.0</v>
      </c>
      <c r="F307" s="21">
        <v>13.40389</v>
      </c>
      <c r="G307" s="22">
        <v>4.6365154556862146E-4</v>
      </c>
      <c r="H307" s="23"/>
      <c r="I307" s="23"/>
      <c r="J307" s="18"/>
      <c r="L307" s="5"/>
      <c r="O307" s="1"/>
    </row>
    <row r="308" ht="14.25" customHeight="1">
      <c r="A308" s="1"/>
      <c r="B308" s="20" t="s">
        <v>973</v>
      </c>
      <c r="C308" s="20" t="s">
        <v>974</v>
      </c>
      <c r="D308" s="20" t="s">
        <v>22</v>
      </c>
      <c r="E308" s="21">
        <v>6280.0</v>
      </c>
      <c r="F308" s="21">
        <v>13.30732</v>
      </c>
      <c r="G308" s="22">
        <v>4.603111100864173E-4</v>
      </c>
      <c r="H308" s="23"/>
      <c r="I308" s="23"/>
      <c r="J308" s="18"/>
      <c r="L308" s="5"/>
      <c r="O308" s="1"/>
    </row>
    <row r="309" ht="14.25" customHeight="1">
      <c r="A309" s="1"/>
      <c r="B309" s="20" t="s">
        <v>975</v>
      </c>
      <c r="C309" s="20" t="s">
        <v>976</v>
      </c>
      <c r="D309" s="20" t="s">
        <v>31</v>
      </c>
      <c r="E309" s="21">
        <v>57.0</v>
      </c>
      <c r="F309" s="21">
        <v>13.2696</v>
      </c>
      <c r="G309" s="22">
        <v>4.590063443580467E-4</v>
      </c>
      <c r="H309" s="23"/>
      <c r="I309" s="23"/>
      <c r="J309" s="18"/>
      <c r="L309" s="5"/>
      <c r="O309" s="1"/>
    </row>
    <row r="310" ht="14.25" customHeight="1">
      <c r="A310" s="1"/>
      <c r="B310" s="20" t="s">
        <v>977</v>
      </c>
      <c r="C310" s="20" t="s">
        <v>978</v>
      </c>
      <c r="D310" s="20" t="s">
        <v>404</v>
      </c>
      <c r="E310" s="21">
        <v>3139.0</v>
      </c>
      <c r="F310" s="21">
        <v>13.2230375</v>
      </c>
      <c r="G310" s="22">
        <v>4.5739570930430196E-4</v>
      </c>
      <c r="H310" s="23"/>
      <c r="I310" s="23"/>
      <c r="J310" s="18"/>
      <c r="L310" s="5"/>
      <c r="O310" s="1"/>
    </row>
    <row r="311" ht="14.25" customHeight="1">
      <c r="A311" s="1"/>
      <c r="B311" s="20" t="s">
        <v>979</v>
      </c>
      <c r="C311" s="20" t="s">
        <v>980</v>
      </c>
      <c r="D311" s="20" t="s">
        <v>485</v>
      </c>
      <c r="E311" s="21">
        <v>1516.0</v>
      </c>
      <c r="F311" s="21">
        <v>13.189958</v>
      </c>
      <c r="G311" s="22">
        <v>4.5625146227589174E-4</v>
      </c>
      <c r="H311" s="23"/>
      <c r="I311" s="23"/>
      <c r="J311" s="18"/>
      <c r="L311" s="5"/>
      <c r="O311" s="1"/>
    </row>
    <row r="312" ht="14.25" customHeight="1">
      <c r="A312" s="1"/>
      <c r="B312" s="20" t="s">
        <v>418</v>
      </c>
      <c r="C312" s="20" t="s">
        <v>419</v>
      </c>
      <c r="D312" s="20" t="s">
        <v>404</v>
      </c>
      <c r="E312" s="21">
        <v>1029.0</v>
      </c>
      <c r="F312" s="21">
        <v>13.170171</v>
      </c>
      <c r="G312" s="22">
        <v>4.555670137216164E-4</v>
      </c>
      <c r="H312" s="23"/>
      <c r="I312" s="23"/>
      <c r="J312" s="18"/>
      <c r="L312" s="5"/>
      <c r="O312" s="1"/>
    </row>
    <row r="313" ht="14.25" customHeight="1">
      <c r="A313" s="1"/>
      <c r="B313" s="20" t="s">
        <v>981</v>
      </c>
      <c r="C313" s="20" t="s">
        <v>982</v>
      </c>
      <c r="D313" s="20" t="s">
        <v>63</v>
      </c>
      <c r="E313" s="21">
        <v>4121.0</v>
      </c>
      <c r="F313" s="21">
        <v>13.038844</v>
      </c>
      <c r="G313" s="22">
        <v>4.5102430511054226E-4</v>
      </c>
      <c r="H313" s="23"/>
      <c r="I313" s="23"/>
      <c r="J313" s="18"/>
      <c r="L313" s="5"/>
      <c r="O313" s="1"/>
    </row>
    <row r="314" ht="14.25" customHeight="1">
      <c r="A314" s="1"/>
      <c r="B314" s="20" t="s">
        <v>983</v>
      </c>
      <c r="C314" s="20" t="s">
        <v>984</v>
      </c>
      <c r="D314" s="20" t="s">
        <v>985</v>
      </c>
      <c r="E314" s="21">
        <v>43.0</v>
      </c>
      <c r="F314" s="21">
        <v>12.9473</v>
      </c>
      <c r="G314" s="22">
        <v>4.4785772308938765E-4</v>
      </c>
      <c r="H314" s="23"/>
      <c r="I314" s="23"/>
      <c r="J314" s="18"/>
      <c r="L314" s="5"/>
      <c r="O314" s="1"/>
    </row>
    <row r="315" ht="14.25" customHeight="1">
      <c r="A315" s="1"/>
      <c r="B315" s="20" t="s">
        <v>986</v>
      </c>
      <c r="C315" s="20" t="s">
        <v>987</v>
      </c>
      <c r="D315" s="20" t="s">
        <v>390</v>
      </c>
      <c r="E315" s="21">
        <v>1571.0</v>
      </c>
      <c r="F315" s="21">
        <v>12.8405685</v>
      </c>
      <c r="G315" s="22">
        <v>4.441657929903002E-4</v>
      </c>
      <c r="H315" s="23"/>
      <c r="I315" s="23"/>
      <c r="J315" s="18"/>
      <c r="L315" s="5"/>
      <c r="O315" s="1"/>
    </row>
    <row r="316" ht="14.25" customHeight="1">
      <c r="A316" s="1"/>
      <c r="B316" s="20" t="s">
        <v>988</v>
      </c>
      <c r="C316" s="20" t="s">
        <v>989</v>
      </c>
      <c r="D316" s="20" t="s">
        <v>31</v>
      </c>
      <c r="E316" s="21">
        <v>3552.0</v>
      </c>
      <c r="F316" s="21">
        <v>12.758784</v>
      </c>
      <c r="G316" s="22">
        <v>4.413368000764105E-4</v>
      </c>
      <c r="H316" s="23"/>
      <c r="I316" s="23"/>
      <c r="J316" s="18"/>
      <c r="L316" s="5"/>
      <c r="O316" s="1"/>
    </row>
    <row r="317" ht="14.25" customHeight="1">
      <c r="A317" s="1"/>
      <c r="B317" s="20" t="s">
        <v>990</v>
      </c>
      <c r="C317" s="20" t="s">
        <v>991</v>
      </c>
      <c r="D317" s="20" t="s">
        <v>54</v>
      </c>
      <c r="E317" s="21">
        <v>1759.0</v>
      </c>
      <c r="F317" s="21">
        <v>12.6551255</v>
      </c>
      <c r="G317" s="22">
        <v>4.377511675670177E-4</v>
      </c>
      <c r="H317" s="23"/>
      <c r="I317" s="23"/>
      <c r="J317" s="18"/>
      <c r="L317" s="5"/>
      <c r="O317" s="1"/>
    </row>
    <row r="318" ht="14.25" customHeight="1">
      <c r="A318" s="1"/>
      <c r="B318" s="20" t="s">
        <v>992</v>
      </c>
      <c r="C318" s="20" t="s">
        <v>993</v>
      </c>
      <c r="D318" s="20" t="s">
        <v>54</v>
      </c>
      <c r="E318" s="21">
        <v>2967.0</v>
      </c>
      <c r="F318" s="21">
        <v>12.5073885</v>
      </c>
      <c r="G318" s="22">
        <v>4.3264082360062653E-4</v>
      </c>
      <c r="H318" s="23"/>
      <c r="I318" s="23"/>
      <c r="J318" s="18"/>
      <c r="L318" s="5"/>
      <c r="O318" s="1"/>
    </row>
    <row r="319" ht="14.25" customHeight="1">
      <c r="A319" s="1"/>
      <c r="B319" s="20" t="s">
        <v>994</v>
      </c>
      <c r="C319" s="20" t="s">
        <v>995</v>
      </c>
      <c r="D319" s="20" t="s">
        <v>276</v>
      </c>
      <c r="E319" s="21">
        <v>1677.0</v>
      </c>
      <c r="F319" s="21">
        <v>12.307503</v>
      </c>
      <c r="G319" s="22">
        <v>4.2572662026027107E-4</v>
      </c>
      <c r="H319" s="23"/>
      <c r="I319" s="23"/>
      <c r="J319" s="18"/>
      <c r="L319" s="5"/>
      <c r="O319" s="1"/>
    </row>
    <row r="320" ht="14.25" customHeight="1">
      <c r="A320" s="1"/>
      <c r="B320" s="20" t="s">
        <v>996</v>
      </c>
      <c r="C320" s="20" t="s">
        <v>997</v>
      </c>
      <c r="D320" s="20" t="s">
        <v>495</v>
      </c>
      <c r="E320" s="21">
        <v>4165.0</v>
      </c>
      <c r="F320" s="21">
        <v>12.2305225</v>
      </c>
      <c r="G320" s="22">
        <v>4.2306380164540294E-4</v>
      </c>
      <c r="H320" s="23"/>
      <c r="I320" s="23"/>
      <c r="J320" s="18"/>
      <c r="L320" s="5"/>
      <c r="O320" s="1"/>
    </row>
    <row r="321" ht="14.25" customHeight="1">
      <c r="A321" s="1"/>
      <c r="B321" s="20" t="s">
        <v>998</v>
      </c>
      <c r="C321" s="20" t="s">
        <v>999</v>
      </c>
      <c r="D321" s="20" t="s">
        <v>15</v>
      </c>
      <c r="E321" s="21">
        <v>24124.0</v>
      </c>
      <c r="F321" s="21">
        <v>12.2212184</v>
      </c>
      <c r="G321" s="22">
        <v>4.2274196519754154E-4</v>
      </c>
      <c r="H321" s="23"/>
      <c r="I321" s="23"/>
      <c r="J321" s="18"/>
      <c r="L321" s="5"/>
      <c r="O321" s="1"/>
    </row>
    <row r="322" ht="14.25" customHeight="1">
      <c r="A322" s="1"/>
      <c r="B322" s="20" t="s">
        <v>1000</v>
      </c>
      <c r="C322" s="20" t="s">
        <v>1001</v>
      </c>
      <c r="D322" s="20" t="s">
        <v>15</v>
      </c>
      <c r="E322" s="21">
        <v>28009.0</v>
      </c>
      <c r="F322" s="21">
        <v>11.9402367</v>
      </c>
      <c r="G322" s="22">
        <v>4.1302257780466536E-4</v>
      </c>
      <c r="H322" s="23"/>
      <c r="I322" s="23"/>
      <c r="J322" s="18"/>
      <c r="L322" s="5"/>
      <c r="O322" s="1"/>
    </row>
    <row r="323" ht="14.25" customHeight="1">
      <c r="A323" s="1"/>
      <c r="B323" s="20" t="s">
        <v>1002</v>
      </c>
      <c r="C323" s="20" t="s">
        <v>1003</v>
      </c>
      <c r="D323" s="20" t="s">
        <v>558</v>
      </c>
      <c r="E323" s="21">
        <v>2626.0</v>
      </c>
      <c r="F323" s="21">
        <v>11.90891</v>
      </c>
      <c r="G323" s="22">
        <v>4.1193896156545686E-4</v>
      </c>
      <c r="H323" s="23"/>
      <c r="I323" s="23"/>
      <c r="J323" s="18"/>
      <c r="L323" s="5"/>
      <c r="O323" s="1"/>
    </row>
    <row r="324" ht="14.25" customHeight="1">
      <c r="A324" s="1"/>
      <c r="B324" s="20" t="s">
        <v>1004</v>
      </c>
      <c r="C324" s="20" t="s">
        <v>1005</v>
      </c>
      <c r="D324" s="20" t="s">
        <v>93</v>
      </c>
      <c r="E324" s="21">
        <v>93.0</v>
      </c>
      <c r="F324" s="21">
        <v>11.89842</v>
      </c>
      <c r="G324" s="22">
        <v>4.1157610386422124E-4</v>
      </c>
      <c r="H324" s="23"/>
      <c r="I324" s="23"/>
      <c r="J324" s="18"/>
      <c r="L324" s="5"/>
      <c r="O324" s="1"/>
    </row>
    <row r="325" ht="14.25" customHeight="1">
      <c r="A325" s="1"/>
      <c r="B325" s="20" t="s">
        <v>1006</v>
      </c>
      <c r="C325" s="20" t="s">
        <v>1007</v>
      </c>
      <c r="D325" s="20" t="s">
        <v>28</v>
      </c>
      <c r="E325" s="21">
        <v>944.0</v>
      </c>
      <c r="F325" s="21">
        <v>11.888264</v>
      </c>
      <c r="G325" s="22">
        <v>4.112247994968477E-4</v>
      </c>
      <c r="H325" s="23"/>
      <c r="I325" s="23"/>
      <c r="J325" s="18"/>
      <c r="L325" s="5"/>
      <c r="O325" s="1"/>
    </row>
    <row r="326" ht="14.25" customHeight="1">
      <c r="A326" s="1"/>
      <c r="B326" s="20" t="s">
        <v>1008</v>
      </c>
      <c r="C326" s="20" t="s">
        <v>1009</v>
      </c>
      <c r="D326" s="20" t="s">
        <v>28</v>
      </c>
      <c r="E326" s="21">
        <v>979.0</v>
      </c>
      <c r="F326" s="21">
        <v>11.830236</v>
      </c>
      <c r="G326" s="22">
        <v>4.092175633970098E-4</v>
      </c>
      <c r="H326" s="23"/>
      <c r="I326" s="23"/>
      <c r="J326" s="18"/>
      <c r="L326" s="5"/>
      <c r="O326" s="1"/>
    </row>
    <row r="327" ht="14.25" customHeight="1">
      <c r="A327" s="1"/>
      <c r="B327" s="20" t="s">
        <v>1010</v>
      </c>
      <c r="C327" s="20" t="s">
        <v>1011</v>
      </c>
      <c r="D327" s="20" t="s">
        <v>31</v>
      </c>
      <c r="E327" s="21">
        <v>199.0</v>
      </c>
      <c r="F327" s="21">
        <v>11.811645</v>
      </c>
      <c r="G327" s="22">
        <v>4.0857448546339006E-4</v>
      </c>
      <c r="H327" s="23"/>
      <c r="I327" s="23"/>
      <c r="J327" s="18"/>
      <c r="L327" s="5"/>
      <c r="O327" s="1"/>
    </row>
    <row r="328" ht="14.25" customHeight="1">
      <c r="A328" s="1"/>
      <c r="B328" s="20" t="s">
        <v>1012</v>
      </c>
      <c r="C328" s="20" t="s">
        <v>1013</v>
      </c>
      <c r="D328" s="20" t="s">
        <v>733</v>
      </c>
      <c r="E328" s="21">
        <v>34.0</v>
      </c>
      <c r="F328" s="21">
        <v>11.7368</v>
      </c>
      <c r="G328" s="22">
        <v>4.0598553554451703E-4</v>
      </c>
      <c r="H328" s="23"/>
      <c r="I328" s="23"/>
      <c r="J328" s="18"/>
      <c r="L328" s="5"/>
      <c r="O328" s="1"/>
    </row>
    <row r="329" ht="14.25" customHeight="1">
      <c r="A329" s="1"/>
      <c r="B329" s="20" t="s">
        <v>1014</v>
      </c>
      <c r="C329" s="20" t="s">
        <v>1015</v>
      </c>
      <c r="D329" s="20" t="s">
        <v>47</v>
      </c>
      <c r="E329" s="21">
        <v>819.0</v>
      </c>
      <c r="F329" s="21">
        <v>11.728899</v>
      </c>
      <c r="G329" s="22">
        <v>4.0571223347612214E-4</v>
      </c>
      <c r="H329" s="23"/>
      <c r="I329" s="23"/>
      <c r="J329" s="18"/>
      <c r="L329" s="5"/>
      <c r="O329" s="1"/>
    </row>
    <row r="330" ht="14.25" customHeight="1">
      <c r="A330" s="1"/>
      <c r="B330" s="20" t="s">
        <v>1016</v>
      </c>
      <c r="C330" s="20" t="s">
        <v>1017</v>
      </c>
      <c r="D330" s="20" t="s">
        <v>558</v>
      </c>
      <c r="E330" s="21">
        <v>865.0</v>
      </c>
      <c r="F330" s="21">
        <v>11.643765</v>
      </c>
      <c r="G330" s="22">
        <v>4.0276737861082265E-4</v>
      </c>
      <c r="H330" s="23"/>
      <c r="I330" s="23"/>
      <c r="J330" s="18"/>
      <c r="L330" s="5"/>
      <c r="O330" s="1"/>
    </row>
    <row r="331" ht="14.25" customHeight="1">
      <c r="A331" s="1"/>
      <c r="B331" s="20" t="s">
        <v>1018</v>
      </c>
      <c r="C331" s="20" t="s">
        <v>1019</v>
      </c>
      <c r="D331" s="20" t="s">
        <v>15</v>
      </c>
      <c r="E331" s="21">
        <v>17352.0</v>
      </c>
      <c r="F331" s="21">
        <v>11.617164</v>
      </c>
      <c r="G331" s="22">
        <v>4.0184722820943387E-4</v>
      </c>
      <c r="H331" s="23"/>
      <c r="I331" s="23"/>
      <c r="J331" s="18"/>
      <c r="L331" s="5"/>
      <c r="O331" s="1"/>
    </row>
    <row r="332" ht="14.25" customHeight="1">
      <c r="A332" s="1"/>
      <c r="B332" s="20" t="s">
        <v>1020</v>
      </c>
      <c r="C332" s="20" t="s">
        <v>1021</v>
      </c>
      <c r="D332" s="20" t="s">
        <v>47</v>
      </c>
      <c r="E332" s="21">
        <v>1359.0</v>
      </c>
      <c r="F332" s="21">
        <v>11.563731</v>
      </c>
      <c r="G332" s="22">
        <v>3.9999893692724877E-4</v>
      </c>
      <c r="H332" s="23"/>
      <c r="I332" s="23"/>
      <c r="J332" s="18"/>
      <c r="L332" s="5"/>
      <c r="O332" s="1"/>
    </row>
    <row r="333" ht="14.25" customHeight="1">
      <c r="A333" s="1"/>
      <c r="B333" s="20" t="s">
        <v>99</v>
      </c>
      <c r="C333" s="20" t="s">
        <v>100</v>
      </c>
      <c r="D333" s="20" t="s">
        <v>69</v>
      </c>
      <c r="E333" s="21">
        <v>11425.0</v>
      </c>
      <c r="F333" s="21">
        <v>11.4878375</v>
      </c>
      <c r="G333" s="22">
        <v>3.973737185336621E-4</v>
      </c>
      <c r="H333" s="23"/>
      <c r="I333" s="23"/>
      <c r="J333" s="18"/>
      <c r="L333" s="5"/>
      <c r="O333" s="1"/>
    </row>
    <row r="334" ht="14.25" customHeight="1">
      <c r="A334" s="1"/>
      <c r="B334" s="20" t="s">
        <v>1022</v>
      </c>
      <c r="C334" s="20" t="s">
        <v>1023</v>
      </c>
      <c r="D334" s="20" t="s">
        <v>69</v>
      </c>
      <c r="E334" s="21">
        <v>5003.0</v>
      </c>
      <c r="F334" s="21">
        <v>11.3858274</v>
      </c>
      <c r="G334" s="22">
        <v>3.9384510553186865E-4</v>
      </c>
      <c r="H334" s="23"/>
      <c r="I334" s="23"/>
      <c r="J334" s="18"/>
      <c r="L334" s="5"/>
      <c r="O334" s="1"/>
    </row>
    <row r="335" ht="14.25" customHeight="1">
      <c r="A335" s="1"/>
      <c r="B335" s="20" t="s">
        <v>1024</v>
      </c>
      <c r="C335" s="20" t="s">
        <v>1025</v>
      </c>
      <c r="D335" s="20" t="s">
        <v>393</v>
      </c>
      <c r="E335" s="21">
        <v>3585.0</v>
      </c>
      <c r="F335" s="21">
        <v>11.346525</v>
      </c>
      <c r="G335" s="22">
        <v>3.9248560329001526E-4</v>
      </c>
      <c r="H335" s="23"/>
      <c r="I335" s="23"/>
      <c r="J335" s="18"/>
      <c r="L335" s="5"/>
      <c r="O335" s="1"/>
    </row>
    <row r="336" ht="14.25" customHeight="1">
      <c r="A336" s="1"/>
      <c r="B336" s="20" t="s">
        <v>1026</v>
      </c>
      <c r="C336" s="20" t="s">
        <v>1027</v>
      </c>
      <c r="D336" s="20" t="s">
        <v>15</v>
      </c>
      <c r="E336" s="21">
        <v>5755.0</v>
      </c>
      <c r="F336" s="21">
        <v>11.2723185</v>
      </c>
      <c r="G336" s="22">
        <v>3.899187396096778E-4</v>
      </c>
      <c r="H336" s="23"/>
      <c r="I336" s="23"/>
      <c r="J336" s="18"/>
      <c r="L336" s="5"/>
      <c r="O336" s="1"/>
    </row>
    <row r="337" ht="14.25" customHeight="1">
      <c r="A337" s="1"/>
      <c r="B337" s="20" t="s">
        <v>1028</v>
      </c>
      <c r="C337" s="20" t="s">
        <v>1029</v>
      </c>
      <c r="D337" s="20" t="s">
        <v>25</v>
      </c>
      <c r="E337" s="21">
        <v>14182.0</v>
      </c>
      <c r="F337" s="21">
        <v>11.2590898</v>
      </c>
      <c r="G337" s="22">
        <v>3.894611480298556E-4</v>
      </c>
      <c r="H337" s="23"/>
      <c r="I337" s="23"/>
      <c r="J337" s="18"/>
      <c r="L337" s="5"/>
      <c r="O337" s="1"/>
    </row>
    <row r="338" ht="14.25" customHeight="1">
      <c r="A338" s="1"/>
      <c r="B338" s="20" t="s">
        <v>1030</v>
      </c>
      <c r="C338" s="20" t="s">
        <v>1031</v>
      </c>
      <c r="D338" s="20" t="s">
        <v>42</v>
      </c>
      <c r="E338" s="21">
        <v>451.0</v>
      </c>
      <c r="F338" s="21">
        <v>11.214566</v>
      </c>
      <c r="G338" s="22">
        <v>3.879210332807351E-4</v>
      </c>
      <c r="H338" s="23"/>
      <c r="I338" s="23"/>
      <c r="J338" s="18"/>
      <c r="L338" s="5"/>
      <c r="O338" s="1"/>
    </row>
    <row r="339" ht="14.25" customHeight="1">
      <c r="A339" s="1"/>
      <c r="B339" s="20" t="s">
        <v>1032</v>
      </c>
      <c r="C339" s="20" t="s">
        <v>1033</v>
      </c>
      <c r="D339" s="20" t="s">
        <v>69</v>
      </c>
      <c r="E339" s="21">
        <v>4389.0</v>
      </c>
      <c r="F339" s="21">
        <v>11.1721995</v>
      </c>
      <c r="G339" s="22">
        <v>3.864555413074846E-4</v>
      </c>
      <c r="H339" s="23"/>
      <c r="I339" s="23"/>
      <c r="J339" s="18"/>
      <c r="L339" s="5"/>
      <c r="O339" s="1"/>
    </row>
    <row r="340" ht="14.25" customHeight="1">
      <c r="A340" s="1"/>
      <c r="B340" s="20" t="s">
        <v>1034</v>
      </c>
      <c r="C340" s="20" t="s">
        <v>1035</v>
      </c>
      <c r="D340" s="20" t="s">
        <v>393</v>
      </c>
      <c r="E340" s="21">
        <v>3010.0</v>
      </c>
      <c r="F340" s="21">
        <v>11.150545</v>
      </c>
      <c r="G340" s="22">
        <v>3.8570649439695966E-4</v>
      </c>
      <c r="H340" s="23"/>
      <c r="I340" s="23"/>
      <c r="J340" s="18"/>
      <c r="L340" s="5"/>
      <c r="O340" s="1"/>
    </row>
    <row r="341" ht="14.25" customHeight="1">
      <c r="A341" s="1"/>
      <c r="B341" s="20" t="s">
        <v>1036</v>
      </c>
      <c r="C341" s="20" t="s">
        <v>1037</v>
      </c>
      <c r="D341" s="20" t="s">
        <v>31</v>
      </c>
      <c r="E341" s="21">
        <v>647.0</v>
      </c>
      <c r="F341" s="21">
        <v>11.141987</v>
      </c>
      <c r="G341" s="22">
        <v>3.8541046615986015E-4</v>
      </c>
      <c r="H341" s="23"/>
      <c r="I341" s="23"/>
      <c r="J341" s="18"/>
      <c r="L341" s="5"/>
      <c r="O341" s="1"/>
    </row>
    <row r="342" ht="14.25" customHeight="1">
      <c r="A342" s="1"/>
      <c r="B342" s="20" t="s">
        <v>1038</v>
      </c>
      <c r="C342" s="20" t="s">
        <v>1039</v>
      </c>
      <c r="D342" s="20" t="s">
        <v>393</v>
      </c>
      <c r="E342" s="21">
        <v>6122.0</v>
      </c>
      <c r="F342" s="21">
        <v>10.936953</v>
      </c>
      <c r="G342" s="22">
        <v>3.783181719830117E-4</v>
      </c>
      <c r="H342" s="23"/>
      <c r="I342" s="23"/>
      <c r="J342" s="18"/>
      <c r="L342" s="5"/>
      <c r="O342" s="1"/>
    </row>
    <row r="343" ht="14.25" customHeight="1">
      <c r="A343" s="1"/>
      <c r="B343" s="20" t="s">
        <v>1040</v>
      </c>
      <c r="C343" s="20" t="s">
        <v>1041</v>
      </c>
      <c r="D343" s="20" t="s">
        <v>54</v>
      </c>
      <c r="E343" s="21">
        <v>1382.0</v>
      </c>
      <c r="F343" s="21">
        <v>10.911581</v>
      </c>
      <c r="G343" s="22">
        <v>3.7744053369933683E-4</v>
      </c>
      <c r="H343" s="23"/>
      <c r="I343" s="23"/>
      <c r="J343" s="18"/>
      <c r="L343" s="5"/>
      <c r="O343" s="1"/>
    </row>
    <row r="344" ht="14.25" customHeight="1">
      <c r="A344" s="1"/>
      <c r="B344" s="20" t="s">
        <v>1042</v>
      </c>
      <c r="C344" s="20" t="s">
        <v>1043</v>
      </c>
      <c r="D344" s="20" t="s">
        <v>63</v>
      </c>
      <c r="E344" s="21">
        <v>465.0</v>
      </c>
      <c r="F344" s="21">
        <v>10.732665</v>
      </c>
      <c r="G344" s="22">
        <v>3.7125168255784316E-4</v>
      </c>
      <c r="H344" s="23"/>
      <c r="I344" s="23"/>
      <c r="J344" s="18"/>
      <c r="L344" s="5"/>
      <c r="O344" s="1"/>
    </row>
    <row r="345" ht="14.25" customHeight="1">
      <c r="A345" s="1"/>
      <c r="B345" s="20" t="s">
        <v>437</v>
      </c>
      <c r="C345" s="20" t="s">
        <v>438</v>
      </c>
      <c r="D345" s="20" t="s">
        <v>276</v>
      </c>
      <c r="E345" s="21">
        <v>321.0</v>
      </c>
      <c r="F345" s="21">
        <v>10.69572</v>
      </c>
      <c r="G345" s="22">
        <v>3.699737247149309E-4</v>
      </c>
      <c r="H345" s="23"/>
      <c r="I345" s="23"/>
      <c r="J345" s="18"/>
      <c r="L345" s="5"/>
      <c r="O345" s="1"/>
    </row>
    <row r="346" ht="14.25" customHeight="1">
      <c r="A346" s="1"/>
      <c r="B346" s="20" t="s">
        <v>1044</v>
      </c>
      <c r="C346" s="20" t="s">
        <v>1045</v>
      </c>
      <c r="D346" s="20" t="s">
        <v>42</v>
      </c>
      <c r="E346" s="21">
        <v>1290.0</v>
      </c>
      <c r="F346" s="21">
        <v>10.689585</v>
      </c>
      <c r="G346" s="22">
        <v>3.6976151003456105E-4</v>
      </c>
      <c r="H346" s="23"/>
      <c r="I346" s="23"/>
      <c r="J346" s="18"/>
      <c r="L346" s="5"/>
      <c r="O346" s="1"/>
    </row>
    <row r="347" ht="14.25" customHeight="1">
      <c r="A347" s="1"/>
      <c r="B347" s="20" t="s">
        <v>1046</v>
      </c>
      <c r="C347" s="20" t="s">
        <v>1047</v>
      </c>
      <c r="D347" s="20" t="s">
        <v>281</v>
      </c>
      <c r="E347" s="21">
        <v>5000.0</v>
      </c>
      <c r="F347" s="21">
        <v>10.664</v>
      </c>
      <c r="G347" s="22">
        <v>3.688765039062376E-4</v>
      </c>
      <c r="H347" s="23"/>
      <c r="I347" s="23"/>
      <c r="J347" s="18"/>
      <c r="L347" s="5"/>
      <c r="O347" s="1"/>
    </row>
    <row r="348" ht="14.25" customHeight="1">
      <c r="A348" s="1"/>
      <c r="B348" s="20" t="s">
        <v>1048</v>
      </c>
      <c r="C348" s="20" t="s">
        <v>1049</v>
      </c>
      <c r="D348" s="20" t="s">
        <v>66</v>
      </c>
      <c r="E348" s="21">
        <v>766.0</v>
      </c>
      <c r="F348" s="21">
        <v>10.583822</v>
      </c>
      <c r="G348" s="22">
        <v>3.661030811445915E-4</v>
      </c>
      <c r="H348" s="23"/>
      <c r="I348" s="23"/>
      <c r="J348" s="18"/>
      <c r="L348" s="5"/>
      <c r="O348" s="1"/>
    </row>
    <row r="349" ht="14.25" customHeight="1">
      <c r="A349" s="1"/>
      <c r="B349" s="20" t="s">
        <v>1050</v>
      </c>
      <c r="C349" s="20" t="s">
        <v>1051</v>
      </c>
      <c r="D349" s="20" t="s">
        <v>31</v>
      </c>
      <c r="E349" s="21">
        <v>4991.0</v>
      </c>
      <c r="F349" s="21">
        <v>10.5699398</v>
      </c>
      <c r="G349" s="22">
        <v>3.656228844639344E-4</v>
      </c>
      <c r="H349" s="23"/>
      <c r="I349" s="23"/>
      <c r="J349" s="18"/>
      <c r="L349" s="5"/>
      <c r="O349" s="1"/>
    </row>
    <row r="350" ht="14.25" customHeight="1">
      <c r="A350" s="1"/>
      <c r="B350" s="20" t="s">
        <v>1052</v>
      </c>
      <c r="C350" s="20" t="s">
        <v>1053</v>
      </c>
      <c r="D350" s="20" t="s">
        <v>69</v>
      </c>
      <c r="E350" s="21">
        <v>72412.0</v>
      </c>
      <c r="F350" s="21">
        <v>10.5287048</v>
      </c>
      <c r="G350" s="22">
        <v>3.6419653200345296E-4</v>
      </c>
      <c r="H350" s="23"/>
      <c r="I350" s="23"/>
      <c r="J350" s="18"/>
      <c r="L350" s="5"/>
      <c r="O350" s="1"/>
    </row>
    <row r="351" ht="14.25" customHeight="1">
      <c r="A351" s="1"/>
      <c r="B351" s="20" t="s">
        <v>1054</v>
      </c>
      <c r="C351" s="20" t="s">
        <v>1055</v>
      </c>
      <c r="D351" s="20" t="s">
        <v>63</v>
      </c>
      <c r="E351" s="21">
        <v>617.0</v>
      </c>
      <c r="F351" s="21">
        <v>10.515531</v>
      </c>
      <c r="G351" s="22">
        <v>3.6374083945964577E-4</v>
      </c>
      <c r="H351" s="23"/>
      <c r="I351" s="23"/>
      <c r="J351" s="18"/>
      <c r="L351" s="5"/>
      <c r="O351" s="1"/>
    </row>
    <row r="352" ht="14.25" customHeight="1">
      <c r="A352" s="1"/>
      <c r="B352" s="20" t="s">
        <v>1056</v>
      </c>
      <c r="C352" s="20" t="s">
        <v>1057</v>
      </c>
      <c r="D352" s="20" t="s">
        <v>98</v>
      </c>
      <c r="E352" s="21">
        <v>402.0</v>
      </c>
      <c r="F352" s="21">
        <v>10.47009</v>
      </c>
      <c r="G352" s="22">
        <v>3.6216899801047066E-4</v>
      </c>
      <c r="H352" s="23"/>
      <c r="I352" s="23"/>
      <c r="J352" s="18"/>
      <c r="L352" s="5"/>
      <c r="O352" s="1"/>
    </row>
    <row r="353" ht="14.25" customHeight="1">
      <c r="A353" s="1"/>
      <c r="B353" s="20" t="s">
        <v>1058</v>
      </c>
      <c r="C353" s="20" t="s">
        <v>1059</v>
      </c>
      <c r="D353" s="20" t="s">
        <v>47</v>
      </c>
      <c r="E353" s="21">
        <v>1156.0</v>
      </c>
      <c r="F353" s="21">
        <v>10.380302</v>
      </c>
      <c r="G353" s="22">
        <v>3.590631574691416E-4</v>
      </c>
      <c r="H353" s="23"/>
      <c r="I353" s="23"/>
      <c r="J353" s="18"/>
      <c r="L353" s="5"/>
      <c r="O353" s="1"/>
    </row>
    <row r="354" ht="14.25" customHeight="1">
      <c r="A354" s="1"/>
      <c r="B354" s="20" t="s">
        <v>1060</v>
      </c>
      <c r="C354" s="20" t="s">
        <v>1061</v>
      </c>
      <c r="D354" s="20" t="s">
        <v>411</v>
      </c>
      <c r="E354" s="21">
        <v>2339.0</v>
      </c>
      <c r="F354" s="21">
        <v>10.3278545</v>
      </c>
      <c r="G354" s="22">
        <v>3.5724895544001346E-4</v>
      </c>
      <c r="H354" s="23"/>
      <c r="I354" s="23"/>
      <c r="J354" s="18"/>
      <c r="L354" s="5"/>
      <c r="O354" s="1"/>
    </row>
    <row r="355" ht="14.25" customHeight="1">
      <c r="A355" s="1"/>
      <c r="B355" s="20" t="s">
        <v>1062</v>
      </c>
      <c r="C355" s="20" t="s">
        <v>1063</v>
      </c>
      <c r="D355" s="20" t="s">
        <v>393</v>
      </c>
      <c r="E355" s="21">
        <v>7512.0</v>
      </c>
      <c r="F355" s="21">
        <v>10.2854304</v>
      </c>
      <c r="G355" s="22">
        <v>3.5578147103553404E-4</v>
      </c>
      <c r="H355" s="23"/>
      <c r="I355" s="23"/>
      <c r="J355" s="18"/>
      <c r="L355" s="5"/>
      <c r="O355" s="1"/>
    </row>
    <row r="356" ht="14.25" customHeight="1">
      <c r="A356" s="1"/>
      <c r="B356" s="20" t="s">
        <v>1064</v>
      </c>
      <c r="C356" s="20" t="s">
        <v>1065</v>
      </c>
      <c r="D356" s="20" t="s">
        <v>69</v>
      </c>
      <c r="E356" s="21">
        <v>10898.0</v>
      </c>
      <c r="F356" s="21">
        <v>10.2473894</v>
      </c>
      <c r="G356" s="22">
        <v>3.544656016539608E-4</v>
      </c>
      <c r="H356" s="23"/>
      <c r="I356" s="23"/>
      <c r="J356" s="18"/>
      <c r="L356" s="5"/>
      <c r="O356" s="1"/>
    </row>
    <row r="357" ht="14.25" customHeight="1">
      <c r="A357" s="1"/>
      <c r="B357" s="20" t="s">
        <v>1066</v>
      </c>
      <c r="C357" s="20" t="s">
        <v>1067</v>
      </c>
      <c r="D357" s="20" t="s">
        <v>942</v>
      </c>
      <c r="E357" s="21">
        <v>1087.0</v>
      </c>
      <c r="F357" s="21">
        <v>10.243888</v>
      </c>
      <c r="G357" s="22">
        <v>3.5434448535700115E-4</v>
      </c>
      <c r="H357" s="23"/>
      <c r="I357" s="23"/>
      <c r="J357" s="18"/>
      <c r="L357" s="5"/>
      <c r="O357" s="1"/>
    </row>
    <row r="358" ht="14.25" customHeight="1">
      <c r="A358" s="1"/>
      <c r="B358" s="20" t="s">
        <v>1068</v>
      </c>
      <c r="C358" s="20" t="s">
        <v>1069</v>
      </c>
      <c r="D358" s="20" t="s">
        <v>985</v>
      </c>
      <c r="E358" s="21">
        <v>944.0</v>
      </c>
      <c r="F358" s="21">
        <v>10.232016</v>
      </c>
      <c r="G358" s="22">
        <v>3.5393382314259994E-4</v>
      </c>
      <c r="H358" s="23"/>
      <c r="I358" s="23"/>
      <c r="J358" s="18"/>
      <c r="L358" s="5"/>
      <c r="O358" s="1"/>
    </row>
    <row r="359" ht="14.25" customHeight="1">
      <c r="A359" s="1"/>
      <c r="B359" s="20" t="s">
        <v>1070</v>
      </c>
      <c r="C359" s="20" t="s">
        <v>1071</v>
      </c>
      <c r="D359" s="20" t="s">
        <v>69</v>
      </c>
      <c r="E359" s="21">
        <v>2238.0</v>
      </c>
      <c r="F359" s="21">
        <v>10.181781</v>
      </c>
      <c r="G359" s="22">
        <v>3.5219615330260275E-4</v>
      </c>
      <c r="H359" s="23"/>
      <c r="I359" s="23"/>
      <c r="J359" s="18"/>
      <c r="L359" s="5"/>
      <c r="O359" s="1"/>
    </row>
    <row r="360" ht="14.25" customHeight="1">
      <c r="A360" s="1"/>
      <c r="B360" s="20" t="s">
        <v>1072</v>
      </c>
      <c r="C360" s="20" t="s">
        <v>1073</v>
      </c>
      <c r="D360" s="20" t="s">
        <v>28</v>
      </c>
      <c r="E360" s="21">
        <v>1263.0</v>
      </c>
      <c r="F360" s="21">
        <v>10.160835</v>
      </c>
      <c r="G360" s="22">
        <v>3.514716139880097E-4</v>
      </c>
      <c r="H360" s="23"/>
      <c r="I360" s="23"/>
      <c r="J360" s="18"/>
      <c r="L360" s="5"/>
      <c r="O360" s="1"/>
    </row>
    <row r="361" ht="14.25" customHeight="1">
      <c r="A361" s="1"/>
      <c r="B361" s="20" t="s">
        <v>1074</v>
      </c>
      <c r="C361" s="20" t="s">
        <v>1075</v>
      </c>
      <c r="D361" s="20" t="s">
        <v>15</v>
      </c>
      <c r="E361" s="21">
        <v>39757.0</v>
      </c>
      <c r="F361" s="21">
        <v>10.1261079</v>
      </c>
      <c r="G361" s="22">
        <v>3.502703751246562E-4</v>
      </c>
      <c r="H361" s="23"/>
      <c r="I361" s="23"/>
      <c r="J361" s="18"/>
      <c r="L361" s="5"/>
      <c r="O361" s="1"/>
    </row>
    <row r="362" ht="14.25" customHeight="1">
      <c r="A362" s="1"/>
      <c r="B362" s="20" t="s">
        <v>1076</v>
      </c>
      <c r="C362" s="20" t="s">
        <v>1077</v>
      </c>
      <c r="D362" s="20" t="s">
        <v>276</v>
      </c>
      <c r="E362" s="21">
        <v>537.0</v>
      </c>
      <c r="F362" s="21">
        <v>10.06875</v>
      </c>
      <c r="G362" s="22">
        <v>3.482863183332642E-4</v>
      </c>
      <c r="H362" s="23"/>
      <c r="I362" s="23"/>
      <c r="J362" s="18"/>
      <c r="L362" s="5"/>
      <c r="O362" s="1"/>
    </row>
    <row r="363" ht="14.25" customHeight="1">
      <c r="A363" s="1"/>
      <c r="B363" s="20" t="s">
        <v>1078</v>
      </c>
      <c r="C363" s="20" t="s">
        <v>1079</v>
      </c>
      <c r="D363" s="20" t="s">
        <v>47</v>
      </c>
      <c r="E363" s="21">
        <v>2208.0</v>
      </c>
      <c r="F363" s="21">
        <v>10.064064</v>
      </c>
      <c r="G363" s="22">
        <v>3.4812422575099635E-4</v>
      </c>
      <c r="H363" s="23"/>
      <c r="I363" s="23"/>
      <c r="J363" s="18"/>
      <c r="L363" s="5"/>
      <c r="O363" s="1"/>
    </row>
    <row r="364" ht="14.25" customHeight="1">
      <c r="A364" s="1"/>
      <c r="B364" s="20" t="s">
        <v>1080</v>
      </c>
      <c r="C364" s="20" t="s">
        <v>1081</v>
      </c>
      <c r="D364" s="20" t="s">
        <v>28</v>
      </c>
      <c r="E364" s="21">
        <v>2790.0</v>
      </c>
      <c r="F364" s="21">
        <v>10.062135</v>
      </c>
      <c r="G364" s="22">
        <v>3.4805750005932016E-4</v>
      </c>
      <c r="H364" s="23"/>
      <c r="I364" s="23"/>
      <c r="J364" s="18"/>
      <c r="L364" s="5"/>
      <c r="O364" s="1"/>
    </row>
    <row r="365" ht="14.25" customHeight="1">
      <c r="A365" s="1"/>
      <c r="B365" s="20" t="s">
        <v>1082</v>
      </c>
      <c r="C365" s="20" t="s">
        <v>1083</v>
      </c>
      <c r="D365" s="20" t="s">
        <v>31</v>
      </c>
      <c r="E365" s="21">
        <v>3140.0</v>
      </c>
      <c r="F365" s="21">
        <v>10.00561</v>
      </c>
      <c r="G365" s="22">
        <v>3.461022539618614E-4</v>
      </c>
      <c r="H365" s="23"/>
      <c r="I365" s="23"/>
      <c r="J365" s="18"/>
      <c r="L365" s="5"/>
      <c r="O365" s="1"/>
    </row>
    <row r="366" ht="14.25" customHeight="1">
      <c r="A366" s="1"/>
      <c r="B366" s="20" t="s">
        <v>1084</v>
      </c>
      <c r="C366" s="20" t="s">
        <v>1085</v>
      </c>
      <c r="D366" s="20" t="s">
        <v>93</v>
      </c>
      <c r="E366" s="21">
        <v>1153.0</v>
      </c>
      <c r="F366" s="21">
        <v>9.9913215</v>
      </c>
      <c r="G366" s="22">
        <v>3.456080030310602E-4</v>
      </c>
      <c r="H366" s="23"/>
      <c r="I366" s="23"/>
      <c r="J366" s="18"/>
      <c r="L366" s="5"/>
      <c r="O366" s="1"/>
    </row>
    <row r="367" ht="14.25" customHeight="1">
      <c r="A367" s="1"/>
      <c r="B367" s="20" t="s">
        <v>1086</v>
      </c>
      <c r="C367" s="20" t="s">
        <v>1087</v>
      </c>
      <c r="D367" s="20" t="s">
        <v>535</v>
      </c>
      <c r="E367" s="21">
        <v>124.0</v>
      </c>
      <c r="F367" s="21">
        <v>9.96526</v>
      </c>
      <c r="G367" s="22">
        <v>3.4470651437703236E-4</v>
      </c>
      <c r="H367" s="23"/>
      <c r="I367" s="23"/>
      <c r="J367" s="18"/>
      <c r="L367" s="5"/>
      <c r="O367" s="1"/>
    </row>
    <row r="368" ht="14.25" customHeight="1">
      <c r="A368" s="1"/>
      <c r="B368" s="20" t="s">
        <v>1088</v>
      </c>
      <c r="C368" s="20" t="s">
        <v>1089</v>
      </c>
      <c r="D368" s="20" t="s">
        <v>47</v>
      </c>
      <c r="E368" s="21">
        <v>231.0</v>
      </c>
      <c r="F368" s="21">
        <v>9.916368</v>
      </c>
      <c r="G368" s="22">
        <v>3.430153000082229E-4</v>
      </c>
      <c r="H368" s="23"/>
      <c r="I368" s="23"/>
      <c r="J368" s="18"/>
      <c r="L368" s="5"/>
      <c r="O368" s="1"/>
    </row>
    <row r="369" ht="14.25" customHeight="1">
      <c r="A369" s="1"/>
      <c r="B369" s="20" t="s">
        <v>1090</v>
      </c>
      <c r="C369" s="20" t="s">
        <v>1091</v>
      </c>
      <c r="D369" s="20" t="s">
        <v>98</v>
      </c>
      <c r="E369" s="21">
        <v>1004.0</v>
      </c>
      <c r="F369" s="21">
        <v>9.85928</v>
      </c>
      <c r="G369" s="22">
        <v>3.410405792791345E-4</v>
      </c>
      <c r="H369" s="23"/>
      <c r="I369" s="23"/>
      <c r="J369" s="18"/>
      <c r="L369" s="5"/>
      <c r="O369" s="1"/>
    </row>
    <row r="370" ht="14.25" customHeight="1">
      <c r="A370" s="1"/>
      <c r="B370" s="20" t="s">
        <v>1092</v>
      </c>
      <c r="C370" s="20" t="s">
        <v>1093</v>
      </c>
      <c r="D370" s="20" t="s">
        <v>42</v>
      </c>
      <c r="E370" s="21">
        <v>694.0</v>
      </c>
      <c r="F370" s="21">
        <v>9.829816</v>
      </c>
      <c r="G370" s="22">
        <v>3.4002139536023975E-4</v>
      </c>
      <c r="H370" s="23"/>
      <c r="I370" s="23"/>
      <c r="J370" s="18"/>
      <c r="L370" s="5"/>
      <c r="O370" s="1"/>
    </row>
    <row r="371" ht="14.25" customHeight="1">
      <c r="A371" s="1"/>
      <c r="B371" s="20" t="s">
        <v>1094</v>
      </c>
      <c r="C371" s="20" t="s">
        <v>1095</v>
      </c>
      <c r="D371" s="20" t="s">
        <v>573</v>
      </c>
      <c r="E371" s="21">
        <v>10028.0</v>
      </c>
      <c r="F371" s="21">
        <v>9.82744</v>
      </c>
      <c r="G371" s="22">
        <v>3.399392075720476E-4</v>
      </c>
      <c r="H371" s="23"/>
      <c r="I371" s="23"/>
      <c r="J371" s="18"/>
      <c r="L371" s="5"/>
      <c r="O371" s="1"/>
    </row>
    <row r="372" ht="14.25" customHeight="1">
      <c r="A372" s="1"/>
      <c r="B372" s="20" t="s">
        <v>1096</v>
      </c>
      <c r="C372" s="20" t="s">
        <v>1097</v>
      </c>
      <c r="D372" s="20" t="s">
        <v>54</v>
      </c>
      <c r="E372" s="21">
        <v>2505.0</v>
      </c>
      <c r="F372" s="21">
        <v>9.77451</v>
      </c>
      <c r="G372" s="22">
        <v>3.381083154722954E-4</v>
      </c>
      <c r="H372" s="23"/>
      <c r="I372" s="23"/>
      <c r="J372" s="18"/>
      <c r="L372" s="5"/>
      <c r="O372" s="1"/>
    </row>
    <row r="373" ht="14.25" customHeight="1">
      <c r="A373" s="1"/>
      <c r="B373" s="20" t="s">
        <v>1098</v>
      </c>
      <c r="C373" s="20" t="s">
        <v>1099</v>
      </c>
      <c r="D373" s="20" t="s">
        <v>39</v>
      </c>
      <c r="E373" s="21">
        <v>3409.0</v>
      </c>
      <c r="F373" s="21">
        <v>9.736104</v>
      </c>
      <c r="G373" s="22">
        <v>3.3677982044144183E-4</v>
      </c>
      <c r="H373" s="23"/>
      <c r="I373" s="23"/>
      <c r="J373" s="18"/>
      <c r="L373" s="5"/>
      <c r="O373" s="1"/>
    </row>
    <row r="374" ht="14.25" customHeight="1">
      <c r="A374" s="1"/>
      <c r="B374" s="20" t="s">
        <v>1100</v>
      </c>
      <c r="C374" s="20" t="s">
        <v>1101</v>
      </c>
      <c r="D374" s="20" t="s">
        <v>404</v>
      </c>
      <c r="E374" s="21">
        <v>2696.0</v>
      </c>
      <c r="F374" s="21">
        <v>9.696164</v>
      </c>
      <c r="G374" s="22">
        <v>3.353982630927907E-4</v>
      </c>
      <c r="H374" s="23"/>
      <c r="I374" s="23"/>
      <c r="J374" s="18"/>
      <c r="L374" s="5"/>
      <c r="O374" s="1"/>
    </row>
    <row r="375" ht="14.25" customHeight="1">
      <c r="A375" s="1"/>
      <c r="B375" s="20" t="s">
        <v>1102</v>
      </c>
      <c r="C375" s="20" t="s">
        <v>1103</v>
      </c>
      <c r="D375" s="20" t="s">
        <v>85</v>
      </c>
      <c r="E375" s="21">
        <v>567.0</v>
      </c>
      <c r="F375" s="21">
        <v>9.649206</v>
      </c>
      <c r="G375" s="22">
        <v>3.3377394736975723E-4</v>
      </c>
      <c r="H375" s="23"/>
      <c r="I375" s="23"/>
      <c r="J375" s="18"/>
      <c r="L375" s="5"/>
      <c r="O375" s="1"/>
    </row>
    <row r="376" ht="14.25" customHeight="1">
      <c r="A376" s="1"/>
      <c r="B376" s="20" t="s">
        <v>1104</v>
      </c>
      <c r="C376" s="20" t="s">
        <v>1105</v>
      </c>
      <c r="D376" s="20" t="s">
        <v>512</v>
      </c>
      <c r="E376" s="21">
        <v>1750.0</v>
      </c>
      <c r="F376" s="21">
        <v>9.64075</v>
      </c>
      <c r="G376" s="22">
        <v>3.334814473962922E-4</v>
      </c>
      <c r="H376" s="23"/>
      <c r="I376" s="23"/>
      <c r="J376" s="18"/>
      <c r="L376" s="5"/>
      <c r="O376" s="1"/>
    </row>
    <row r="377" ht="14.25" customHeight="1">
      <c r="A377" s="1"/>
      <c r="B377" s="20" t="s">
        <v>1106</v>
      </c>
      <c r="C377" s="20" t="s">
        <v>1107</v>
      </c>
      <c r="D377" s="20" t="s">
        <v>608</v>
      </c>
      <c r="E377" s="21">
        <v>1874.0</v>
      </c>
      <c r="F377" s="21">
        <v>9.531164</v>
      </c>
      <c r="G377" s="22">
        <v>3.2969077780166834E-4</v>
      </c>
      <c r="H377" s="23"/>
      <c r="I377" s="23"/>
      <c r="J377" s="18"/>
      <c r="L377" s="5"/>
      <c r="O377" s="1"/>
    </row>
    <row r="378" ht="14.25" customHeight="1">
      <c r="A378" s="1"/>
      <c r="B378" s="20" t="s">
        <v>1108</v>
      </c>
      <c r="C378" s="20" t="s">
        <v>1109</v>
      </c>
      <c r="D378" s="20" t="s">
        <v>31</v>
      </c>
      <c r="E378" s="21">
        <v>83.0</v>
      </c>
      <c r="F378" s="21">
        <v>9.52425</v>
      </c>
      <c r="G378" s="22">
        <v>3.2945161687256033E-4</v>
      </c>
      <c r="H378" s="23"/>
      <c r="I378" s="23"/>
      <c r="J378" s="18"/>
      <c r="L378" s="5"/>
      <c r="O378" s="1"/>
    </row>
    <row r="379" ht="14.25" customHeight="1">
      <c r="A379" s="1"/>
      <c r="B379" s="20" t="s">
        <v>1110</v>
      </c>
      <c r="C379" s="20" t="s">
        <v>1111</v>
      </c>
      <c r="D379" s="20" t="s">
        <v>54</v>
      </c>
      <c r="E379" s="21">
        <v>964.0</v>
      </c>
      <c r="F379" s="21">
        <v>9.510342</v>
      </c>
      <c r="G379" s="22">
        <v>3.289705277487486E-4</v>
      </c>
      <c r="H379" s="23"/>
      <c r="I379" s="23"/>
      <c r="J379" s="18"/>
      <c r="L379" s="5"/>
      <c r="O379" s="1"/>
    </row>
    <row r="380" ht="14.25" customHeight="1">
      <c r="A380" s="1"/>
      <c r="B380" s="20" t="s">
        <v>1112</v>
      </c>
      <c r="C380" s="20" t="s">
        <v>1113</v>
      </c>
      <c r="D380" s="20" t="s">
        <v>93</v>
      </c>
      <c r="E380" s="21">
        <v>1266.0</v>
      </c>
      <c r="F380" s="21">
        <v>9.45069</v>
      </c>
      <c r="G380" s="22">
        <v>3.269071161573181E-4</v>
      </c>
      <c r="H380" s="23"/>
      <c r="I380" s="23"/>
      <c r="J380" s="18"/>
      <c r="L380" s="5"/>
      <c r="O380" s="1"/>
    </row>
    <row r="381" ht="14.25" customHeight="1">
      <c r="A381" s="1"/>
      <c r="B381" s="20" t="s">
        <v>1114</v>
      </c>
      <c r="C381" s="20" t="s">
        <v>1115</v>
      </c>
      <c r="D381" s="20" t="s">
        <v>276</v>
      </c>
      <c r="E381" s="21">
        <v>1576.0</v>
      </c>
      <c r="F381" s="21">
        <v>9.379564</v>
      </c>
      <c r="G381" s="22">
        <v>3.24446809497825E-4</v>
      </c>
      <c r="H381" s="23"/>
      <c r="I381" s="23"/>
      <c r="J381" s="18"/>
      <c r="L381" s="5"/>
      <c r="O381" s="1"/>
    </row>
    <row r="382" ht="14.25" customHeight="1">
      <c r="A382" s="1"/>
      <c r="B382" s="20" t="s">
        <v>1116</v>
      </c>
      <c r="C382" s="20" t="s">
        <v>1117</v>
      </c>
      <c r="D382" s="20" t="s">
        <v>573</v>
      </c>
      <c r="E382" s="21">
        <v>2073.0</v>
      </c>
      <c r="F382" s="21">
        <v>9.367887</v>
      </c>
      <c r="G382" s="22">
        <v>3.240428924933132E-4</v>
      </c>
      <c r="H382" s="23"/>
      <c r="I382" s="23"/>
      <c r="J382" s="18"/>
      <c r="L382" s="5"/>
      <c r="O382" s="1"/>
    </row>
    <row r="383" ht="14.25" customHeight="1">
      <c r="A383" s="1"/>
      <c r="B383" s="20" t="s">
        <v>1118</v>
      </c>
      <c r="C383" s="20" t="s">
        <v>1119</v>
      </c>
      <c r="D383" s="20" t="s">
        <v>942</v>
      </c>
      <c r="E383" s="21">
        <v>1505.0</v>
      </c>
      <c r="F383" s="21">
        <v>9.344545</v>
      </c>
      <c r="G383" s="22">
        <v>3.2323547357412914E-4</v>
      </c>
      <c r="H383" s="23"/>
      <c r="I383" s="23"/>
      <c r="J383" s="18"/>
      <c r="L383" s="5"/>
      <c r="O383" s="1"/>
    </row>
    <row r="384" ht="14.25" customHeight="1">
      <c r="A384" s="1"/>
      <c r="B384" s="20" t="s">
        <v>1120</v>
      </c>
      <c r="C384" s="20" t="s">
        <v>1121</v>
      </c>
      <c r="D384" s="20" t="s">
        <v>31</v>
      </c>
      <c r="E384" s="21">
        <v>1288.0</v>
      </c>
      <c r="F384" s="21">
        <v>9.211132</v>
      </c>
      <c r="G384" s="22">
        <v>3.186206085126472E-4</v>
      </c>
      <c r="H384" s="23"/>
      <c r="I384" s="23"/>
      <c r="J384" s="18"/>
      <c r="L384" s="5"/>
      <c r="O384" s="1"/>
    </row>
    <row r="385" ht="14.25" customHeight="1">
      <c r="A385" s="1"/>
      <c r="B385" s="20" t="s">
        <v>1122</v>
      </c>
      <c r="C385" s="20" t="s">
        <v>1123</v>
      </c>
      <c r="D385" s="20" t="s">
        <v>441</v>
      </c>
      <c r="E385" s="21">
        <v>291.0</v>
      </c>
      <c r="F385" s="21">
        <v>9.20724</v>
      </c>
      <c r="G385" s="22">
        <v>3.1848598104141664E-4</v>
      </c>
      <c r="H385" s="23"/>
      <c r="I385" s="23"/>
      <c r="J385" s="18"/>
      <c r="L385" s="5"/>
      <c r="O385" s="1"/>
    </row>
    <row r="386" ht="14.25" customHeight="1">
      <c r="A386" s="1"/>
      <c r="B386" s="20" t="s">
        <v>1124</v>
      </c>
      <c r="C386" s="20" t="s">
        <v>1125</v>
      </c>
      <c r="D386" s="20" t="s">
        <v>93</v>
      </c>
      <c r="E386" s="21">
        <v>1067.0</v>
      </c>
      <c r="F386" s="21">
        <v>9.1852695</v>
      </c>
      <c r="G386" s="22">
        <v>3.177260034317887E-4</v>
      </c>
      <c r="H386" s="23"/>
      <c r="I386" s="23"/>
      <c r="J386" s="18"/>
      <c r="L386" s="5"/>
      <c r="O386" s="1"/>
    </row>
    <row r="387" ht="14.25" customHeight="1">
      <c r="A387" s="1"/>
      <c r="B387" s="20" t="s">
        <v>1126</v>
      </c>
      <c r="C387" s="20" t="s">
        <v>1127</v>
      </c>
      <c r="D387" s="20" t="s">
        <v>733</v>
      </c>
      <c r="E387" s="21">
        <v>1221.0</v>
      </c>
      <c r="F387" s="21">
        <v>9.122091</v>
      </c>
      <c r="G387" s="22">
        <v>3.1554060731381795E-4</v>
      </c>
      <c r="H387" s="23"/>
      <c r="I387" s="23"/>
      <c r="J387" s="18"/>
      <c r="L387" s="5"/>
      <c r="O387" s="1"/>
    </row>
    <row r="388" ht="14.25" customHeight="1">
      <c r="A388" s="1"/>
      <c r="B388" s="20" t="s">
        <v>1128</v>
      </c>
      <c r="C388" s="20" t="s">
        <v>1129</v>
      </c>
      <c r="D388" s="20" t="s">
        <v>608</v>
      </c>
      <c r="E388" s="21">
        <v>194.0</v>
      </c>
      <c r="F388" s="21">
        <v>9.099376</v>
      </c>
      <c r="G388" s="22">
        <v>3.147548768387401E-4</v>
      </c>
      <c r="H388" s="23"/>
      <c r="I388" s="23"/>
      <c r="J388" s="18"/>
      <c r="L388" s="5"/>
      <c r="O388" s="1"/>
    </row>
    <row r="389" ht="14.25" customHeight="1">
      <c r="A389" s="1"/>
      <c r="B389" s="20" t="s">
        <v>1130</v>
      </c>
      <c r="C389" s="20" t="s">
        <v>1131</v>
      </c>
      <c r="D389" s="20" t="s">
        <v>98</v>
      </c>
      <c r="E389" s="21">
        <v>1743.0</v>
      </c>
      <c r="F389" s="21">
        <v>9.0662145</v>
      </c>
      <c r="G389" s="22">
        <v>3.1360779336309433E-4</v>
      </c>
      <c r="H389" s="23"/>
      <c r="I389" s="23"/>
      <c r="J389" s="18"/>
      <c r="L389" s="5"/>
      <c r="O389" s="1"/>
    </row>
    <row r="390" ht="14.25" customHeight="1">
      <c r="A390" s="1"/>
      <c r="B390" s="20" t="s">
        <v>1132</v>
      </c>
      <c r="C390" s="20" t="s">
        <v>1133</v>
      </c>
      <c r="D390" s="20" t="s">
        <v>404</v>
      </c>
      <c r="E390" s="21">
        <v>877.0</v>
      </c>
      <c r="F390" s="21">
        <v>8.9853035</v>
      </c>
      <c r="G390" s="22">
        <v>3.1080901553042764E-4</v>
      </c>
      <c r="H390" s="23"/>
      <c r="I390" s="23"/>
      <c r="J390" s="18"/>
      <c r="L390" s="5"/>
      <c r="O390" s="1"/>
    </row>
    <row r="391" ht="14.25" customHeight="1">
      <c r="A391" s="1"/>
      <c r="B391" s="20" t="s">
        <v>1134</v>
      </c>
      <c r="C391" s="20" t="s">
        <v>1135</v>
      </c>
      <c r="D391" s="20" t="s">
        <v>573</v>
      </c>
      <c r="E391" s="21">
        <v>678.0</v>
      </c>
      <c r="F391" s="21">
        <v>8.963838</v>
      </c>
      <c r="G391" s="22">
        <v>3.1006650628487254E-4</v>
      </c>
      <c r="H391" s="23"/>
      <c r="I391" s="23"/>
      <c r="J391" s="18"/>
      <c r="L391" s="5"/>
      <c r="O391" s="1"/>
    </row>
    <row r="392" ht="14.25" customHeight="1">
      <c r="A392" s="1"/>
      <c r="B392" s="20" t="s">
        <v>1136</v>
      </c>
      <c r="C392" s="20" t="s">
        <v>1137</v>
      </c>
      <c r="D392" s="20" t="s">
        <v>1138</v>
      </c>
      <c r="E392" s="21">
        <v>692.0</v>
      </c>
      <c r="F392" s="21">
        <v>8.892892</v>
      </c>
      <c r="G392" s="22">
        <v>3.076124259729697E-4</v>
      </c>
      <c r="H392" s="23"/>
      <c r="I392" s="23"/>
      <c r="J392" s="18"/>
      <c r="L392" s="5"/>
      <c r="O392" s="1"/>
    </row>
    <row r="393" ht="14.25" customHeight="1">
      <c r="A393" s="1"/>
      <c r="B393" s="20" t="s">
        <v>1139</v>
      </c>
      <c r="C393" s="20" t="s">
        <v>1140</v>
      </c>
      <c r="D393" s="20" t="s">
        <v>31</v>
      </c>
      <c r="E393" s="21">
        <v>812.0</v>
      </c>
      <c r="F393" s="21">
        <v>8.839026</v>
      </c>
      <c r="G393" s="22">
        <v>3.057491568657479E-4</v>
      </c>
      <c r="H393" s="23"/>
      <c r="I393" s="23"/>
      <c r="J393" s="18"/>
      <c r="L393" s="5"/>
      <c r="O393" s="1"/>
    </row>
    <row r="394" ht="14.25" customHeight="1">
      <c r="A394" s="1"/>
      <c r="B394" s="20" t="s">
        <v>1141</v>
      </c>
      <c r="C394" s="20" t="s">
        <v>1142</v>
      </c>
      <c r="D394" s="20" t="s">
        <v>93</v>
      </c>
      <c r="E394" s="21">
        <v>3545.0</v>
      </c>
      <c r="F394" s="21">
        <v>8.7916</v>
      </c>
      <c r="G394" s="22">
        <v>3.0410865263897957E-4</v>
      </c>
      <c r="H394" s="23"/>
      <c r="I394" s="23"/>
      <c r="J394" s="18"/>
      <c r="L394" s="5"/>
      <c r="O394" s="1"/>
    </row>
    <row r="395" ht="14.25" customHeight="1">
      <c r="A395" s="1"/>
      <c r="B395" s="20" t="s">
        <v>1143</v>
      </c>
      <c r="C395" s="20" t="s">
        <v>1144</v>
      </c>
      <c r="D395" s="20" t="s">
        <v>63</v>
      </c>
      <c r="E395" s="21">
        <v>1089.0</v>
      </c>
      <c r="F395" s="21">
        <v>8.7789735</v>
      </c>
      <c r="G395" s="22">
        <v>3.0367189165092897E-4</v>
      </c>
      <c r="H395" s="23"/>
      <c r="I395" s="23"/>
      <c r="J395" s="18"/>
      <c r="L395" s="5"/>
      <c r="O395" s="1"/>
    </row>
    <row r="396" ht="14.25" customHeight="1">
      <c r="A396" s="1"/>
      <c r="B396" s="20" t="s">
        <v>1145</v>
      </c>
      <c r="C396" s="20" t="s">
        <v>1146</v>
      </c>
      <c r="D396" s="20" t="s">
        <v>641</v>
      </c>
      <c r="E396" s="21">
        <v>2384.0</v>
      </c>
      <c r="F396" s="21">
        <v>8.672992</v>
      </c>
      <c r="G396" s="22">
        <v>3.0000590466680116E-4</v>
      </c>
      <c r="H396" s="23"/>
      <c r="I396" s="23"/>
      <c r="J396" s="18"/>
      <c r="L396" s="5"/>
      <c r="O396" s="1"/>
    </row>
    <row r="397" ht="14.25" customHeight="1">
      <c r="A397" s="1"/>
      <c r="B397" s="20" t="s">
        <v>1147</v>
      </c>
      <c r="C397" s="20" t="s">
        <v>1148</v>
      </c>
      <c r="D397" s="20" t="s">
        <v>733</v>
      </c>
      <c r="E397" s="21">
        <v>1878.0</v>
      </c>
      <c r="F397" s="21">
        <v>8.663214</v>
      </c>
      <c r="G397" s="22">
        <v>2.996676756293672E-4</v>
      </c>
      <c r="H397" s="23"/>
      <c r="I397" s="23"/>
      <c r="J397" s="18"/>
      <c r="L397" s="5"/>
      <c r="O397" s="1"/>
    </row>
    <row r="398" ht="14.25" customHeight="1">
      <c r="A398" s="1"/>
      <c r="B398" s="20" t="s">
        <v>378</v>
      </c>
      <c r="C398" s="20" t="s">
        <v>379</v>
      </c>
      <c r="D398" s="20" t="s">
        <v>276</v>
      </c>
      <c r="E398" s="21">
        <v>187.0</v>
      </c>
      <c r="F398" s="21">
        <v>8.611911</v>
      </c>
      <c r="G398" s="22">
        <v>2.9789306279366754E-4</v>
      </c>
      <c r="H398" s="23"/>
      <c r="I398" s="23"/>
      <c r="J398" s="18"/>
      <c r="L398" s="5"/>
      <c r="O398" s="1"/>
    </row>
    <row r="399" ht="14.25" customHeight="1">
      <c r="A399" s="1"/>
      <c r="B399" s="20" t="s">
        <v>1149</v>
      </c>
      <c r="C399" s="20" t="s">
        <v>1150</v>
      </c>
      <c r="D399" s="20" t="s">
        <v>393</v>
      </c>
      <c r="E399" s="21">
        <v>1084.0</v>
      </c>
      <c r="F399" s="21">
        <v>8.580402</v>
      </c>
      <c r="G399" s="22">
        <v>2.9680314064798284E-4</v>
      </c>
      <c r="H399" s="23"/>
      <c r="I399" s="23"/>
      <c r="J399" s="18"/>
      <c r="L399" s="5"/>
      <c r="O399" s="1"/>
    </row>
    <row r="400" ht="14.25" customHeight="1">
      <c r="A400" s="1"/>
      <c r="B400" s="20" t="s">
        <v>1151</v>
      </c>
      <c r="C400" s="20" t="s">
        <v>1152</v>
      </c>
      <c r="D400" s="20" t="s">
        <v>42</v>
      </c>
      <c r="E400" s="21">
        <v>446.0</v>
      </c>
      <c r="F400" s="21">
        <v>8.54982</v>
      </c>
      <c r="G400" s="22">
        <v>2.9574528419238825E-4</v>
      </c>
      <c r="H400" s="23"/>
      <c r="I400" s="23"/>
      <c r="J400" s="18"/>
      <c r="L400" s="5"/>
      <c r="O400" s="1"/>
    </row>
    <row r="401" ht="14.25" customHeight="1">
      <c r="A401" s="1"/>
      <c r="B401" s="20" t="s">
        <v>1153</v>
      </c>
      <c r="C401" s="20" t="s">
        <v>1154</v>
      </c>
      <c r="D401" s="20" t="s">
        <v>404</v>
      </c>
      <c r="E401" s="21">
        <v>2125.0</v>
      </c>
      <c r="F401" s="21">
        <v>8.53825</v>
      </c>
      <c r="G401" s="22">
        <v>2.9534506840561074E-4</v>
      </c>
      <c r="H401" s="23"/>
      <c r="I401" s="23"/>
      <c r="J401" s="18"/>
      <c r="L401" s="5"/>
      <c r="O401" s="1"/>
    </row>
    <row r="402" ht="14.25" customHeight="1">
      <c r="A402" s="1"/>
      <c r="B402" s="20" t="s">
        <v>1155</v>
      </c>
      <c r="C402" s="20" t="s">
        <v>1156</v>
      </c>
      <c r="D402" s="20" t="s">
        <v>1157</v>
      </c>
      <c r="E402" s="21">
        <v>1215.0</v>
      </c>
      <c r="F402" s="21">
        <v>8.532945</v>
      </c>
      <c r="G402" s="22">
        <v>2.951615641057962E-4</v>
      </c>
      <c r="H402" s="23"/>
      <c r="I402" s="23"/>
      <c r="J402" s="18"/>
      <c r="L402" s="5"/>
      <c r="O402" s="1"/>
    </row>
    <row r="403" ht="14.25" customHeight="1">
      <c r="A403" s="1"/>
      <c r="B403" s="20" t="s">
        <v>1158</v>
      </c>
      <c r="C403" s="20" t="s">
        <v>1159</v>
      </c>
      <c r="D403" s="20" t="s">
        <v>47</v>
      </c>
      <c r="E403" s="21">
        <v>748.0</v>
      </c>
      <c r="F403" s="21">
        <v>8.456888</v>
      </c>
      <c r="G403" s="22">
        <v>2.925306901131483E-4</v>
      </c>
      <c r="H403" s="23"/>
      <c r="I403" s="23"/>
      <c r="J403" s="18"/>
      <c r="L403" s="5"/>
      <c r="O403" s="1"/>
    </row>
    <row r="404" ht="14.25" customHeight="1">
      <c r="A404" s="1"/>
      <c r="B404" s="20" t="s">
        <v>1160</v>
      </c>
      <c r="C404" s="20" t="s">
        <v>1161</v>
      </c>
      <c r="D404" s="20" t="s">
        <v>93</v>
      </c>
      <c r="E404" s="21">
        <v>1717.0</v>
      </c>
      <c r="F404" s="21">
        <v>8.2750815</v>
      </c>
      <c r="G404" s="22">
        <v>2.862418542066002E-4</v>
      </c>
      <c r="H404" s="23"/>
      <c r="I404" s="23"/>
      <c r="J404" s="18"/>
      <c r="L404" s="5"/>
      <c r="O404" s="1"/>
    </row>
    <row r="405" ht="14.25" customHeight="1">
      <c r="A405" s="1"/>
      <c r="B405" s="20" t="s">
        <v>1162</v>
      </c>
      <c r="C405" s="20" t="s">
        <v>1163</v>
      </c>
      <c r="D405" s="20" t="s">
        <v>47</v>
      </c>
      <c r="E405" s="21">
        <v>139.0</v>
      </c>
      <c r="F405" s="21">
        <v>8.26077</v>
      </c>
      <c r="G405" s="22">
        <v>2.857468076869402E-4</v>
      </c>
      <c r="H405" s="23"/>
      <c r="I405" s="23"/>
      <c r="J405" s="18"/>
      <c r="L405" s="5"/>
      <c r="O405" s="1"/>
    </row>
    <row r="406" ht="14.25" customHeight="1">
      <c r="A406" s="1"/>
      <c r="B406" s="20" t="s">
        <v>1164</v>
      </c>
      <c r="C406" s="20" t="s">
        <v>1165</v>
      </c>
      <c r="D406" s="20" t="s">
        <v>641</v>
      </c>
      <c r="E406" s="21">
        <v>973.0</v>
      </c>
      <c r="F406" s="21">
        <v>8.2563915</v>
      </c>
      <c r="G406" s="22">
        <v>2.8559535178180576E-4</v>
      </c>
      <c r="H406" s="23"/>
      <c r="I406" s="23"/>
      <c r="J406" s="18"/>
      <c r="L406" s="5"/>
      <c r="O406" s="1"/>
    </row>
    <row r="407" ht="14.25" customHeight="1">
      <c r="A407" s="1"/>
      <c r="B407" s="20" t="s">
        <v>1166</v>
      </c>
      <c r="C407" s="20" t="s">
        <v>1167</v>
      </c>
      <c r="D407" s="20" t="s">
        <v>411</v>
      </c>
      <c r="E407" s="21">
        <v>326.0</v>
      </c>
      <c r="F407" s="21">
        <v>8.199226</v>
      </c>
      <c r="G407" s="22">
        <v>2.836179502641715E-4</v>
      </c>
      <c r="H407" s="23"/>
      <c r="I407" s="23"/>
      <c r="J407" s="18"/>
      <c r="L407" s="5"/>
      <c r="O407" s="1"/>
    </row>
    <row r="408" ht="14.25" customHeight="1">
      <c r="A408" s="1"/>
      <c r="B408" s="20" t="s">
        <v>1168</v>
      </c>
      <c r="C408" s="20" t="s">
        <v>1169</v>
      </c>
      <c r="D408" s="20" t="s">
        <v>47</v>
      </c>
      <c r="E408" s="21">
        <v>94.0</v>
      </c>
      <c r="F408" s="21">
        <v>8.16014</v>
      </c>
      <c r="G408" s="22">
        <v>2.8226593347575445E-4</v>
      </c>
      <c r="H408" s="23"/>
      <c r="I408" s="23"/>
      <c r="J408" s="18"/>
      <c r="L408" s="5"/>
      <c r="O408" s="1"/>
    </row>
    <row r="409" ht="14.25" customHeight="1">
      <c r="A409" s="1"/>
      <c r="B409" s="20" t="s">
        <v>1170</v>
      </c>
      <c r="C409" s="20" t="s">
        <v>1171</v>
      </c>
      <c r="D409" s="20" t="s">
        <v>22</v>
      </c>
      <c r="E409" s="21">
        <v>764.0</v>
      </c>
      <c r="F409" s="21">
        <v>8.12514</v>
      </c>
      <c r="G409" s="22">
        <v>2.8105525477763757E-4</v>
      </c>
      <c r="H409" s="23"/>
      <c r="I409" s="23"/>
      <c r="J409" s="18"/>
      <c r="L409" s="5"/>
      <c r="O409" s="1"/>
    </row>
    <row r="410" ht="14.25" customHeight="1">
      <c r="A410" s="1"/>
      <c r="B410" s="20" t="s">
        <v>1172</v>
      </c>
      <c r="C410" s="20" t="s">
        <v>1173</v>
      </c>
      <c r="D410" s="20" t="s">
        <v>98</v>
      </c>
      <c r="E410" s="21">
        <v>1638.0</v>
      </c>
      <c r="F410" s="21">
        <v>8.107281</v>
      </c>
      <c r="G410" s="22">
        <v>2.8043749732421845E-4</v>
      </c>
      <c r="H410" s="23"/>
      <c r="I410" s="23"/>
      <c r="J410" s="18"/>
      <c r="L410" s="5"/>
      <c r="O410" s="1"/>
    </row>
    <row r="411" ht="14.25" customHeight="1">
      <c r="A411" s="1"/>
      <c r="B411" s="20" t="s">
        <v>1174</v>
      </c>
      <c r="C411" s="20" t="s">
        <v>1175</v>
      </c>
      <c r="D411" s="20" t="s">
        <v>28</v>
      </c>
      <c r="E411" s="21">
        <v>3073.0</v>
      </c>
      <c r="F411" s="21">
        <v>7.9028341</v>
      </c>
      <c r="G411" s="22">
        <v>2.733655114177605E-4</v>
      </c>
      <c r="H411" s="23"/>
      <c r="I411" s="23"/>
      <c r="J411" s="18"/>
      <c r="L411" s="5"/>
      <c r="O411" s="1"/>
    </row>
    <row r="412" ht="14.25" customHeight="1">
      <c r="A412" s="1"/>
      <c r="B412" s="20" t="s">
        <v>1176</v>
      </c>
      <c r="C412" s="20" t="s">
        <v>1177</v>
      </c>
      <c r="D412" s="20" t="s">
        <v>608</v>
      </c>
      <c r="E412" s="21">
        <v>5473.0</v>
      </c>
      <c r="F412" s="21">
        <v>7.8833092</v>
      </c>
      <c r="G412" s="22">
        <v>2.7269012911739296E-4</v>
      </c>
      <c r="H412" s="23"/>
      <c r="I412" s="23"/>
      <c r="J412" s="18"/>
      <c r="L412" s="5"/>
      <c r="O412" s="1"/>
    </row>
    <row r="413" ht="14.25" customHeight="1">
      <c r="A413" s="1"/>
      <c r="B413" s="20" t="s">
        <v>1178</v>
      </c>
      <c r="C413" s="20" t="s">
        <v>1179</v>
      </c>
      <c r="D413" s="20" t="s">
        <v>276</v>
      </c>
      <c r="E413" s="21">
        <v>1939.0</v>
      </c>
      <c r="F413" s="21">
        <v>7.8713705</v>
      </c>
      <c r="G413" s="22">
        <v>2.7227715969530133E-4</v>
      </c>
      <c r="H413" s="23"/>
      <c r="I413" s="23"/>
      <c r="J413" s="18"/>
      <c r="L413" s="5"/>
      <c r="O413" s="1"/>
    </row>
    <row r="414" ht="14.25" customHeight="1">
      <c r="A414" s="1"/>
      <c r="B414" s="20" t="s">
        <v>1180</v>
      </c>
      <c r="C414" s="20" t="s">
        <v>1181</v>
      </c>
      <c r="D414" s="20" t="s">
        <v>66</v>
      </c>
      <c r="E414" s="21">
        <v>1429.0</v>
      </c>
      <c r="F414" s="21">
        <v>7.8273475</v>
      </c>
      <c r="G414" s="22">
        <v>2.707543680288099E-4</v>
      </c>
      <c r="H414" s="23"/>
      <c r="I414" s="23"/>
      <c r="J414" s="18"/>
      <c r="L414" s="5"/>
      <c r="O414" s="1"/>
    </row>
    <row r="415" ht="14.25" customHeight="1">
      <c r="A415" s="1"/>
      <c r="B415" s="20" t="s">
        <v>1182</v>
      </c>
      <c r="C415" s="20" t="s">
        <v>1183</v>
      </c>
      <c r="D415" s="20" t="s">
        <v>690</v>
      </c>
      <c r="E415" s="21">
        <v>444.0</v>
      </c>
      <c r="F415" s="21">
        <v>7.7811</v>
      </c>
      <c r="G415" s="22">
        <v>2.691546290833482E-4</v>
      </c>
      <c r="H415" s="23"/>
      <c r="I415" s="23"/>
      <c r="J415" s="18"/>
      <c r="L415" s="5"/>
      <c r="O415" s="1"/>
    </row>
    <row r="416" ht="14.25" customHeight="1">
      <c r="A416" s="1"/>
      <c r="B416" s="20" t="s">
        <v>1184</v>
      </c>
      <c r="C416" s="20" t="s">
        <v>1185</v>
      </c>
      <c r="D416" s="20" t="s">
        <v>573</v>
      </c>
      <c r="E416" s="21">
        <v>509.0</v>
      </c>
      <c r="F416" s="21">
        <v>7.773957</v>
      </c>
      <c r="G416" s="22">
        <v>2.689075468564725E-4</v>
      </c>
      <c r="H416" s="23"/>
      <c r="I416" s="23"/>
      <c r="J416" s="18"/>
      <c r="L416" s="5"/>
      <c r="O416" s="1"/>
    </row>
    <row r="417" ht="14.25" customHeight="1">
      <c r="A417" s="1"/>
      <c r="B417" s="20" t="s">
        <v>1186</v>
      </c>
      <c r="C417" s="20" t="s">
        <v>1187</v>
      </c>
      <c r="D417" s="20" t="s">
        <v>1188</v>
      </c>
      <c r="E417" s="21">
        <v>2074.0</v>
      </c>
      <c r="F417" s="21">
        <v>7.75676</v>
      </c>
      <c r="G417" s="22">
        <v>2.683126885258578E-4</v>
      </c>
      <c r="H417" s="23"/>
      <c r="I417" s="23"/>
      <c r="J417" s="18"/>
      <c r="L417" s="5"/>
      <c r="O417" s="1"/>
    </row>
    <row r="418" ht="14.25" customHeight="1">
      <c r="A418" s="1"/>
      <c r="B418" s="20" t="s">
        <v>1189</v>
      </c>
      <c r="C418" s="20" t="s">
        <v>1190</v>
      </c>
      <c r="D418" s="20" t="s">
        <v>47</v>
      </c>
      <c r="E418" s="21">
        <v>504.0</v>
      </c>
      <c r="F418" s="21">
        <v>7.653744</v>
      </c>
      <c r="G418" s="22">
        <v>2.6474928061828045E-4</v>
      </c>
      <c r="H418" s="23"/>
      <c r="I418" s="23"/>
      <c r="J418" s="18"/>
      <c r="L418" s="5"/>
      <c r="O418" s="1"/>
    </row>
    <row r="419" ht="14.25" customHeight="1">
      <c r="A419" s="1"/>
      <c r="B419" s="20" t="s">
        <v>1191</v>
      </c>
      <c r="C419" s="20" t="s">
        <v>1192</v>
      </c>
      <c r="D419" s="20" t="s">
        <v>93</v>
      </c>
      <c r="E419" s="21">
        <v>2645.0</v>
      </c>
      <c r="F419" s="21">
        <v>7.6506625</v>
      </c>
      <c r="G419" s="22">
        <v>2.6464268900661624E-4</v>
      </c>
      <c r="H419" s="23"/>
      <c r="I419" s="23"/>
      <c r="J419" s="18"/>
      <c r="L419" s="5"/>
      <c r="O419" s="1"/>
    </row>
    <row r="420" ht="14.25" customHeight="1">
      <c r="A420" s="1"/>
      <c r="B420" s="20" t="s">
        <v>1193</v>
      </c>
      <c r="C420" s="20" t="s">
        <v>1194</v>
      </c>
      <c r="D420" s="20" t="s">
        <v>404</v>
      </c>
      <c r="E420" s="21">
        <v>174.0</v>
      </c>
      <c r="F420" s="21">
        <v>7.640688</v>
      </c>
      <c r="G420" s="22">
        <v>2.642976628730629E-4</v>
      </c>
      <c r="H420" s="23"/>
      <c r="I420" s="23"/>
      <c r="J420" s="18"/>
      <c r="L420" s="5"/>
      <c r="O420" s="1"/>
    </row>
    <row r="421" ht="14.25" customHeight="1">
      <c r="A421" s="1"/>
      <c r="B421" s="20" t="s">
        <v>1195</v>
      </c>
      <c r="C421" s="20" t="s">
        <v>1196</v>
      </c>
      <c r="D421" s="20" t="s">
        <v>22</v>
      </c>
      <c r="E421" s="21">
        <v>4964.0</v>
      </c>
      <c r="F421" s="21">
        <v>7.577546</v>
      </c>
      <c r="G421" s="22">
        <v>2.621135293200202E-4</v>
      </c>
      <c r="H421" s="23"/>
      <c r="I421" s="23"/>
      <c r="J421" s="18"/>
      <c r="L421" s="5"/>
      <c r="O421" s="1"/>
    </row>
    <row r="422" ht="14.25" customHeight="1">
      <c r="A422" s="1"/>
      <c r="B422" s="20" t="s">
        <v>1197</v>
      </c>
      <c r="C422" s="20" t="s">
        <v>1198</v>
      </c>
      <c r="D422" s="20" t="s">
        <v>1188</v>
      </c>
      <c r="E422" s="21">
        <v>275.0</v>
      </c>
      <c r="F422" s="21">
        <v>7.5515</v>
      </c>
      <c r="G422" s="22">
        <v>2.612125768237015E-4</v>
      </c>
      <c r="H422" s="23"/>
      <c r="I422" s="23"/>
      <c r="J422" s="18"/>
      <c r="L422" s="5"/>
      <c r="O422" s="1"/>
    </row>
    <row r="423" ht="14.25" customHeight="1">
      <c r="A423" s="1"/>
      <c r="B423" s="20" t="s">
        <v>1199</v>
      </c>
      <c r="C423" s="20" t="s">
        <v>1200</v>
      </c>
      <c r="D423" s="20" t="s">
        <v>93</v>
      </c>
      <c r="E423" s="21">
        <v>4326.0</v>
      </c>
      <c r="F423" s="21">
        <v>7.5480048</v>
      </c>
      <c r="G423" s="22">
        <v>2.610916749898256E-4</v>
      </c>
      <c r="H423" s="23"/>
      <c r="I423" s="23"/>
      <c r="J423" s="18"/>
      <c r="L423" s="5"/>
      <c r="O423" s="1"/>
    </row>
    <row r="424" ht="14.25" customHeight="1">
      <c r="A424" s="1"/>
      <c r="B424" s="20" t="s">
        <v>1201</v>
      </c>
      <c r="C424" s="20" t="s">
        <v>1202</v>
      </c>
      <c r="D424" s="20" t="s">
        <v>985</v>
      </c>
      <c r="E424" s="21">
        <v>752.0</v>
      </c>
      <c r="F424" s="21">
        <v>7.519248</v>
      </c>
      <c r="G424" s="22">
        <v>2.600969536987968E-4</v>
      </c>
      <c r="H424" s="23"/>
      <c r="I424" s="23"/>
      <c r="J424" s="18"/>
      <c r="L424" s="5"/>
      <c r="O424" s="1"/>
    </row>
    <row r="425" ht="14.25" customHeight="1">
      <c r="A425" s="1"/>
      <c r="B425" s="20" t="s">
        <v>1203</v>
      </c>
      <c r="C425" s="20" t="s">
        <v>1204</v>
      </c>
      <c r="D425" s="20" t="s">
        <v>47</v>
      </c>
      <c r="E425" s="21">
        <v>852.0</v>
      </c>
      <c r="F425" s="21">
        <v>7.459686</v>
      </c>
      <c r="G425" s="22">
        <v>2.580366552811615E-4</v>
      </c>
      <c r="H425" s="23"/>
      <c r="I425" s="23"/>
      <c r="J425" s="18"/>
      <c r="L425" s="5"/>
      <c r="O425" s="1"/>
    </row>
    <row r="426" ht="14.25" customHeight="1">
      <c r="A426" s="1"/>
      <c r="B426" s="20" t="s">
        <v>1205</v>
      </c>
      <c r="C426" s="20" t="s">
        <v>1206</v>
      </c>
      <c r="D426" s="20" t="s">
        <v>22</v>
      </c>
      <c r="E426" s="21">
        <v>4175.0</v>
      </c>
      <c r="F426" s="21">
        <v>7.4586375</v>
      </c>
      <c r="G426" s="22">
        <v>2.5800038680644786E-4</v>
      </c>
      <c r="H426" s="23"/>
      <c r="I426" s="23"/>
      <c r="J426" s="18"/>
      <c r="L426" s="5"/>
      <c r="O426" s="1"/>
    </row>
    <row r="427" ht="14.25" customHeight="1">
      <c r="A427" s="1"/>
      <c r="B427" s="20" t="s">
        <v>1207</v>
      </c>
      <c r="C427" s="20" t="s">
        <v>1208</v>
      </c>
      <c r="D427" s="20" t="s">
        <v>63</v>
      </c>
      <c r="E427" s="21">
        <v>2194.0</v>
      </c>
      <c r="F427" s="21">
        <v>7.443145</v>
      </c>
      <c r="G427" s="22">
        <v>2.574644885284314E-4</v>
      </c>
      <c r="H427" s="23"/>
      <c r="I427" s="23"/>
      <c r="J427" s="18"/>
      <c r="L427" s="5"/>
      <c r="O427" s="1"/>
    </row>
    <row r="428" ht="14.25" customHeight="1">
      <c r="A428" s="1"/>
      <c r="B428" s="20" t="s">
        <v>1209</v>
      </c>
      <c r="C428" s="20" t="s">
        <v>1210</v>
      </c>
      <c r="D428" s="20" t="s">
        <v>31</v>
      </c>
      <c r="E428" s="21">
        <v>1592.0</v>
      </c>
      <c r="F428" s="21">
        <v>7.435436</v>
      </c>
      <c r="G428" s="22">
        <v>2.571978278974662E-4</v>
      </c>
      <c r="H428" s="23"/>
      <c r="I428" s="23"/>
      <c r="J428" s="18"/>
      <c r="L428" s="5"/>
      <c r="O428" s="1"/>
    </row>
    <row r="429" ht="14.25" customHeight="1">
      <c r="A429" s="1"/>
      <c r="B429" s="20" t="s">
        <v>1211</v>
      </c>
      <c r="C429" s="20" t="s">
        <v>1212</v>
      </c>
      <c r="D429" s="20" t="s">
        <v>31</v>
      </c>
      <c r="E429" s="21">
        <v>1213.0</v>
      </c>
      <c r="F429" s="21">
        <v>7.401726</v>
      </c>
      <c r="G429" s="22">
        <v>2.560317713570799E-4</v>
      </c>
      <c r="H429" s="23"/>
      <c r="I429" s="23"/>
      <c r="J429" s="18"/>
      <c r="L429" s="5"/>
      <c r="O429" s="1"/>
    </row>
    <row r="430" ht="14.25" customHeight="1">
      <c r="A430" s="1"/>
      <c r="B430" s="20" t="s">
        <v>1213</v>
      </c>
      <c r="C430" s="20" t="s">
        <v>1214</v>
      </c>
      <c r="D430" s="20" t="s">
        <v>93</v>
      </c>
      <c r="E430" s="21">
        <v>878.0</v>
      </c>
      <c r="F430" s="21">
        <v>7.381785</v>
      </c>
      <c r="G430" s="22">
        <v>2.553419958165328E-4</v>
      </c>
      <c r="H430" s="23"/>
      <c r="I430" s="23"/>
      <c r="J430" s="18"/>
      <c r="L430" s="5"/>
      <c r="O430" s="1"/>
    </row>
    <row r="431" ht="14.25" customHeight="1">
      <c r="A431" s="1"/>
      <c r="B431" s="20" t="s">
        <v>1215</v>
      </c>
      <c r="C431" s="20" t="s">
        <v>1216</v>
      </c>
      <c r="D431" s="20" t="s">
        <v>76</v>
      </c>
      <c r="E431" s="21">
        <v>946.0</v>
      </c>
      <c r="F431" s="21">
        <v>7.349947</v>
      </c>
      <c r="G431" s="22">
        <v>2.542406932910858E-4</v>
      </c>
      <c r="H431" s="23"/>
      <c r="I431" s="23"/>
      <c r="J431" s="18"/>
      <c r="L431" s="5"/>
      <c r="O431" s="1"/>
    </row>
    <row r="432" ht="14.25" customHeight="1">
      <c r="A432" s="1"/>
      <c r="B432" s="20" t="s">
        <v>1217</v>
      </c>
      <c r="C432" s="20" t="s">
        <v>1218</v>
      </c>
      <c r="D432" s="20" t="s">
        <v>733</v>
      </c>
      <c r="E432" s="21">
        <v>2068.0</v>
      </c>
      <c r="F432" s="21">
        <v>7.333128</v>
      </c>
      <c r="G432" s="22">
        <v>2.5365891029041073E-4</v>
      </c>
      <c r="H432" s="23"/>
      <c r="I432" s="23"/>
      <c r="J432" s="18"/>
      <c r="L432" s="5"/>
      <c r="O432" s="1"/>
    </row>
    <row r="433" ht="14.25" customHeight="1">
      <c r="A433" s="1"/>
      <c r="B433" s="20" t="s">
        <v>1219</v>
      </c>
      <c r="C433" s="20" t="s">
        <v>1220</v>
      </c>
      <c r="D433" s="20" t="s">
        <v>441</v>
      </c>
      <c r="E433" s="21">
        <v>627.0</v>
      </c>
      <c r="F433" s="21">
        <v>7.326495</v>
      </c>
      <c r="G433" s="22">
        <v>2.5342946938170766E-4</v>
      </c>
      <c r="H433" s="23"/>
      <c r="I433" s="23"/>
      <c r="J433" s="18"/>
      <c r="L433" s="5"/>
      <c r="O433" s="1"/>
    </row>
    <row r="434" ht="14.25" customHeight="1">
      <c r="A434" s="1"/>
      <c r="B434" s="20" t="s">
        <v>1221</v>
      </c>
      <c r="C434" s="20" t="s">
        <v>1222</v>
      </c>
      <c r="D434" s="20" t="s">
        <v>98</v>
      </c>
      <c r="E434" s="21">
        <v>1341.0</v>
      </c>
      <c r="F434" s="21">
        <v>7.3064385</v>
      </c>
      <c r="G434" s="22">
        <v>2.5273569860145677E-4</v>
      </c>
      <c r="H434" s="23"/>
      <c r="I434" s="23"/>
      <c r="J434" s="18"/>
      <c r="L434" s="5"/>
      <c r="O434" s="1"/>
    </row>
    <row r="435" ht="14.25" customHeight="1">
      <c r="A435" s="1"/>
      <c r="B435" s="20" t="s">
        <v>1223</v>
      </c>
      <c r="C435" s="20" t="s">
        <v>1224</v>
      </c>
      <c r="D435" s="20" t="s">
        <v>85</v>
      </c>
      <c r="E435" s="21">
        <v>1104.0</v>
      </c>
      <c r="F435" s="21">
        <v>7.30296</v>
      </c>
      <c r="G435" s="22">
        <v>2.526153744342739E-4</v>
      </c>
      <c r="H435" s="23"/>
      <c r="I435" s="23"/>
      <c r="J435" s="18"/>
      <c r="L435" s="5"/>
      <c r="O435" s="1"/>
    </row>
    <row r="436" ht="14.25" customHeight="1">
      <c r="A436" s="1"/>
      <c r="B436" s="20" t="s">
        <v>1225</v>
      </c>
      <c r="C436" s="20" t="s">
        <v>1226</v>
      </c>
      <c r="D436" s="20" t="s">
        <v>404</v>
      </c>
      <c r="E436" s="21">
        <v>1132.0</v>
      </c>
      <c r="F436" s="21">
        <v>7.272534</v>
      </c>
      <c r="G436" s="22">
        <v>2.5156291414659093E-4</v>
      </c>
      <c r="H436" s="23"/>
      <c r="I436" s="23"/>
      <c r="J436" s="18"/>
      <c r="L436" s="5"/>
      <c r="O436" s="1"/>
    </row>
    <row r="437" ht="14.25" customHeight="1">
      <c r="A437" s="1"/>
      <c r="B437" s="20" t="s">
        <v>1227</v>
      </c>
      <c r="C437" s="20" t="s">
        <v>1228</v>
      </c>
      <c r="D437" s="20" t="s">
        <v>608</v>
      </c>
      <c r="E437" s="21">
        <v>949.0</v>
      </c>
      <c r="F437" s="21">
        <v>7.2688655</v>
      </c>
      <c r="G437" s="22">
        <v>2.514360177236183E-4</v>
      </c>
      <c r="H437" s="23"/>
      <c r="I437" s="23"/>
      <c r="J437" s="18"/>
      <c r="L437" s="5"/>
      <c r="O437" s="1"/>
    </row>
    <row r="438" ht="14.25" customHeight="1">
      <c r="A438" s="1"/>
      <c r="B438" s="20" t="s">
        <v>1229</v>
      </c>
      <c r="C438" s="20" t="s">
        <v>1230</v>
      </c>
      <c r="D438" s="20" t="s">
        <v>63</v>
      </c>
      <c r="E438" s="21">
        <v>929.0</v>
      </c>
      <c r="F438" s="21">
        <v>7.2643155</v>
      </c>
      <c r="G438" s="22">
        <v>2.512786294928631E-4</v>
      </c>
      <c r="H438" s="23"/>
      <c r="I438" s="23"/>
      <c r="J438" s="18"/>
      <c r="L438" s="5"/>
      <c r="O438" s="1"/>
    </row>
    <row r="439" ht="14.25" customHeight="1">
      <c r="A439" s="1"/>
      <c r="B439" s="20" t="s">
        <v>1231</v>
      </c>
      <c r="C439" s="20" t="s">
        <v>1232</v>
      </c>
      <c r="D439" s="20" t="s">
        <v>512</v>
      </c>
      <c r="E439" s="21">
        <v>2095.0</v>
      </c>
      <c r="F439" s="21">
        <v>7.2602225</v>
      </c>
      <c r="G439" s="22">
        <v>2.5113704926682333E-4</v>
      </c>
      <c r="H439" s="23"/>
      <c r="I439" s="23"/>
      <c r="J439" s="18"/>
      <c r="L439" s="5"/>
      <c r="O439" s="1"/>
    </row>
    <row r="440" ht="14.25" customHeight="1">
      <c r="A440" s="1"/>
      <c r="B440" s="20" t="s">
        <v>1233</v>
      </c>
      <c r="C440" s="20" t="s">
        <v>1234</v>
      </c>
      <c r="D440" s="20" t="s">
        <v>34</v>
      </c>
      <c r="E440" s="21">
        <v>623.0</v>
      </c>
      <c r="F440" s="21">
        <v>7.236145</v>
      </c>
      <c r="G440" s="22">
        <v>2.503041887995688E-4</v>
      </c>
      <c r="H440" s="23"/>
      <c r="I440" s="23"/>
      <c r="J440" s="18"/>
      <c r="L440" s="5"/>
      <c r="O440" s="1"/>
    </row>
    <row r="441" ht="14.25" customHeight="1">
      <c r="A441" s="1"/>
      <c r="B441" s="20" t="s">
        <v>1235</v>
      </c>
      <c r="C441" s="20" t="s">
        <v>1236</v>
      </c>
      <c r="D441" s="20" t="s">
        <v>66</v>
      </c>
      <c r="E441" s="21">
        <v>723.0</v>
      </c>
      <c r="F441" s="21">
        <v>7.233615</v>
      </c>
      <c r="G441" s="22">
        <v>2.502166740251049E-4</v>
      </c>
      <c r="H441" s="23"/>
      <c r="I441" s="23"/>
      <c r="J441" s="18"/>
      <c r="L441" s="5"/>
      <c r="O441" s="1"/>
    </row>
    <row r="442" ht="14.25" customHeight="1">
      <c r="A442" s="1"/>
      <c r="B442" s="20" t="s">
        <v>1237</v>
      </c>
      <c r="C442" s="20" t="s">
        <v>1238</v>
      </c>
      <c r="D442" s="20" t="s">
        <v>31</v>
      </c>
      <c r="E442" s="21">
        <v>9130.0</v>
      </c>
      <c r="F442" s="21">
        <v>7.186223</v>
      </c>
      <c r="G442" s="22">
        <v>2.485773458862148E-4</v>
      </c>
      <c r="H442" s="23"/>
      <c r="I442" s="23"/>
      <c r="J442" s="18"/>
      <c r="L442" s="5"/>
      <c r="O442" s="1"/>
    </row>
    <row r="443" ht="14.25" customHeight="1">
      <c r="A443" s="1"/>
      <c r="B443" s="20" t="s">
        <v>388</v>
      </c>
      <c r="C443" s="20" t="s">
        <v>389</v>
      </c>
      <c r="D443" s="20" t="s">
        <v>390</v>
      </c>
      <c r="E443" s="21">
        <v>478.0</v>
      </c>
      <c r="F443" s="21">
        <v>7.123634</v>
      </c>
      <c r="G443" s="22">
        <v>2.464123410566023E-4</v>
      </c>
      <c r="H443" s="23"/>
      <c r="I443" s="23"/>
      <c r="J443" s="18"/>
      <c r="L443" s="5"/>
      <c r="O443" s="1"/>
    </row>
    <row r="444" ht="14.25" customHeight="1">
      <c r="A444" s="1"/>
      <c r="B444" s="20" t="s">
        <v>1239</v>
      </c>
      <c r="C444" s="20" t="s">
        <v>1240</v>
      </c>
      <c r="D444" s="20" t="s">
        <v>54</v>
      </c>
      <c r="E444" s="21">
        <v>1243.0</v>
      </c>
      <c r="F444" s="21">
        <v>7.1080955</v>
      </c>
      <c r="G444" s="22">
        <v>2.458748516008683E-4</v>
      </c>
      <c r="H444" s="23"/>
      <c r="I444" s="23"/>
      <c r="J444" s="18"/>
      <c r="L444" s="5"/>
      <c r="O444" s="1"/>
    </row>
    <row r="445" ht="14.25" customHeight="1">
      <c r="A445" s="1"/>
      <c r="B445" s="20" t="s">
        <v>1241</v>
      </c>
      <c r="C445" s="20" t="s">
        <v>1242</v>
      </c>
      <c r="D445" s="20" t="s">
        <v>276</v>
      </c>
      <c r="E445" s="21">
        <v>655.0</v>
      </c>
      <c r="F445" s="21">
        <v>7.099545</v>
      </c>
      <c r="G445" s="22">
        <v>2.455790827949184E-4</v>
      </c>
      <c r="H445" s="23"/>
      <c r="I445" s="23"/>
      <c r="J445" s="18"/>
      <c r="L445" s="5"/>
      <c r="O445" s="1"/>
    </row>
    <row r="446" ht="14.25" customHeight="1">
      <c r="A446" s="1"/>
      <c r="B446" s="20" t="s">
        <v>1243</v>
      </c>
      <c r="C446" s="20" t="s">
        <v>1244</v>
      </c>
      <c r="D446" s="20" t="s">
        <v>641</v>
      </c>
      <c r="E446" s="21">
        <v>1561.0</v>
      </c>
      <c r="F446" s="21">
        <v>7.090062</v>
      </c>
      <c r="G446" s="22">
        <v>2.452510580493686E-4</v>
      </c>
      <c r="H446" s="23"/>
      <c r="I446" s="23"/>
      <c r="J446" s="18"/>
      <c r="L446" s="5"/>
      <c r="O446" s="1"/>
    </row>
    <row r="447" ht="14.25" customHeight="1">
      <c r="A447" s="1"/>
      <c r="B447" s="20" t="s">
        <v>1245</v>
      </c>
      <c r="C447" s="20" t="s">
        <v>1246</v>
      </c>
      <c r="D447" s="20" t="s">
        <v>54</v>
      </c>
      <c r="E447" s="21">
        <v>493.0</v>
      </c>
      <c r="F447" s="21">
        <v>7.034617</v>
      </c>
      <c r="G447" s="22">
        <v>2.4333317003745174E-4</v>
      </c>
      <c r="H447" s="23"/>
      <c r="I447" s="23"/>
      <c r="J447" s="18"/>
      <c r="L447" s="5"/>
      <c r="O447" s="1"/>
    </row>
    <row r="448" ht="14.25" customHeight="1">
      <c r="A448" s="1"/>
      <c r="B448" s="20" t="s">
        <v>1247</v>
      </c>
      <c r="C448" s="20" t="s">
        <v>1248</v>
      </c>
      <c r="D448" s="20" t="s">
        <v>98</v>
      </c>
      <c r="E448" s="21">
        <v>96.0</v>
      </c>
      <c r="F448" s="21">
        <v>7.00944</v>
      </c>
      <c r="G448" s="22">
        <v>2.4246227696366637E-4</v>
      </c>
      <c r="H448" s="23"/>
      <c r="I448" s="23"/>
      <c r="J448" s="18"/>
      <c r="L448" s="5"/>
      <c r="O448" s="1"/>
    </row>
    <row r="449" ht="14.25" customHeight="1">
      <c r="A449" s="1"/>
      <c r="B449" s="20" t="s">
        <v>1249</v>
      </c>
      <c r="C449" s="20" t="s">
        <v>1250</v>
      </c>
      <c r="D449" s="20" t="s">
        <v>393</v>
      </c>
      <c r="E449" s="21">
        <v>1034.0</v>
      </c>
      <c r="F449" s="21">
        <v>6.935038</v>
      </c>
      <c r="G449" s="22">
        <v>2.3988865077802945E-4</v>
      </c>
      <c r="H449" s="23"/>
      <c r="I449" s="23"/>
      <c r="J449" s="18"/>
      <c r="L449" s="5"/>
      <c r="O449" s="1"/>
    </row>
    <row r="450" ht="14.25" customHeight="1">
      <c r="A450" s="1"/>
      <c r="B450" s="20" t="s">
        <v>1251</v>
      </c>
      <c r="C450" s="20" t="s">
        <v>1252</v>
      </c>
      <c r="D450" s="20" t="s">
        <v>47</v>
      </c>
      <c r="E450" s="21">
        <v>139.0</v>
      </c>
      <c r="F450" s="21">
        <v>6.8666</v>
      </c>
      <c r="G450" s="22">
        <v>2.3752132424255168E-4</v>
      </c>
      <c r="H450" s="23"/>
      <c r="I450" s="23"/>
      <c r="J450" s="18"/>
      <c r="L450" s="5"/>
      <c r="O450" s="1"/>
    </row>
    <row r="451" ht="14.25" customHeight="1">
      <c r="A451" s="1"/>
      <c r="B451" s="20" t="s">
        <v>1253</v>
      </c>
      <c r="C451" s="20" t="s">
        <v>1254</v>
      </c>
      <c r="D451" s="20" t="s">
        <v>573</v>
      </c>
      <c r="E451" s="21">
        <v>597.0</v>
      </c>
      <c r="F451" s="21">
        <v>6.854157</v>
      </c>
      <c r="G451" s="22">
        <v>2.3709091066996115E-4</v>
      </c>
      <c r="H451" s="23"/>
      <c r="I451" s="23"/>
      <c r="J451" s="18"/>
      <c r="L451" s="5"/>
      <c r="O451" s="1"/>
    </row>
    <row r="452" ht="14.25" customHeight="1">
      <c r="A452" s="1"/>
      <c r="B452" s="20" t="s">
        <v>1255</v>
      </c>
      <c r="C452" s="20" t="s">
        <v>1256</v>
      </c>
      <c r="D452" s="20" t="s">
        <v>28</v>
      </c>
      <c r="E452" s="21">
        <v>342.0</v>
      </c>
      <c r="F452" s="21">
        <v>6.854022</v>
      </c>
      <c r="G452" s="22">
        <v>2.370862409092684E-4</v>
      </c>
      <c r="H452" s="23"/>
      <c r="I452" s="23"/>
      <c r="J452" s="18"/>
      <c r="L452" s="5"/>
      <c r="O452" s="1"/>
    </row>
    <row r="453" ht="14.25" customHeight="1">
      <c r="A453" s="1"/>
      <c r="B453" s="20" t="s">
        <v>1257</v>
      </c>
      <c r="C453" s="20" t="s">
        <v>1258</v>
      </c>
      <c r="D453" s="20" t="s">
        <v>47</v>
      </c>
      <c r="E453" s="21">
        <v>3120.0</v>
      </c>
      <c r="F453" s="21">
        <v>6.844968</v>
      </c>
      <c r="G453" s="22">
        <v>2.3677305562547554E-4</v>
      </c>
      <c r="H453" s="23"/>
      <c r="I453" s="23"/>
      <c r="J453" s="18"/>
      <c r="L453" s="5"/>
      <c r="O453" s="1"/>
    </row>
    <row r="454" ht="14.25" customHeight="1">
      <c r="A454" s="1"/>
      <c r="B454" s="20" t="s">
        <v>1259</v>
      </c>
      <c r="C454" s="20" t="s">
        <v>1260</v>
      </c>
      <c r="D454" s="20" t="s">
        <v>15</v>
      </c>
      <c r="E454" s="21">
        <v>8540.0</v>
      </c>
      <c r="F454" s="21">
        <v>6.817482</v>
      </c>
      <c r="G454" s="22">
        <v>2.358222923484344E-4</v>
      </c>
      <c r="H454" s="23"/>
      <c r="I454" s="23"/>
      <c r="J454" s="18"/>
      <c r="L454" s="5"/>
      <c r="O454" s="1"/>
    </row>
    <row r="455" ht="14.25" customHeight="1">
      <c r="A455" s="5"/>
      <c r="B455" s="20" t="s">
        <v>1261</v>
      </c>
      <c r="C455" s="20" t="s">
        <v>1262</v>
      </c>
      <c r="D455" s="20" t="s">
        <v>22</v>
      </c>
      <c r="E455" s="21">
        <v>1394.0</v>
      </c>
      <c r="F455" s="21">
        <v>6.796447</v>
      </c>
      <c r="G455" s="22">
        <v>2.3509467445086615E-4</v>
      </c>
      <c r="H455" s="23"/>
      <c r="I455" s="23"/>
      <c r="J455" s="18"/>
      <c r="K455" s="5"/>
      <c r="L455" s="5"/>
      <c r="M455" s="5"/>
      <c r="N455" s="5"/>
      <c r="O455" s="1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1"/>
      <c r="B456" s="20" t="s">
        <v>1263</v>
      </c>
      <c r="C456" s="20" t="s">
        <v>1264</v>
      </c>
      <c r="D456" s="20" t="s">
        <v>93</v>
      </c>
      <c r="E456" s="21">
        <v>3725.0</v>
      </c>
      <c r="F456" s="21">
        <v>6.792165</v>
      </c>
      <c r="G456" s="22">
        <v>2.3494655655985656E-4</v>
      </c>
      <c r="H456" s="23"/>
      <c r="I456" s="23"/>
      <c r="J456" s="18"/>
      <c r="L456" s="5"/>
      <c r="O456" s="1"/>
    </row>
    <row r="457" ht="14.25" customHeight="1">
      <c r="A457" s="1"/>
      <c r="B457" s="20" t="s">
        <v>1265</v>
      </c>
      <c r="C457" s="20" t="s">
        <v>1266</v>
      </c>
      <c r="D457" s="20" t="s">
        <v>98</v>
      </c>
      <c r="E457" s="21">
        <v>1560.0</v>
      </c>
      <c r="F457" s="21">
        <v>6.74544</v>
      </c>
      <c r="G457" s="22">
        <v>2.3333030049787053E-4</v>
      </c>
      <c r="H457" s="23"/>
      <c r="I457" s="23"/>
      <c r="J457" s="18"/>
      <c r="L457" s="5"/>
      <c r="O457" s="1"/>
    </row>
    <row r="458" ht="14.25" customHeight="1">
      <c r="A458" s="1"/>
      <c r="B458" s="20" t="s">
        <v>1267</v>
      </c>
      <c r="C458" s="20" t="s">
        <v>1268</v>
      </c>
      <c r="D458" s="20" t="s">
        <v>66</v>
      </c>
      <c r="E458" s="21">
        <v>396.0</v>
      </c>
      <c r="F458" s="21">
        <v>6.73794</v>
      </c>
      <c r="G458" s="22">
        <v>2.3307086934827405E-4</v>
      </c>
      <c r="H458" s="23"/>
      <c r="I458" s="23"/>
      <c r="J458" s="18"/>
      <c r="L458" s="5"/>
      <c r="O458" s="1"/>
    </row>
    <row r="459" ht="14.25" customHeight="1">
      <c r="A459" s="1"/>
      <c r="B459" s="20" t="s">
        <v>1269</v>
      </c>
      <c r="C459" s="20" t="s">
        <v>1270</v>
      </c>
      <c r="D459" s="20" t="s">
        <v>404</v>
      </c>
      <c r="E459" s="21">
        <v>1155.0</v>
      </c>
      <c r="F459" s="21">
        <v>6.72672</v>
      </c>
      <c r="G459" s="22">
        <v>2.3268276034847773E-4</v>
      </c>
      <c r="H459" s="23"/>
      <c r="I459" s="23"/>
      <c r="J459" s="18"/>
      <c r="L459" s="5"/>
      <c r="O459" s="1"/>
    </row>
    <row r="460" ht="14.25" customHeight="1">
      <c r="A460" s="1"/>
      <c r="B460" s="20" t="s">
        <v>1271</v>
      </c>
      <c r="C460" s="20" t="s">
        <v>1272</v>
      </c>
      <c r="D460" s="20" t="s">
        <v>390</v>
      </c>
      <c r="E460" s="21">
        <v>957.0</v>
      </c>
      <c r="F460" s="21">
        <v>6.700914</v>
      </c>
      <c r="G460" s="22">
        <v>2.317901096489462E-4</v>
      </c>
      <c r="H460" s="23"/>
      <c r="I460" s="23"/>
      <c r="J460" s="18"/>
      <c r="L460" s="5"/>
      <c r="O460" s="1"/>
    </row>
    <row r="461" ht="14.25" customHeight="1">
      <c r="A461" s="1"/>
      <c r="B461" s="20" t="s">
        <v>1273</v>
      </c>
      <c r="C461" s="20" t="s">
        <v>1274</v>
      </c>
      <c r="D461" s="20" t="s">
        <v>47</v>
      </c>
      <c r="E461" s="21">
        <v>1028.0</v>
      </c>
      <c r="F461" s="21">
        <v>6.680972</v>
      </c>
      <c r="G461" s="22">
        <v>2.3110029951757915E-4</v>
      </c>
      <c r="H461" s="23"/>
      <c r="I461" s="23"/>
      <c r="J461" s="18"/>
      <c r="L461" s="5"/>
      <c r="O461" s="1"/>
    </row>
    <row r="462" ht="14.25" customHeight="1">
      <c r="A462" s="1"/>
      <c r="B462" s="20" t="s">
        <v>1275</v>
      </c>
      <c r="C462" s="20" t="s">
        <v>1276</v>
      </c>
      <c r="D462" s="20" t="s">
        <v>34</v>
      </c>
      <c r="E462" s="21">
        <v>13592.0</v>
      </c>
      <c r="F462" s="21">
        <v>6.6179448</v>
      </c>
      <c r="G462" s="22">
        <v>2.2892013699066623E-4</v>
      </c>
      <c r="H462" s="23"/>
      <c r="I462" s="23"/>
      <c r="J462" s="18"/>
      <c r="L462" s="5"/>
      <c r="O462" s="1"/>
    </row>
    <row r="463" ht="14.25" customHeight="1">
      <c r="A463" s="1"/>
      <c r="B463" s="20" t="s">
        <v>1277</v>
      </c>
      <c r="C463" s="20" t="s">
        <v>1278</v>
      </c>
      <c r="D463" s="20" t="s">
        <v>93</v>
      </c>
      <c r="E463" s="21">
        <v>385.0</v>
      </c>
      <c r="F463" s="21">
        <v>6.5912</v>
      </c>
      <c r="G463" s="22">
        <v>2.279950124293692E-4</v>
      </c>
      <c r="H463" s="23"/>
      <c r="I463" s="23"/>
      <c r="J463" s="18"/>
      <c r="L463" s="5"/>
      <c r="O463" s="1"/>
    </row>
    <row r="464" ht="14.25" customHeight="1">
      <c r="A464" s="1"/>
      <c r="B464" s="20" t="s">
        <v>1279</v>
      </c>
      <c r="C464" s="20" t="s">
        <v>1280</v>
      </c>
      <c r="D464" s="20" t="s">
        <v>393</v>
      </c>
      <c r="E464" s="21">
        <v>1845.0</v>
      </c>
      <c r="F464" s="21">
        <v>6.5562075</v>
      </c>
      <c r="G464" s="22">
        <v>2.2678459316240193E-4</v>
      </c>
      <c r="H464" s="23"/>
      <c r="I464" s="23"/>
      <c r="J464" s="18"/>
      <c r="L464" s="5"/>
      <c r="O464" s="1"/>
    </row>
    <row r="465" ht="14.25" customHeight="1">
      <c r="A465" s="1"/>
      <c r="B465" s="20" t="s">
        <v>1281</v>
      </c>
      <c r="C465" s="20" t="s">
        <v>1282</v>
      </c>
      <c r="D465" s="20" t="s">
        <v>93</v>
      </c>
      <c r="E465" s="21">
        <v>578.0</v>
      </c>
      <c r="F465" s="21">
        <v>6.540648</v>
      </c>
      <c r="G465" s="22">
        <v>2.2624637729944908E-4</v>
      </c>
      <c r="H465" s="23"/>
      <c r="I465" s="23"/>
      <c r="J465" s="18"/>
      <c r="L465" s="5"/>
      <c r="O465" s="1"/>
    </row>
    <row r="466" ht="14.25" customHeight="1">
      <c r="A466" s="1"/>
      <c r="B466" s="20" t="s">
        <v>1283</v>
      </c>
      <c r="C466" s="20" t="s">
        <v>1284</v>
      </c>
      <c r="D466" s="20" t="s">
        <v>34</v>
      </c>
      <c r="E466" s="21">
        <v>73.0</v>
      </c>
      <c r="F466" s="21">
        <v>6.50722</v>
      </c>
      <c r="G466" s="22">
        <v>2.2509007537028765E-4</v>
      </c>
      <c r="H466" s="23"/>
      <c r="I466" s="23"/>
      <c r="J466" s="18"/>
      <c r="L466" s="5"/>
      <c r="O466" s="1"/>
    </row>
    <row r="467" ht="14.25" customHeight="1">
      <c r="A467" s="1"/>
      <c r="B467" s="20" t="s">
        <v>1285</v>
      </c>
      <c r="C467" s="20" t="s">
        <v>1286</v>
      </c>
      <c r="D467" s="20" t="s">
        <v>393</v>
      </c>
      <c r="E467" s="21">
        <v>3728.0</v>
      </c>
      <c r="F467" s="21">
        <v>6.4919392</v>
      </c>
      <c r="G467" s="22">
        <v>2.245614999688538E-4</v>
      </c>
      <c r="H467" s="23"/>
      <c r="I467" s="23"/>
      <c r="J467" s="18"/>
      <c r="L467" s="5"/>
      <c r="O467" s="1"/>
    </row>
    <row r="468" ht="14.25" customHeight="1">
      <c r="A468" s="1"/>
      <c r="B468" s="20" t="s">
        <v>1287</v>
      </c>
      <c r="C468" s="20" t="s">
        <v>1288</v>
      </c>
      <c r="D468" s="20" t="s">
        <v>28</v>
      </c>
      <c r="E468" s="21">
        <v>925.0</v>
      </c>
      <c r="F468" s="21">
        <v>6.4569625</v>
      </c>
      <c r="G468" s="22">
        <v>2.2335162723684167E-4</v>
      </c>
      <c r="H468" s="23"/>
      <c r="I468" s="23"/>
      <c r="J468" s="18"/>
      <c r="L468" s="5"/>
      <c r="O468" s="1"/>
    </row>
    <row r="469" ht="14.25" customHeight="1">
      <c r="A469" s="1"/>
      <c r="B469" s="20" t="s">
        <v>1289</v>
      </c>
      <c r="C469" s="20" t="s">
        <v>1290</v>
      </c>
      <c r="D469" s="20" t="s">
        <v>942</v>
      </c>
      <c r="E469" s="21">
        <v>636.0</v>
      </c>
      <c r="F469" s="21">
        <v>6.43314</v>
      </c>
      <c r="G469" s="22">
        <v>2.2252758742867342E-4</v>
      </c>
      <c r="H469" s="23"/>
      <c r="I469" s="23"/>
      <c r="J469" s="18"/>
      <c r="L469" s="5"/>
      <c r="O469" s="1"/>
    </row>
    <row r="470" ht="14.25" customHeight="1">
      <c r="A470" s="1"/>
      <c r="B470" s="20" t="s">
        <v>1291</v>
      </c>
      <c r="C470" s="20" t="s">
        <v>1292</v>
      </c>
      <c r="D470" s="20" t="s">
        <v>85</v>
      </c>
      <c r="E470" s="21">
        <v>631.0</v>
      </c>
      <c r="F470" s="21">
        <v>6.431783</v>
      </c>
      <c r="G470" s="22">
        <v>2.2248064768600641E-4</v>
      </c>
      <c r="H470" s="23"/>
      <c r="I470" s="23"/>
      <c r="J470" s="18"/>
      <c r="L470" s="5"/>
      <c r="O470" s="1"/>
    </row>
    <row r="471" ht="14.25" customHeight="1">
      <c r="A471" s="1"/>
      <c r="B471" s="20" t="s">
        <v>1293</v>
      </c>
      <c r="C471" s="20" t="s">
        <v>1294</v>
      </c>
      <c r="D471" s="20" t="s">
        <v>69</v>
      </c>
      <c r="E471" s="21">
        <v>3634.0</v>
      </c>
      <c r="F471" s="21">
        <v>6.415827</v>
      </c>
      <c r="G471" s="22">
        <v>2.2192871656294492E-4</v>
      </c>
      <c r="H471" s="23"/>
      <c r="I471" s="23"/>
      <c r="J471" s="18"/>
      <c r="L471" s="5"/>
      <c r="O471" s="1"/>
    </row>
    <row r="472" ht="14.25" customHeight="1">
      <c r="A472" s="1"/>
      <c r="B472" s="20" t="s">
        <v>1295</v>
      </c>
      <c r="C472" s="20" t="s">
        <v>1296</v>
      </c>
      <c r="D472" s="20" t="s">
        <v>15</v>
      </c>
      <c r="E472" s="21">
        <v>6793.0</v>
      </c>
      <c r="F472" s="21">
        <v>6.4112334</v>
      </c>
      <c r="G472" s="22">
        <v>2.2176982017244008E-4</v>
      </c>
      <c r="H472" s="23"/>
      <c r="I472" s="23"/>
      <c r="J472" s="18"/>
      <c r="L472" s="5"/>
      <c r="O472" s="1"/>
    </row>
    <row r="473" ht="14.25" customHeight="1">
      <c r="A473" s="1"/>
      <c r="B473" s="20" t="s">
        <v>1297</v>
      </c>
      <c r="C473" s="20" t="s">
        <v>1298</v>
      </c>
      <c r="D473" s="20" t="s">
        <v>512</v>
      </c>
      <c r="E473" s="21">
        <v>1080.0</v>
      </c>
      <c r="F473" s="21">
        <v>6.3882</v>
      </c>
      <c r="G473" s="22">
        <v>2.2097307598029135E-4</v>
      </c>
      <c r="H473" s="23"/>
      <c r="I473" s="23"/>
      <c r="J473" s="18"/>
      <c r="L473" s="5"/>
      <c r="O473" s="1"/>
    </row>
    <row r="474" ht="14.25" customHeight="1">
      <c r="A474" s="1"/>
      <c r="B474" s="20" t="s">
        <v>1299</v>
      </c>
      <c r="C474" s="20" t="s">
        <v>1300</v>
      </c>
      <c r="D474" s="20" t="s">
        <v>22</v>
      </c>
      <c r="E474" s="21">
        <v>1525.0</v>
      </c>
      <c r="F474" s="21">
        <v>6.3844125</v>
      </c>
      <c r="G474" s="22">
        <v>2.2084206324974513E-4</v>
      </c>
      <c r="H474" s="23"/>
      <c r="I474" s="23"/>
      <c r="J474" s="18"/>
      <c r="L474" s="5"/>
      <c r="O474" s="1"/>
    </row>
    <row r="475" ht="14.25" customHeight="1">
      <c r="A475" s="1"/>
      <c r="B475" s="20" t="s">
        <v>1301</v>
      </c>
      <c r="C475" s="20" t="s">
        <v>1302</v>
      </c>
      <c r="D475" s="20" t="s">
        <v>276</v>
      </c>
      <c r="E475" s="21">
        <v>2053.0</v>
      </c>
      <c r="F475" s="21">
        <v>6.372512</v>
      </c>
      <c r="G475" s="22">
        <v>2.2043041519697544E-4</v>
      </c>
      <c r="H475" s="23"/>
      <c r="I475" s="23"/>
      <c r="J475" s="18"/>
      <c r="L475" s="5"/>
      <c r="O475" s="1"/>
    </row>
    <row r="476" ht="14.25" customHeight="1">
      <c r="A476" s="1"/>
      <c r="B476" s="20" t="s">
        <v>1303</v>
      </c>
      <c r="C476" s="20" t="s">
        <v>1304</v>
      </c>
      <c r="D476" s="20" t="s">
        <v>1138</v>
      </c>
      <c r="E476" s="21">
        <v>1275.0</v>
      </c>
      <c r="F476" s="21">
        <v>6.363525</v>
      </c>
      <c r="G476" s="22">
        <v>2.2011954749811896E-4</v>
      </c>
      <c r="H476" s="23"/>
      <c r="I476" s="23"/>
      <c r="J476" s="18"/>
      <c r="L476" s="5"/>
      <c r="O476" s="1"/>
    </row>
    <row r="477" ht="14.25" customHeight="1">
      <c r="A477" s="1"/>
      <c r="B477" s="20" t="s">
        <v>1305</v>
      </c>
      <c r="C477" s="20" t="s">
        <v>1306</v>
      </c>
      <c r="D477" s="20" t="s">
        <v>88</v>
      </c>
      <c r="E477" s="21">
        <v>1400.0</v>
      </c>
      <c r="F477" s="21">
        <v>6.328</v>
      </c>
      <c r="G477" s="22">
        <v>2.1889070861953034E-4</v>
      </c>
      <c r="H477" s="23"/>
      <c r="I477" s="23"/>
      <c r="J477" s="18"/>
      <c r="L477" s="5"/>
      <c r="O477" s="1"/>
    </row>
    <row r="478" ht="14.25" customHeight="1">
      <c r="A478" s="1"/>
      <c r="B478" s="20" t="s">
        <v>1307</v>
      </c>
      <c r="C478" s="20" t="s">
        <v>1308</v>
      </c>
      <c r="D478" s="20" t="s">
        <v>608</v>
      </c>
      <c r="E478" s="21">
        <v>3398.0</v>
      </c>
      <c r="F478" s="21">
        <v>6.3240178</v>
      </c>
      <c r="G478" s="22">
        <v>2.1875296105634058E-4</v>
      </c>
      <c r="H478" s="23"/>
      <c r="I478" s="23"/>
      <c r="J478" s="18"/>
      <c r="L478" s="5"/>
      <c r="O478" s="1"/>
    </row>
    <row r="479" ht="14.25" customHeight="1">
      <c r="A479" s="1"/>
      <c r="B479" s="20" t="s">
        <v>1309</v>
      </c>
      <c r="C479" s="20" t="s">
        <v>1310</v>
      </c>
      <c r="D479" s="20" t="s">
        <v>93</v>
      </c>
      <c r="E479" s="21">
        <v>136.0</v>
      </c>
      <c r="F479" s="21">
        <v>6.314344</v>
      </c>
      <c r="G479" s="22">
        <v>2.1841833638234508E-4</v>
      </c>
      <c r="H479" s="23"/>
      <c r="I479" s="23"/>
      <c r="J479" s="18"/>
      <c r="L479" s="5"/>
      <c r="O479" s="1"/>
    </row>
    <row r="480" ht="14.25" customHeight="1">
      <c r="A480" s="1"/>
      <c r="B480" s="20" t="s">
        <v>1311</v>
      </c>
      <c r="C480" s="20" t="s">
        <v>1312</v>
      </c>
      <c r="D480" s="20" t="s">
        <v>39</v>
      </c>
      <c r="E480" s="21">
        <v>3667.0</v>
      </c>
      <c r="F480" s="21">
        <v>6.3098069</v>
      </c>
      <c r="G480" s="22">
        <v>2.1826139437316718E-4</v>
      </c>
      <c r="H480" s="23"/>
      <c r="I480" s="23"/>
      <c r="J480" s="18"/>
      <c r="L480" s="5"/>
      <c r="O480" s="1"/>
    </row>
    <row r="481" ht="14.25" customHeight="1">
      <c r="A481" s="1"/>
      <c r="B481" s="20" t="s">
        <v>1313</v>
      </c>
      <c r="C481" s="20" t="s">
        <v>1314</v>
      </c>
      <c r="D481" s="20" t="s">
        <v>31</v>
      </c>
      <c r="E481" s="21">
        <v>6133.0</v>
      </c>
      <c r="F481" s="21">
        <v>6.2274482</v>
      </c>
      <c r="G481" s="22">
        <v>2.1541253941046438E-4</v>
      </c>
      <c r="H481" s="23"/>
      <c r="I481" s="23"/>
      <c r="J481" s="18"/>
      <c r="L481" s="5"/>
      <c r="O481" s="1"/>
    </row>
    <row r="482" ht="14.25" customHeight="1">
      <c r="A482" s="1"/>
      <c r="B482" s="20" t="s">
        <v>1315</v>
      </c>
      <c r="C482" s="20" t="s">
        <v>689</v>
      </c>
      <c r="D482" s="20" t="s">
        <v>88</v>
      </c>
      <c r="E482" s="21">
        <v>17553.0</v>
      </c>
      <c r="F482" s="21">
        <v>6.2049855</v>
      </c>
      <c r="G482" s="22">
        <v>2.1463553619925898E-4</v>
      </c>
      <c r="H482" s="23"/>
      <c r="I482" s="23"/>
      <c r="J482" s="18"/>
      <c r="L482" s="5"/>
      <c r="O482" s="1"/>
    </row>
    <row r="483" ht="14.25" customHeight="1">
      <c r="A483" s="1"/>
      <c r="B483" s="20" t="s">
        <v>1316</v>
      </c>
      <c r="C483" s="20" t="s">
        <v>1317</v>
      </c>
      <c r="D483" s="20" t="s">
        <v>404</v>
      </c>
      <c r="E483" s="21">
        <v>1273.0</v>
      </c>
      <c r="F483" s="21">
        <v>6.1912355</v>
      </c>
      <c r="G483" s="22">
        <v>2.1415991242499876E-4</v>
      </c>
      <c r="H483" s="23"/>
      <c r="I483" s="23"/>
      <c r="J483" s="18"/>
      <c r="L483" s="5"/>
      <c r="O483" s="1"/>
    </row>
    <row r="484" ht="14.25" customHeight="1">
      <c r="A484" s="1"/>
      <c r="B484" s="20" t="s">
        <v>1318</v>
      </c>
      <c r="C484" s="20" t="s">
        <v>1319</v>
      </c>
      <c r="D484" s="20" t="s">
        <v>98</v>
      </c>
      <c r="E484" s="21">
        <v>391.0</v>
      </c>
      <c r="F484" s="21">
        <v>6.170371</v>
      </c>
      <c r="G484" s="22">
        <v>2.1343819226223135E-4</v>
      </c>
      <c r="H484" s="23"/>
      <c r="I484" s="23"/>
      <c r="J484" s="18"/>
      <c r="L484" s="5"/>
      <c r="O484" s="1"/>
    </row>
    <row r="485" ht="14.25" customHeight="1">
      <c r="A485" s="1"/>
      <c r="B485" s="20" t="s">
        <v>1320</v>
      </c>
      <c r="C485" s="20" t="s">
        <v>1321</v>
      </c>
      <c r="D485" s="20" t="s">
        <v>98</v>
      </c>
      <c r="E485" s="21">
        <v>469.0</v>
      </c>
      <c r="F485" s="21">
        <v>6.140148</v>
      </c>
      <c r="G485" s="22">
        <v>2.1239275391099746E-4</v>
      </c>
      <c r="H485" s="23"/>
      <c r="I485" s="23"/>
      <c r="J485" s="18"/>
      <c r="L485" s="5"/>
      <c r="O485" s="1"/>
    </row>
    <row r="486" ht="14.25" customHeight="1">
      <c r="A486" s="1"/>
      <c r="B486" s="20" t="s">
        <v>1322</v>
      </c>
      <c r="C486" s="20" t="s">
        <v>1323</v>
      </c>
      <c r="D486" s="20" t="s">
        <v>31</v>
      </c>
      <c r="E486" s="21">
        <v>3795.0</v>
      </c>
      <c r="F486" s="21">
        <v>6.131202</v>
      </c>
      <c r="G486" s="22">
        <v>2.1208330443575878E-4</v>
      </c>
      <c r="H486" s="23"/>
      <c r="I486" s="23"/>
      <c r="J486" s="18"/>
      <c r="L486" s="5"/>
      <c r="O486" s="1"/>
    </row>
    <row r="487" ht="14.25" customHeight="1">
      <c r="A487" s="1"/>
      <c r="B487" s="20" t="s">
        <v>1324</v>
      </c>
      <c r="C487" s="20" t="s">
        <v>1325</v>
      </c>
      <c r="D487" s="20" t="s">
        <v>76</v>
      </c>
      <c r="E487" s="21">
        <v>1969.0</v>
      </c>
      <c r="F487" s="21">
        <v>6.0635355</v>
      </c>
      <c r="G487" s="22">
        <v>2.097426647178695E-4</v>
      </c>
      <c r="H487" s="23"/>
      <c r="I487" s="23"/>
      <c r="J487" s="18"/>
      <c r="L487" s="5"/>
      <c r="O487" s="1"/>
    </row>
    <row r="488" ht="14.25" customHeight="1">
      <c r="A488" s="1"/>
      <c r="B488" s="20" t="s">
        <v>1326</v>
      </c>
      <c r="C488" s="20" t="s">
        <v>1327</v>
      </c>
      <c r="D488" s="20" t="s">
        <v>93</v>
      </c>
      <c r="E488" s="21">
        <v>395.0</v>
      </c>
      <c r="F488" s="21">
        <v>6.0435</v>
      </c>
      <c r="G488" s="22">
        <v>2.0904962034483748E-4</v>
      </c>
      <c r="H488" s="23"/>
      <c r="I488" s="23"/>
      <c r="J488" s="18"/>
      <c r="L488" s="5"/>
      <c r="O488" s="1"/>
    </row>
    <row r="489" ht="14.25" customHeight="1">
      <c r="A489" s="1"/>
      <c r="B489" s="20" t="s">
        <v>1328</v>
      </c>
      <c r="C489" s="20" t="s">
        <v>1329</v>
      </c>
      <c r="D489" s="20" t="s">
        <v>942</v>
      </c>
      <c r="E489" s="21">
        <v>1153.0</v>
      </c>
      <c r="F489" s="21">
        <v>6.0422965</v>
      </c>
      <c r="G489" s="22">
        <v>2.0900799029303224E-4</v>
      </c>
      <c r="H489" s="23"/>
      <c r="I489" s="23"/>
      <c r="J489" s="18"/>
      <c r="L489" s="5"/>
      <c r="O489" s="1"/>
    </row>
    <row r="490" ht="14.25" customHeight="1">
      <c r="A490" s="1"/>
      <c r="B490" s="20" t="s">
        <v>1330</v>
      </c>
      <c r="C490" s="20" t="s">
        <v>1331</v>
      </c>
      <c r="D490" s="20" t="s">
        <v>641</v>
      </c>
      <c r="E490" s="21">
        <v>4746.0</v>
      </c>
      <c r="F490" s="21">
        <v>6.0378612</v>
      </c>
      <c r="G490" s="22">
        <v>2.0885456962932487E-4</v>
      </c>
      <c r="H490" s="23"/>
      <c r="I490" s="23"/>
      <c r="J490" s="18"/>
      <c r="L490" s="5"/>
      <c r="O490" s="1"/>
    </row>
    <row r="491" ht="14.25" customHeight="1">
      <c r="A491" s="1"/>
      <c r="B491" s="20" t="s">
        <v>1332</v>
      </c>
      <c r="C491" s="20" t="s">
        <v>1333</v>
      </c>
      <c r="D491" s="20" t="s">
        <v>93</v>
      </c>
      <c r="E491" s="21">
        <v>1285.0</v>
      </c>
      <c r="F491" s="21">
        <v>5.9925975</v>
      </c>
      <c r="G491" s="22">
        <v>2.0728886113252623E-4</v>
      </c>
      <c r="H491" s="23"/>
      <c r="I491" s="23"/>
      <c r="J491" s="18"/>
      <c r="L491" s="5"/>
      <c r="O491" s="1"/>
    </row>
    <row r="492" ht="14.25" customHeight="1">
      <c r="A492" s="1"/>
      <c r="B492" s="20" t="s">
        <v>1334</v>
      </c>
      <c r="C492" s="20" t="s">
        <v>1335</v>
      </c>
      <c r="D492" s="20" t="s">
        <v>276</v>
      </c>
      <c r="E492" s="21">
        <v>1222.0</v>
      </c>
      <c r="F492" s="21">
        <v>5.944419</v>
      </c>
      <c r="G492" s="22">
        <v>2.056223273137484E-4</v>
      </c>
      <c r="H492" s="23"/>
      <c r="I492" s="23"/>
      <c r="J492" s="18"/>
      <c r="L492" s="5"/>
      <c r="O492" s="1"/>
    </row>
    <row r="493" ht="14.25" customHeight="1">
      <c r="A493" s="1"/>
      <c r="B493" s="20" t="s">
        <v>1336</v>
      </c>
      <c r="C493" s="20" t="s">
        <v>1337</v>
      </c>
      <c r="D493" s="20" t="s">
        <v>22</v>
      </c>
      <c r="E493" s="21">
        <v>23095.0</v>
      </c>
      <c r="F493" s="21">
        <v>5.9284865</v>
      </c>
      <c r="G493" s="22">
        <v>2.0507120907495562E-4</v>
      </c>
      <c r="H493" s="23"/>
      <c r="I493" s="23"/>
      <c r="J493" s="18"/>
      <c r="L493" s="5"/>
      <c r="O493" s="1"/>
    </row>
    <row r="494" ht="14.25" customHeight="1">
      <c r="A494" s="1"/>
      <c r="B494" s="20" t="s">
        <v>1338</v>
      </c>
      <c r="C494" s="20" t="s">
        <v>1339</v>
      </c>
      <c r="D494" s="20" t="s">
        <v>76</v>
      </c>
      <c r="E494" s="21">
        <v>1689.0</v>
      </c>
      <c r="F494" s="21">
        <v>5.906433</v>
      </c>
      <c r="G494" s="22">
        <v>2.043083604272722E-4</v>
      </c>
      <c r="H494" s="23"/>
      <c r="I494" s="23"/>
      <c r="J494" s="18"/>
      <c r="L494" s="5"/>
      <c r="O494" s="1"/>
    </row>
    <row r="495" ht="14.25" customHeight="1">
      <c r="A495" s="1"/>
      <c r="B495" s="20" t="s">
        <v>1340</v>
      </c>
      <c r="C495" s="20" t="s">
        <v>1341</v>
      </c>
      <c r="D495" s="20" t="s">
        <v>641</v>
      </c>
      <c r="E495" s="21">
        <v>684.0</v>
      </c>
      <c r="F495" s="21">
        <v>5.894712</v>
      </c>
      <c r="G495" s="22">
        <v>2.039029214266828E-4</v>
      </c>
      <c r="H495" s="23"/>
      <c r="I495" s="23"/>
      <c r="J495" s="18"/>
      <c r="L495" s="5"/>
      <c r="O495" s="1"/>
    </row>
    <row r="496" ht="14.25" customHeight="1">
      <c r="A496" s="1"/>
      <c r="B496" s="20" t="s">
        <v>1342</v>
      </c>
      <c r="C496" s="20" t="s">
        <v>1343</v>
      </c>
      <c r="D496" s="20" t="s">
        <v>85</v>
      </c>
      <c r="E496" s="21">
        <v>266.0</v>
      </c>
      <c r="F496" s="21">
        <v>5.892698</v>
      </c>
      <c r="G496" s="22">
        <v>2.038332555153112E-4</v>
      </c>
      <c r="H496" s="23"/>
      <c r="I496" s="23"/>
      <c r="J496" s="18"/>
      <c r="L496" s="5"/>
      <c r="O496" s="1"/>
    </row>
    <row r="497" ht="14.25" customHeight="1">
      <c r="A497" s="1"/>
      <c r="B497" s="20" t="s">
        <v>1344</v>
      </c>
      <c r="C497" s="20" t="s">
        <v>1345</v>
      </c>
      <c r="D497" s="20" t="s">
        <v>93</v>
      </c>
      <c r="E497" s="21">
        <v>799.0</v>
      </c>
      <c r="F497" s="21">
        <v>5.8538735</v>
      </c>
      <c r="G497" s="22">
        <v>2.0249028422631007E-4</v>
      </c>
      <c r="H497" s="23"/>
      <c r="I497" s="23"/>
      <c r="J497" s="18"/>
      <c r="L497" s="5"/>
      <c r="O497" s="1"/>
    </row>
    <row r="498" ht="14.25" customHeight="1">
      <c r="A498" s="1"/>
      <c r="B498" s="20" t="s">
        <v>1346</v>
      </c>
      <c r="C498" s="20" t="s">
        <v>1347</v>
      </c>
      <c r="D498" s="20" t="s">
        <v>47</v>
      </c>
      <c r="E498" s="21">
        <v>307.0</v>
      </c>
      <c r="F498" s="21">
        <v>5.768223</v>
      </c>
      <c r="G498" s="22">
        <v>1.9952756320250838E-4</v>
      </c>
      <c r="H498" s="23"/>
      <c r="I498" s="23"/>
      <c r="J498" s="18"/>
      <c r="L498" s="5"/>
      <c r="O498" s="1"/>
    </row>
    <row r="499" ht="14.25" customHeight="1">
      <c r="A499" s="1"/>
      <c r="B499" s="20" t="s">
        <v>1348</v>
      </c>
      <c r="C499" s="20" t="s">
        <v>1349</v>
      </c>
      <c r="D499" s="20" t="s">
        <v>393</v>
      </c>
      <c r="E499" s="21">
        <v>7090.0</v>
      </c>
      <c r="F499" s="21">
        <v>5.744318</v>
      </c>
      <c r="G499" s="22">
        <v>1.9870066965169456E-4</v>
      </c>
      <c r="H499" s="23"/>
      <c r="I499" s="23"/>
      <c r="J499" s="18"/>
      <c r="L499" s="5"/>
      <c r="O499" s="1"/>
    </row>
    <row r="500" ht="14.25" customHeight="1">
      <c r="A500" s="1"/>
      <c r="B500" s="20" t="s">
        <v>1350</v>
      </c>
      <c r="C500" s="20" t="s">
        <v>1351</v>
      </c>
      <c r="D500" s="20" t="s">
        <v>69</v>
      </c>
      <c r="E500" s="21">
        <v>1488.0</v>
      </c>
      <c r="F500" s="21">
        <v>5.675976</v>
      </c>
      <c r="G500" s="22">
        <v>1.9633666383493163E-4</v>
      </c>
      <c r="H500" s="23"/>
      <c r="I500" s="23"/>
      <c r="J500" s="18"/>
      <c r="L500" s="5"/>
      <c r="O500" s="1"/>
    </row>
    <row r="501" ht="14.25" customHeight="1">
      <c r="A501" s="1"/>
      <c r="B501" s="20" t="s">
        <v>1352</v>
      </c>
      <c r="C501" s="20" t="s">
        <v>1353</v>
      </c>
      <c r="D501" s="20" t="s">
        <v>93</v>
      </c>
      <c r="E501" s="21">
        <v>1678.0</v>
      </c>
      <c r="F501" s="21">
        <v>5.664928</v>
      </c>
      <c r="G501" s="22">
        <v>1.9595450445616605E-4</v>
      </c>
      <c r="H501" s="23"/>
      <c r="I501" s="23"/>
      <c r="J501" s="18"/>
      <c r="L501" s="5"/>
      <c r="O501" s="1"/>
    </row>
    <row r="502" ht="14.25" customHeight="1">
      <c r="A502" s="1"/>
      <c r="B502" s="20" t="s">
        <v>1354</v>
      </c>
      <c r="C502" s="20" t="s">
        <v>1355</v>
      </c>
      <c r="D502" s="20" t="s">
        <v>485</v>
      </c>
      <c r="E502" s="21">
        <v>90.0</v>
      </c>
      <c r="F502" s="21">
        <v>5.5827</v>
      </c>
      <c r="G502" s="22">
        <v>1.931101705136302E-4</v>
      </c>
      <c r="H502" s="23"/>
      <c r="I502" s="23"/>
      <c r="J502" s="18"/>
      <c r="L502" s="5"/>
      <c r="O502" s="1"/>
    </row>
    <row r="503" ht="14.25" customHeight="1">
      <c r="A503" s="1"/>
      <c r="B503" s="20" t="s">
        <v>1356</v>
      </c>
      <c r="C503" s="20" t="s">
        <v>1357</v>
      </c>
      <c r="D503" s="20" t="s">
        <v>495</v>
      </c>
      <c r="E503" s="21">
        <v>4133.0</v>
      </c>
      <c r="F503" s="21">
        <v>5.4964767</v>
      </c>
      <c r="G503" s="22">
        <v>1.9012763586816336E-4</v>
      </c>
      <c r="H503" s="23"/>
      <c r="I503" s="23"/>
      <c r="J503" s="18"/>
      <c r="L503" s="5"/>
      <c r="O503" s="1"/>
    </row>
    <row r="504" ht="14.25" customHeight="1">
      <c r="A504" s="1"/>
      <c r="B504" s="20" t="s">
        <v>1358</v>
      </c>
      <c r="C504" s="20" t="s">
        <v>1359</v>
      </c>
      <c r="D504" s="20" t="s">
        <v>404</v>
      </c>
      <c r="E504" s="21">
        <v>876.0</v>
      </c>
      <c r="F504" s="21">
        <v>5.495148</v>
      </c>
      <c r="G504" s="22">
        <v>1.9008167504570083E-4</v>
      </c>
      <c r="H504" s="23"/>
      <c r="I504" s="23"/>
      <c r="J504" s="18"/>
      <c r="L504" s="5"/>
      <c r="O504" s="1"/>
    </row>
    <row r="505" ht="14.25" customHeight="1">
      <c r="A505" s="1"/>
      <c r="B505" s="20" t="s">
        <v>1360</v>
      </c>
      <c r="C505" s="20" t="s">
        <v>1361</v>
      </c>
      <c r="D505" s="20" t="s">
        <v>63</v>
      </c>
      <c r="E505" s="21">
        <v>168.0</v>
      </c>
      <c r="F505" s="21">
        <v>5.487216</v>
      </c>
      <c r="G505" s="22">
        <v>1.898073006618876E-4</v>
      </c>
      <c r="H505" s="23"/>
      <c r="I505" s="23"/>
      <c r="J505" s="18"/>
      <c r="L505" s="5"/>
      <c r="O505" s="1"/>
    </row>
    <row r="506" ht="14.25" customHeight="1">
      <c r="A506" s="1"/>
      <c r="B506" s="20" t="s">
        <v>1362</v>
      </c>
      <c r="C506" s="20" t="s">
        <v>1363</v>
      </c>
      <c r="D506" s="20" t="s">
        <v>15</v>
      </c>
      <c r="E506" s="21">
        <v>4034.0</v>
      </c>
      <c r="F506" s="21">
        <v>5.4523544</v>
      </c>
      <c r="G506" s="22">
        <v>1.886014093332513E-4</v>
      </c>
      <c r="H506" s="23"/>
      <c r="I506" s="23"/>
      <c r="J506" s="18"/>
      <c r="L506" s="5"/>
      <c r="O506" s="1"/>
    </row>
    <row r="507" ht="14.25" customHeight="1">
      <c r="A507" s="1"/>
      <c r="B507" s="20" t="s">
        <v>1364</v>
      </c>
      <c r="C507" s="20" t="s">
        <v>1365</v>
      </c>
      <c r="D507" s="20" t="s">
        <v>47</v>
      </c>
      <c r="E507" s="21">
        <v>761.0</v>
      </c>
      <c r="F507" s="21">
        <v>5.4285935</v>
      </c>
      <c r="G507" s="22">
        <v>1.8777950031959172E-4</v>
      </c>
      <c r="H507" s="23"/>
      <c r="I507" s="23"/>
      <c r="J507" s="18"/>
      <c r="L507" s="5"/>
      <c r="O507" s="1"/>
    </row>
    <row r="508" ht="14.25" customHeight="1">
      <c r="A508" s="1"/>
      <c r="B508" s="20" t="s">
        <v>1366</v>
      </c>
      <c r="C508" s="20" t="s">
        <v>1367</v>
      </c>
      <c r="D508" s="20" t="s">
        <v>733</v>
      </c>
      <c r="E508" s="21">
        <v>180.0</v>
      </c>
      <c r="F508" s="21">
        <v>5.38092</v>
      </c>
      <c r="G508" s="22">
        <v>1.8613043486488673E-4</v>
      </c>
      <c r="H508" s="23"/>
      <c r="I508" s="23"/>
      <c r="J508" s="18"/>
      <c r="L508" s="5"/>
      <c r="O508" s="1"/>
    </row>
    <row r="509" ht="14.25" customHeight="1">
      <c r="A509" s="1"/>
      <c r="B509" s="20" t="s">
        <v>1368</v>
      </c>
      <c r="C509" s="20" t="s">
        <v>1369</v>
      </c>
      <c r="D509" s="20" t="s">
        <v>47</v>
      </c>
      <c r="E509" s="21">
        <v>828.0</v>
      </c>
      <c r="F509" s="21">
        <v>5.357574</v>
      </c>
      <c r="G509" s="22">
        <v>1.8532287758242283E-4</v>
      </c>
      <c r="H509" s="23"/>
      <c r="I509" s="23"/>
      <c r="J509" s="18"/>
      <c r="L509" s="5"/>
      <c r="O509" s="1"/>
    </row>
    <row r="510" ht="14.25" customHeight="1">
      <c r="A510" s="1"/>
      <c r="B510" s="20" t="s">
        <v>1370</v>
      </c>
      <c r="C510" s="20" t="s">
        <v>1371</v>
      </c>
      <c r="D510" s="20" t="s">
        <v>15</v>
      </c>
      <c r="E510" s="21">
        <v>1512.0</v>
      </c>
      <c r="F510" s="21">
        <v>5.34114</v>
      </c>
      <c r="G510" s="22">
        <v>1.8475441204742702E-4</v>
      </c>
      <c r="H510" s="23"/>
      <c r="I510" s="23"/>
      <c r="J510" s="18"/>
      <c r="L510" s="5"/>
      <c r="O510" s="1"/>
    </row>
    <row r="511" ht="14.25" customHeight="1">
      <c r="A511" s="1"/>
      <c r="B511" s="20" t="s">
        <v>1372</v>
      </c>
      <c r="C511" s="20" t="s">
        <v>1373</v>
      </c>
      <c r="D511" s="20" t="s">
        <v>390</v>
      </c>
      <c r="E511" s="21">
        <v>611.0</v>
      </c>
      <c r="F511" s="21">
        <v>5.3404455</v>
      </c>
      <c r="G511" s="22">
        <v>1.847303887229744E-4</v>
      </c>
      <c r="H511" s="23"/>
      <c r="I511" s="23"/>
      <c r="J511" s="18"/>
      <c r="L511" s="5"/>
      <c r="O511" s="1"/>
    </row>
    <row r="512" ht="14.25" customHeight="1">
      <c r="A512" s="1"/>
      <c r="B512" s="20" t="s">
        <v>1374</v>
      </c>
      <c r="C512" s="20" t="s">
        <v>1375</v>
      </c>
      <c r="D512" s="20" t="s">
        <v>512</v>
      </c>
      <c r="E512" s="21">
        <v>1303.0</v>
      </c>
      <c r="F512" s="21">
        <v>5.331876</v>
      </c>
      <c r="G512" s="22">
        <v>1.8443396269144546E-4</v>
      </c>
      <c r="H512" s="23"/>
      <c r="I512" s="23"/>
      <c r="J512" s="18"/>
      <c r="L512" s="5"/>
      <c r="O512" s="1"/>
    </row>
    <row r="513" ht="14.25" customHeight="1">
      <c r="A513" s="1"/>
      <c r="B513" s="20" t="s">
        <v>1376</v>
      </c>
      <c r="C513" s="20" t="s">
        <v>1377</v>
      </c>
      <c r="D513" s="20" t="s">
        <v>54</v>
      </c>
      <c r="E513" s="21">
        <v>255.0</v>
      </c>
      <c r="F513" s="21">
        <v>5.32542</v>
      </c>
      <c r="G513" s="22">
        <v>1.8421064435787283E-4</v>
      </c>
      <c r="H513" s="23"/>
      <c r="I513" s="23"/>
      <c r="J513" s="18"/>
      <c r="L513" s="5"/>
      <c r="O513" s="1"/>
    </row>
    <row r="514" ht="14.25" customHeight="1">
      <c r="A514" s="1"/>
      <c r="B514" s="20" t="s">
        <v>1378</v>
      </c>
      <c r="C514" s="20" t="s">
        <v>1379</v>
      </c>
      <c r="D514" s="20" t="s">
        <v>31</v>
      </c>
      <c r="E514" s="21">
        <v>5181.0</v>
      </c>
      <c r="F514" s="21">
        <v>5.2975725</v>
      </c>
      <c r="G514" s="22">
        <v>1.8324737649942112E-4</v>
      </c>
      <c r="H514" s="23"/>
      <c r="I514" s="23"/>
      <c r="J514" s="18"/>
      <c r="L514" s="5"/>
      <c r="O514" s="1"/>
    </row>
    <row r="515" ht="14.25" customHeight="1">
      <c r="A515" s="1"/>
      <c r="B515" s="20" t="s">
        <v>1380</v>
      </c>
      <c r="C515" s="20" t="s">
        <v>1381</v>
      </c>
      <c r="D515" s="20" t="s">
        <v>93</v>
      </c>
      <c r="E515" s="21">
        <v>504.0</v>
      </c>
      <c r="F515" s="21">
        <v>5.265288</v>
      </c>
      <c r="G515" s="22">
        <v>1.8213062917286815E-4</v>
      </c>
      <c r="H515" s="23"/>
      <c r="I515" s="23"/>
      <c r="J515" s="18"/>
      <c r="L515" s="5"/>
      <c r="O515" s="1"/>
    </row>
    <row r="516" ht="14.25" customHeight="1">
      <c r="A516" s="1"/>
      <c r="B516" s="20" t="s">
        <v>1382</v>
      </c>
      <c r="C516" s="20" t="s">
        <v>1383</v>
      </c>
      <c r="D516" s="20" t="s">
        <v>22</v>
      </c>
      <c r="E516" s="21">
        <v>201.0</v>
      </c>
      <c r="F516" s="21">
        <v>5.264994</v>
      </c>
      <c r="G516" s="22">
        <v>1.8212045947180397E-4</v>
      </c>
      <c r="H516" s="23"/>
      <c r="I516" s="23"/>
      <c r="J516" s="18"/>
      <c r="L516" s="5"/>
      <c r="O516" s="1"/>
    </row>
    <row r="517" ht="14.25" customHeight="1">
      <c r="A517" s="1"/>
      <c r="B517" s="20" t="s">
        <v>1384</v>
      </c>
      <c r="C517" s="20" t="s">
        <v>1385</v>
      </c>
      <c r="D517" s="20" t="s">
        <v>22</v>
      </c>
      <c r="E517" s="21">
        <v>1936.0</v>
      </c>
      <c r="F517" s="21">
        <v>5.254304</v>
      </c>
      <c r="G517" s="22">
        <v>1.8175068360657914E-4</v>
      </c>
      <c r="H517" s="23"/>
      <c r="I517" s="23"/>
      <c r="J517" s="18"/>
      <c r="L517" s="5"/>
      <c r="O517" s="1"/>
    </row>
    <row r="518" ht="14.25" customHeight="1">
      <c r="A518" s="1"/>
      <c r="B518" s="20" t="s">
        <v>1386</v>
      </c>
      <c r="C518" s="20" t="s">
        <v>1387</v>
      </c>
      <c r="D518" s="20" t="s">
        <v>733</v>
      </c>
      <c r="E518" s="21">
        <v>511.0</v>
      </c>
      <c r="F518" s="21">
        <v>5.241838</v>
      </c>
      <c r="G518" s="22">
        <v>1.8131947444512985E-4</v>
      </c>
      <c r="H518" s="23"/>
      <c r="I518" s="23"/>
      <c r="J518" s="18"/>
      <c r="L518" s="5"/>
      <c r="O518" s="1"/>
    </row>
    <row r="519" ht="14.25" customHeight="1">
      <c r="A519" s="1"/>
      <c r="B519" s="20" t="s">
        <v>1388</v>
      </c>
      <c r="C519" s="20" t="s">
        <v>1389</v>
      </c>
      <c r="D519" s="20" t="s">
        <v>88</v>
      </c>
      <c r="E519" s="21">
        <v>4397.0</v>
      </c>
      <c r="F519" s="21">
        <v>5.241224</v>
      </c>
      <c r="G519" s="22">
        <v>1.8129823568168287E-4</v>
      </c>
      <c r="H519" s="23"/>
      <c r="I519" s="23"/>
      <c r="J519" s="18"/>
      <c r="L519" s="5"/>
      <c r="O519" s="1"/>
    </row>
    <row r="520" ht="14.25" customHeight="1">
      <c r="A520" s="1"/>
      <c r="B520" s="20" t="s">
        <v>1390</v>
      </c>
      <c r="C520" s="20" t="s">
        <v>1391</v>
      </c>
      <c r="D520" s="20" t="s">
        <v>276</v>
      </c>
      <c r="E520" s="21">
        <v>967.0</v>
      </c>
      <c r="F520" s="21">
        <v>5.236305</v>
      </c>
      <c r="G520" s="22">
        <v>1.8112808343836753E-4</v>
      </c>
      <c r="H520" s="23"/>
      <c r="I520" s="23"/>
      <c r="J520" s="18"/>
      <c r="L520" s="5"/>
      <c r="O520" s="1"/>
    </row>
    <row r="521" ht="14.25" customHeight="1">
      <c r="A521" s="1"/>
      <c r="B521" s="20" t="s">
        <v>1392</v>
      </c>
      <c r="C521" s="20" t="s">
        <v>1393</v>
      </c>
      <c r="D521" s="20" t="s">
        <v>54</v>
      </c>
      <c r="E521" s="21">
        <v>1101.0</v>
      </c>
      <c r="F521" s="21">
        <v>5.2225935</v>
      </c>
      <c r="G521" s="22">
        <v>1.8065379141067527E-4</v>
      </c>
      <c r="H521" s="23"/>
      <c r="I521" s="23"/>
      <c r="J521" s="18"/>
      <c r="L521" s="5"/>
      <c r="O521" s="1"/>
    </row>
    <row r="522" ht="14.25" customHeight="1">
      <c r="A522" s="1"/>
      <c r="B522" s="20" t="s">
        <v>1394</v>
      </c>
      <c r="C522" s="20" t="s">
        <v>1395</v>
      </c>
      <c r="D522" s="20" t="s">
        <v>63</v>
      </c>
      <c r="E522" s="21">
        <v>1310.0</v>
      </c>
      <c r="F522" s="21">
        <v>5.192185</v>
      </c>
      <c r="G522" s="22">
        <v>1.7960193646234136E-4</v>
      </c>
      <c r="H522" s="23"/>
      <c r="I522" s="23"/>
      <c r="J522" s="18"/>
      <c r="L522" s="5"/>
      <c r="O522" s="1"/>
    </row>
    <row r="523" ht="14.25" customHeight="1">
      <c r="A523" s="1"/>
      <c r="B523" s="20" t="s">
        <v>1396</v>
      </c>
      <c r="C523" s="20" t="s">
        <v>1397</v>
      </c>
      <c r="D523" s="20" t="s">
        <v>47</v>
      </c>
      <c r="E523" s="21">
        <v>468.0</v>
      </c>
      <c r="F523" s="21">
        <v>5.16672</v>
      </c>
      <c r="G523" s="22">
        <v>1.7872108123241146E-4</v>
      </c>
      <c r="H523" s="23"/>
      <c r="I523" s="23"/>
      <c r="J523" s="18"/>
      <c r="L523" s="5"/>
      <c r="O523" s="1"/>
    </row>
    <row r="524" ht="14.25" customHeight="1">
      <c r="A524" s="1"/>
      <c r="B524" s="20" t="s">
        <v>1398</v>
      </c>
      <c r="C524" s="20" t="s">
        <v>1399</v>
      </c>
      <c r="D524" s="20" t="s">
        <v>535</v>
      </c>
      <c r="E524" s="21">
        <v>2093.0</v>
      </c>
      <c r="F524" s="21">
        <v>5.1579892</v>
      </c>
      <c r="G524" s="22">
        <v>1.7841907570162523E-4</v>
      </c>
      <c r="H524" s="23"/>
      <c r="I524" s="23"/>
      <c r="J524" s="18"/>
      <c r="L524" s="5"/>
      <c r="O524" s="1"/>
    </row>
    <row r="525" ht="14.25" customHeight="1">
      <c r="A525" s="1"/>
      <c r="B525" s="20" t="s">
        <v>1400</v>
      </c>
      <c r="C525" s="20" t="s">
        <v>1401</v>
      </c>
      <c r="D525" s="20" t="s">
        <v>28</v>
      </c>
      <c r="E525" s="21">
        <v>1043.0</v>
      </c>
      <c r="F525" s="21">
        <v>5.1393825</v>
      </c>
      <c r="G525" s="22">
        <v>1.7777545469213233E-4</v>
      </c>
      <c r="H525" s="23"/>
      <c r="I525" s="23"/>
      <c r="J525" s="18"/>
      <c r="L525" s="5"/>
      <c r="O525" s="1"/>
    </row>
    <row r="526" ht="14.25" customHeight="1">
      <c r="A526" s="1"/>
      <c r="B526" s="20" t="s">
        <v>1402</v>
      </c>
      <c r="C526" s="20" t="s">
        <v>1403</v>
      </c>
      <c r="D526" s="20" t="s">
        <v>98</v>
      </c>
      <c r="E526" s="21">
        <v>891.0</v>
      </c>
      <c r="F526" s="21">
        <v>5.127705</v>
      </c>
      <c r="G526" s="22">
        <v>1.773715203922106E-4</v>
      </c>
      <c r="H526" s="23"/>
      <c r="I526" s="23"/>
      <c r="J526" s="18"/>
      <c r="L526" s="5"/>
      <c r="O526" s="1"/>
    </row>
    <row r="527" ht="14.25" customHeight="1">
      <c r="A527" s="1"/>
      <c r="B527" s="20" t="s">
        <v>1404</v>
      </c>
      <c r="C527" s="20" t="s">
        <v>1405</v>
      </c>
      <c r="D527" s="20" t="s">
        <v>69</v>
      </c>
      <c r="E527" s="21">
        <v>4437.0</v>
      </c>
      <c r="F527" s="21">
        <v>5.0342202</v>
      </c>
      <c r="G527" s="22">
        <v>1.7413780450770445E-4</v>
      </c>
      <c r="H527" s="23"/>
      <c r="I527" s="23"/>
      <c r="J527" s="18"/>
      <c r="L527" s="5"/>
      <c r="O527" s="1"/>
    </row>
    <row r="528" ht="14.25" customHeight="1">
      <c r="A528" s="1"/>
      <c r="B528" s="20" t="s">
        <v>1406</v>
      </c>
      <c r="C528" s="20" t="s">
        <v>1407</v>
      </c>
      <c r="D528" s="20" t="s">
        <v>390</v>
      </c>
      <c r="E528" s="21">
        <v>653.0</v>
      </c>
      <c r="F528" s="21">
        <v>5.0297325</v>
      </c>
      <c r="G528" s="22">
        <v>1.739825712850319E-4</v>
      </c>
      <c r="H528" s="23"/>
      <c r="I528" s="23"/>
      <c r="J528" s="18"/>
      <c r="L528" s="5"/>
      <c r="O528" s="1"/>
    </row>
    <row r="529" ht="14.25" customHeight="1">
      <c r="A529" s="1"/>
      <c r="B529" s="20" t="s">
        <v>1408</v>
      </c>
      <c r="C529" s="20" t="s">
        <v>1409</v>
      </c>
      <c r="D529" s="20" t="s">
        <v>47</v>
      </c>
      <c r="E529" s="21">
        <v>721.0</v>
      </c>
      <c r="F529" s="21">
        <v>5.023928</v>
      </c>
      <c r="G529" s="22">
        <v>1.737817888706542E-4</v>
      </c>
      <c r="H529" s="23"/>
      <c r="I529" s="23"/>
      <c r="J529" s="18"/>
      <c r="L529" s="5"/>
      <c r="O529" s="1"/>
    </row>
    <row r="530" ht="14.25" customHeight="1">
      <c r="A530" s="1"/>
      <c r="B530" s="20" t="s">
        <v>1410</v>
      </c>
      <c r="C530" s="20" t="s">
        <v>1411</v>
      </c>
      <c r="D530" s="20" t="s">
        <v>641</v>
      </c>
      <c r="E530" s="21">
        <v>18592.0</v>
      </c>
      <c r="F530" s="21">
        <v>4.92688</v>
      </c>
      <c r="G530" s="22">
        <v>1.7042481897651575E-4</v>
      </c>
      <c r="H530" s="23"/>
      <c r="I530" s="23"/>
      <c r="J530" s="18"/>
      <c r="L530" s="5"/>
      <c r="O530" s="1"/>
    </row>
    <row r="531" ht="14.25" customHeight="1">
      <c r="A531" s="1"/>
      <c r="B531" s="20" t="s">
        <v>1412</v>
      </c>
      <c r="C531" s="20" t="s">
        <v>1413</v>
      </c>
      <c r="D531" s="20" t="s">
        <v>390</v>
      </c>
      <c r="E531" s="21">
        <v>264.0</v>
      </c>
      <c r="F531" s="21">
        <v>4.924128</v>
      </c>
      <c r="G531" s="22">
        <v>1.7032962504002382E-4</v>
      </c>
      <c r="H531" s="23"/>
      <c r="I531" s="23"/>
      <c r="J531" s="18"/>
      <c r="L531" s="5"/>
      <c r="O531" s="1"/>
    </row>
    <row r="532" ht="14.25" customHeight="1">
      <c r="A532" s="1"/>
      <c r="B532" s="20" t="s">
        <v>1414</v>
      </c>
      <c r="C532" s="20" t="s">
        <v>1415</v>
      </c>
      <c r="D532" s="20" t="s">
        <v>276</v>
      </c>
      <c r="E532" s="21">
        <v>1124.0</v>
      </c>
      <c r="F532" s="21">
        <v>4.921434</v>
      </c>
      <c r="G532" s="22">
        <v>1.7023643737108877E-4</v>
      </c>
      <c r="H532" s="23"/>
      <c r="I532" s="23"/>
      <c r="J532" s="18"/>
      <c r="L532" s="5"/>
      <c r="O532" s="1"/>
    </row>
    <row r="533" ht="14.25" customHeight="1">
      <c r="A533" s="1"/>
      <c r="B533" s="20" t="s">
        <v>1416</v>
      </c>
      <c r="C533" s="20" t="s">
        <v>1417</v>
      </c>
      <c r="D533" s="20" t="s">
        <v>76</v>
      </c>
      <c r="E533" s="21">
        <v>1527.0</v>
      </c>
      <c r="F533" s="21">
        <v>4.8749475</v>
      </c>
      <c r="G533" s="22">
        <v>1.686284312196599E-4</v>
      </c>
      <c r="H533" s="23"/>
      <c r="I533" s="23"/>
      <c r="J533" s="18"/>
      <c r="L533" s="5"/>
      <c r="O533" s="1"/>
    </row>
    <row r="534" ht="14.25" customHeight="1">
      <c r="A534" s="1"/>
      <c r="B534" s="20" t="s">
        <v>1418</v>
      </c>
      <c r="C534" s="20" t="s">
        <v>1419</v>
      </c>
      <c r="D534" s="20" t="s">
        <v>93</v>
      </c>
      <c r="E534" s="21">
        <v>5020.0</v>
      </c>
      <c r="F534" s="21">
        <v>4.850826</v>
      </c>
      <c r="G534" s="22">
        <v>1.6779404875632772E-4</v>
      </c>
      <c r="H534" s="23"/>
      <c r="I534" s="23"/>
      <c r="J534" s="18"/>
      <c r="L534" s="5"/>
      <c r="O534" s="1"/>
    </row>
    <row r="535" ht="14.25" customHeight="1">
      <c r="A535" s="1"/>
      <c r="B535" s="20" t="s">
        <v>1420</v>
      </c>
      <c r="C535" s="20" t="s">
        <v>1421</v>
      </c>
      <c r="D535" s="20" t="s">
        <v>22</v>
      </c>
      <c r="E535" s="21">
        <v>2199.0</v>
      </c>
      <c r="F535" s="21">
        <v>4.8094329</v>
      </c>
      <c r="G535" s="22">
        <v>1.6636222748721283E-4</v>
      </c>
      <c r="H535" s="23"/>
      <c r="I535" s="23"/>
      <c r="J535" s="18"/>
      <c r="L535" s="5"/>
      <c r="O535" s="1"/>
    </row>
    <row r="536" ht="14.25" customHeight="1">
      <c r="A536" s="1"/>
      <c r="B536" s="20" t="s">
        <v>1422</v>
      </c>
      <c r="C536" s="20" t="s">
        <v>1423</v>
      </c>
      <c r="D536" s="20" t="s">
        <v>404</v>
      </c>
      <c r="E536" s="21">
        <v>117.0</v>
      </c>
      <c r="F536" s="21">
        <v>4.772196</v>
      </c>
      <c r="G536" s="22">
        <v>1.650741725839583E-4</v>
      </c>
      <c r="H536" s="23"/>
      <c r="I536" s="23"/>
      <c r="J536" s="18"/>
      <c r="L536" s="5"/>
      <c r="O536" s="1"/>
    </row>
    <row r="537" ht="14.25" customHeight="1">
      <c r="A537" s="1"/>
      <c r="B537" s="20" t="s">
        <v>1424</v>
      </c>
      <c r="C537" s="20" t="s">
        <v>1425</v>
      </c>
      <c r="D537" s="20" t="s">
        <v>28</v>
      </c>
      <c r="E537" s="21">
        <v>138.0</v>
      </c>
      <c r="F537" s="21">
        <v>4.766934</v>
      </c>
      <c r="G537" s="22">
        <v>1.6489215568940143E-4</v>
      </c>
      <c r="H537" s="23"/>
      <c r="I537" s="23"/>
      <c r="J537" s="18"/>
      <c r="L537" s="5"/>
      <c r="O537" s="1"/>
    </row>
    <row r="538" ht="14.25" customHeight="1">
      <c r="A538" s="1"/>
      <c r="B538" s="20" t="s">
        <v>1426</v>
      </c>
      <c r="C538" s="20" t="s">
        <v>1427</v>
      </c>
      <c r="D538" s="20" t="s">
        <v>31</v>
      </c>
      <c r="E538" s="21">
        <v>548.0</v>
      </c>
      <c r="F538" s="21">
        <v>4.74979</v>
      </c>
      <c r="G538" s="22">
        <v>1.6429913067224383E-4</v>
      </c>
      <c r="H538" s="23"/>
      <c r="I538" s="23"/>
      <c r="J538" s="18"/>
      <c r="L538" s="5"/>
      <c r="O538" s="1"/>
    </row>
    <row r="539" ht="14.25" customHeight="1">
      <c r="A539" s="1"/>
      <c r="B539" s="20" t="s">
        <v>1428</v>
      </c>
      <c r="C539" s="20" t="s">
        <v>1429</v>
      </c>
      <c r="D539" s="20" t="s">
        <v>28</v>
      </c>
      <c r="E539" s="21">
        <v>88.0</v>
      </c>
      <c r="F539" s="21">
        <v>4.71416</v>
      </c>
      <c r="G539" s="22">
        <v>1.6306665975756085E-4</v>
      </c>
      <c r="H539" s="23"/>
      <c r="I539" s="23"/>
      <c r="J539" s="18"/>
      <c r="L539" s="5"/>
      <c r="O539" s="1"/>
    </row>
    <row r="540" ht="14.25" customHeight="1">
      <c r="A540" s="1"/>
      <c r="B540" s="20" t="s">
        <v>1430</v>
      </c>
      <c r="C540" s="20" t="s">
        <v>1431</v>
      </c>
      <c r="D540" s="20" t="s">
        <v>22</v>
      </c>
      <c r="E540" s="21">
        <v>415.0</v>
      </c>
      <c r="F540" s="21">
        <v>4.6895</v>
      </c>
      <c r="G540" s="22">
        <v>1.6221365013768766E-4</v>
      </c>
      <c r="H540" s="23"/>
      <c r="I540" s="23"/>
      <c r="J540" s="18"/>
      <c r="L540" s="5"/>
      <c r="O540" s="1"/>
    </row>
    <row r="541" ht="14.25" customHeight="1">
      <c r="A541" s="1"/>
      <c r="B541" s="20" t="s">
        <v>1432</v>
      </c>
      <c r="C541" s="20" t="s">
        <v>1433</v>
      </c>
      <c r="D541" s="20" t="s">
        <v>22</v>
      </c>
      <c r="E541" s="21">
        <v>2041.0</v>
      </c>
      <c r="F541" s="21">
        <v>4.5946992</v>
      </c>
      <c r="G541" s="22">
        <v>1.5893441273413228E-4</v>
      </c>
      <c r="H541" s="23"/>
      <c r="I541" s="23"/>
      <c r="J541" s="18"/>
      <c r="L541" s="5"/>
      <c r="O541" s="1"/>
    </row>
    <row r="542" ht="14.25" customHeight="1">
      <c r="A542" s="1"/>
      <c r="B542" s="20" t="s">
        <v>1434</v>
      </c>
      <c r="C542" s="20" t="s">
        <v>1435</v>
      </c>
      <c r="D542" s="20" t="s">
        <v>93</v>
      </c>
      <c r="E542" s="21">
        <v>1016.0</v>
      </c>
      <c r="F542" s="21">
        <v>4.594352</v>
      </c>
      <c r="G542" s="22">
        <v>1.5892240280144696E-4</v>
      </c>
      <c r="H542" s="23"/>
      <c r="I542" s="23"/>
      <c r="J542" s="18"/>
      <c r="L542" s="5"/>
      <c r="O542" s="1"/>
    </row>
    <row r="543" ht="14.25" customHeight="1">
      <c r="A543" s="1"/>
      <c r="B543" s="20" t="s">
        <v>1436</v>
      </c>
      <c r="C543" s="20" t="s">
        <v>1437</v>
      </c>
      <c r="D543" s="20" t="s">
        <v>485</v>
      </c>
      <c r="E543" s="21">
        <v>2576.0</v>
      </c>
      <c r="F543" s="21">
        <v>4.5855376</v>
      </c>
      <c r="G543" s="22">
        <v>1.5861750547811323E-4</v>
      </c>
      <c r="H543" s="23"/>
      <c r="I543" s="23"/>
      <c r="J543" s="18"/>
      <c r="L543" s="5"/>
      <c r="O543" s="1"/>
    </row>
    <row r="544" ht="14.25" customHeight="1">
      <c r="A544" s="1"/>
      <c r="B544" s="20" t="s">
        <v>1438</v>
      </c>
      <c r="C544" s="20" t="s">
        <v>1439</v>
      </c>
      <c r="D544" s="20" t="s">
        <v>76</v>
      </c>
      <c r="E544" s="21">
        <v>432.0</v>
      </c>
      <c r="F544" s="21">
        <v>4.5792</v>
      </c>
      <c r="G544" s="22">
        <v>1.583982826976222E-4</v>
      </c>
      <c r="H544" s="23"/>
      <c r="I544" s="23"/>
      <c r="J544" s="18"/>
      <c r="L544" s="5"/>
      <c r="O544" s="1"/>
    </row>
    <row r="545" ht="14.25" customHeight="1">
      <c r="A545" s="1"/>
      <c r="B545" s="20" t="s">
        <v>1440</v>
      </c>
      <c r="C545" s="20" t="s">
        <v>1441</v>
      </c>
      <c r="D545" s="20" t="s">
        <v>520</v>
      </c>
      <c r="E545" s="21">
        <v>1597.0</v>
      </c>
      <c r="F545" s="21">
        <v>4.5773214</v>
      </c>
      <c r="G545" s="22">
        <v>1.583333003832713E-4</v>
      </c>
      <c r="H545" s="23"/>
      <c r="I545" s="23"/>
      <c r="J545" s="18"/>
      <c r="L545" s="5"/>
      <c r="O545" s="1"/>
    </row>
    <row r="546" ht="14.25" customHeight="1">
      <c r="A546" s="1"/>
      <c r="B546" s="20" t="s">
        <v>1442</v>
      </c>
      <c r="C546" s="20" t="s">
        <v>1443</v>
      </c>
      <c r="D546" s="20" t="s">
        <v>42</v>
      </c>
      <c r="E546" s="21">
        <v>322.0</v>
      </c>
      <c r="F546" s="21">
        <v>4.576586</v>
      </c>
      <c r="G546" s="22">
        <v>1.5830786229428285E-4</v>
      </c>
      <c r="H546" s="23"/>
      <c r="I546" s="23"/>
      <c r="J546" s="18"/>
      <c r="L546" s="5"/>
      <c r="O546" s="1"/>
    </row>
    <row r="547" ht="14.25" customHeight="1">
      <c r="A547" s="1"/>
      <c r="B547" s="20" t="s">
        <v>1444</v>
      </c>
      <c r="C547" s="20" t="s">
        <v>1445</v>
      </c>
      <c r="D547" s="20" t="s">
        <v>393</v>
      </c>
      <c r="E547" s="21">
        <v>2539.0</v>
      </c>
      <c r="F547" s="21">
        <v>4.5704539</v>
      </c>
      <c r="G547" s="22">
        <v>1.580957479272908E-4</v>
      </c>
      <c r="H547" s="23"/>
      <c r="I547" s="23"/>
      <c r="J547" s="18"/>
      <c r="L547" s="5"/>
      <c r="O547" s="1"/>
    </row>
    <row r="548" ht="14.25" customHeight="1">
      <c r="A548" s="1"/>
      <c r="B548" s="20" t="s">
        <v>1446</v>
      </c>
      <c r="C548" s="20" t="s">
        <v>1447</v>
      </c>
      <c r="D548" s="20" t="s">
        <v>22</v>
      </c>
      <c r="E548" s="21">
        <v>1720.0</v>
      </c>
      <c r="F548" s="21">
        <v>4.56574</v>
      </c>
      <c r="G548" s="22">
        <v>1.579326902611464E-4</v>
      </c>
      <c r="H548" s="23"/>
      <c r="I548" s="23"/>
      <c r="J548" s="18"/>
      <c r="L548" s="5"/>
      <c r="O548" s="1"/>
    </row>
    <row r="549" ht="14.25" customHeight="1">
      <c r="A549" s="1"/>
      <c r="B549" s="20" t="s">
        <v>1448</v>
      </c>
      <c r="C549" s="20" t="s">
        <v>1449</v>
      </c>
      <c r="D549" s="20" t="s">
        <v>28</v>
      </c>
      <c r="E549" s="21">
        <v>184.0</v>
      </c>
      <c r="F549" s="21">
        <v>4.552528</v>
      </c>
      <c r="G549" s="22">
        <v>1.5747567634801724E-4</v>
      </c>
      <c r="H549" s="23"/>
      <c r="I549" s="23"/>
      <c r="J549" s="18"/>
      <c r="L549" s="5"/>
      <c r="O549" s="1"/>
    </row>
    <row r="550" ht="14.25" customHeight="1">
      <c r="A550" s="1"/>
      <c r="B550" s="20" t="s">
        <v>1450</v>
      </c>
      <c r="C550" s="20" t="s">
        <v>1451</v>
      </c>
      <c r="D550" s="20" t="s">
        <v>93</v>
      </c>
      <c r="E550" s="21">
        <v>120.0</v>
      </c>
      <c r="F550" s="21">
        <v>4.50588</v>
      </c>
      <c r="G550" s="22">
        <v>1.5586208377916708E-4</v>
      </c>
      <c r="H550" s="23"/>
      <c r="I550" s="23"/>
      <c r="J550" s="18"/>
      <c r="L550" s="5"/>
      <c r="O550" s="1"/>
    </row>
    <row r="551" ht="14.25" customHeight="1">
      <c r="A551" s="1"/>
      <c r="B551" s="20" t="s">
        <v>1452</v>
      </c>
      <c r="C551" s="20" t="s">
        <v>1453</v>
      </c>
      <c r="D551" s="20" t="s">
        <v>167</v>
      </c>
      <c r="E551" s="21">
        <v>734.0</v>
      </c>
      <c r="F551" s="21">
        <v>4.494282</v>
      </c>
      <c r="G551" s="22">
        <v>1.554608994494311E-4</v>
      </c>
      <c r="H551" s="23"/>
      <c r="I551" s="23"/>
      <c r="J551" s="18"/>
      <c r="L551" s="5"/>
      <c r="O551" s="1"/>
    </row>
    <row r="552" ht="14.25" customHeight="1">
      <c r="A552" s="1"/>
      <c r="B552" s="20" t="s">
        <v>1454</v>
      </c>
      <c r="C552" s="20" t="s">
        <v>1455</v>
      </c>
      <c r="D552" s="20" t="s">
        <v>404</v>
      </c>
      <c r="E552" s="21">
        <v>1087.0</v>
      </c>
      <c r="F552" s="21">
        <v>4.4637655</v>
      </c>
      <c r="G552" s="22">
        <v>1.54405308692543E-4</v>
      </c>
      <c r="H552" s="23"/>
      <c r="I552" s="23"/>
      <c r="J552" s="18"/>
      <c r="L552" s="5"/>
      <c r="O552" s="1"/>
    </row>
    <row r="553" ht="14.25" customHeight="1">
      <c r="A553" s="1"/>
      <c r="B553" s="20" t="s">
        <v>1456</v>
      </c>
      <c r="C553" s="20" t="s">
        <v>1457</v>
      </c>
      <c r="D553" s="20" t="s">
        <v>276</v>
      </c>
      <c r="E553" s="21">
        <v>1158.0</v>
      </c>
      <c r="F553" s="21">
        <v>4.455984</v>
      </c>
      <c r="G553" s="22">
        <v>1.5413614022713167E-4</v>
      </c>
      <c r="H553" s="23"/>
      <c r="I553" s="23"/>
      <c r="J553" s="18"/>
      <c r="L553" s="5"/>
      <c r="O553" s="1"/>
    </row>
    <row r="554" ht="14.25" customHeight="1">
      <c r="A554" s="1"/>
      <c r="B554" s="20" t="s">
        <v>1458</v>
      </c>
      <c r="C554" s="20" t="s">
        <v>1459</v>
      </c>
      <c r="D554" s="20" t="s">
        <v>393</v>
      </c>
      <c r="E554" s="21">
        <v>395.0</v>
      </c>
      <c r="F554" s="21">
        <v>4.437035</v>
      </c>
      <c r="G554" s="22">
        <v>1.534806787799712E-4</v>
      </c>
      <c r="H554" s="23"/>
      <c r="I554" s="23"/>
      <c r="J554" s="18"/>
      <c r="L554" s="5"/>
      <c r="O554" s="1"/>
    </row>
    <row r="555" ht="14.25" customHeight="1">
      <c r="A555" s="1"/>
      <c r="B555" s="20" t="s">
        <v>1460</v>
      </c>
      <c r="C555" s="20" t="s">
        <v>1461</v>
      </c>
      <c r="D555" s="20" t="s">
        <v>942</v>
      </c>
      <c r="E555" s="21">
        <v>700.0</v>
      </c>
      <c r="F555" s="21">
        <v>4.40685</v>
      </c>
      <c r="G555" s="22">
        <v>1.5243655487989528E-4</v>
      </c>
      <c r="H555" s="23"/>
      <c r="I555" s="23"/>
      <c r="J555" s="18"/>
      <c r="L555" s="5"/>
      <c r="O555" s="1"/>
    </row>
    <row r="556" ht="14.25" customHeight="1">
      <c r="A556" s="1"/>
      <c r="B556" s="20" t="s">
        <v>1462</v>
      </c>
      <c r="C556" s="20" t="s">
        <v>1463</v>
      </c>
      <c r="D556" s="20" t="s">
        <v>512</v>
      </c>
      <c r="E556" s="21">
        <v>306.0</v>
      </c>
      <c r="F556" s="21">
        <v>4.390488</v>
      </c>
      <c r="G556" s="22">
        <v>1.518705798839356E-4</v>
      </c>
      <c r="H556" s="23"/>
      <c r="I556" s="23"/>
      <c r="J556" s="18"/>
      <c r="L556" s="5"/>
      <c r="O556" s="1"/>
    </row>
    <row r="557" ht="14.25" customHeight="1">
      <c r="A557" s="1"/>
      <c r="B557" s="20" t="s">
        <v>1464</v>
      </c>
      <c r="C557" s="20" t="s">
        <v>1465</v>
      </c>
      <c r="D557" s="20" t="s">
        <v>25</v>
      </c>
      <c r="E557" s="21">
        <v>7657.0</v>
      </c>
      <c r="F557" s="21">
        <v>4.3507074</v>
      </c>
      <c r="G557" s="22">
        <v>1.5049453631198396E-4</v>
      </c>
      <c r="H557" s="23"/>
      <c r="I557" s="23"/>
      <c r="J557" s="18"/>
      <c r="L557" s="5"/>
      <c r="O557" s="1"/>
    </row>
    <row r="558" ht="14.25" customHeight="1">
      <c r="A558" s="1"/>
      <c r="B558" s="20" t="s">
        <v>1466</v>
      </c>
      <c r="C558" s="20" t="s">
        <v>1467</v>
      </c>
      <c r="D558" s="20" t="s">
        <v>942</v>
      </c>
      <c r="E558" s="21">
        <v>9955.0</v>
      </c>
      <c r="F558" s="21">
        <v>4.334407</v>
      </c>
      <c r="G558" s="22">
        <v>1.4993069211053297E-4</v>
      </c>
      <c r="H558" s="23"/>
      <c r="I558" s="23"/>
      <c r="J558" s="18"/>
      <c r="L558" s="5"/>
      <c r="O558" s="1"/>
    </row>
    <row r="559" ht="14.25" customHeight="1">
      <c r="A559" s="1"/>
      <c r="B559" s="20" t="s">
        <v>1468</v>
      </c>
      <c r="C559" s="20" t="s">
        <v>1469</v>
      </c>
      <c r="D559" s="20" t="s">
        <v>733</v>
      </c>
      <c r="E559" s="21">
        <v>930.0</v>
      </c>
      <c r="F559" s="21">
        <v>4.32822</v>
      </c>
      <c r="G559" s="22">
        <v>1.4971667870752585E-4</v>
      </c>
      <c r="H559" s="23"/>
      <c r="I559" s="23"/>
      <c r="J559" s="18"/>
      <c r="L559" s="5"/>
      <c r="O559" s="1"/>
    </row>
    <row r="560" ht="14.25" customHeight="1">
      <c r="A560" s="1"/>
      <c r="B560" s="20" t="s">
        <v>1470</v>
      </c>
      <c r="C560" s="20" t="s">
        <v>1471</v>
      </c>
      <c r="D560" s="20" t="s">
        <v>54</v>
      </c>
      <c r="E560" s="21">
        <v>1092.0</v>
      </c>
      <c r="F560" s="21">
        <v>4.29429</v>
      </c>
      <c r="G560" s="22">
        <v>1.4854301218675142E-4</v>
      </c>
      <c r="H560" s="23"/>
      <c r="I560" s="23"/>
      <c r="J560" s="18"/>
      <c r="L560" s="5"/>
      <c r="O560" s="1"/>
    </row>
    <row r="561" ht="14.25" customHeight="1">
      <c r="A561" s="1"/>
      <c r="B561" s="20" t="s">
        <v>1472</v>
      </c>
      <c r="C561" s="20" t="s">
        <v>1473</v>
      </c>
      <c r="D561" s="20" t="s">
        <v>22</v>
      </c>
      <c r="E561" s="21">
        <v>888.0</v>
      </c>
      <c r="F561" s="21">
        <v>4.228656</v>
      </c>
      <c r="G561" s="22">
        <v>1.4627267831040277E-4</v>
      </c>
      <c r="H561" s="23"/>
      <c r="I561" s="23"/>
      <c r="J561" s="18"/>
      <c r="L561" s="5"/>
      <c r="O561" s="1"/>
    </row>
    <row r="562" ht="14.25" customHeight="1">
      <c r="A562" s="1"/>
      <c r="B562" s="20" t="s">
        <v>398</v>
      </c>
      <c r="C562" s="20" t="s">
        <v>399</v>
      </c>
      <c r="D562" s="20" t="s">
        <v>276</v>
      </c>
      <c r="E562" s="21">
        <v>235.0</v>
      </c>
      <c r="F562" s="21">
        <v>4.222245</v>
      </c>
      <c r="G562" s="22">
        <v>1.460509165637277E-4</v>
      </c>
      <c r="H562" s="23"/>
      <c r="I562" s="23"/>
      <c r="J562" s="18"/>
      <c r="L562" s="5"/>
      <c r="O562" s="1"/>
    </row>
    <row r="563" ht="14.25" customHeight="1">
      <c r="A563" s="1"/>
      <c r="B563" s="20" t="s">
        <v>1474</v>
      </c>
      <c r="C563" s="20" t="s">
        <v>1475</v>
      </c>
      <c r="D563" s="20" t="s">
        <v>733</v>
      </c>
      <c r="E563" s="21">
        <v>7740.0</v>
      </c>
      <c r="F563" s="21">
        <v>4.21443</v>
      </c>
      <c r="G563" s="22">
        <v>1.4578058930584818E-4</v>
      </c>
      <c r="H563" s="23"/>
      <c r="I563" s="23"/>
      <c r="J563" s="18"/>
      <c r="L563" s="5"/>
      <c r="O563" s="1"/>
    </row>
    <row r="564" ht="14.25" customHeight="1">
      <c r="A564" s="1"/>
      <c r="B564" s="20" t="s">
        <v>1476</v>
      </c>
      <c r="C564" s="20" t="s">
        <v>1477</v>
      </c>
      <c r="D564" s="20" t="s">
        <v>93</v>
      </c>
      <c r="E564" s="21">
        <v>132.0</v>
      </c>
      <c r="F564" s="21">
        <v>4.20684</v>
      </c>
      <c r="G564" s="22">
        <v>1.4551804498245653E-4</v>
      </c>
      <c r="H564" s="23"/>
      <c r="I564" s="23"/>
      <c r="J564" s="18"/>
      <c r="L564" s="5"/>
      <c r="O564" s="1"/>
    </row>
    <row r="565" ht="14.25" customHeight="1">
      <c r="A565" s="1"/>
      <c r="B565" s="20" t="s">
        <v>1478</v>
      </c>
      <c r="C565" s="20" t="s">
        <v>1479</v>
      </c>
      <c r="D565" s="20" t="s">
        <v>733</v>
      </c>
      <c r="E565" s="21">
        <v>3115.0</v>
      </c>
      <c r="F565" s="21">
        <v>4.1974625</v>
      </c>
      <c r="G565" s="22">
        <v>1.4519366956841108E-4</v>
      </c>
      <c r="H565" s="23"/>
      <c r="I565" s="23"/>
      <c r="J565" s="18"/>
      <c r="L565" s="5"/>
      <c r="O565" s="1"/>
    </row>
    <row r="566" ht="14.25" customHeight="1">
      <c r="A566" s="1"/>
      <c r="B566" s="20" t="s">
        <v>1480</v>
      </c>
      <c r="C566" s="20" t="s">
        <v>1481</v>
      </c>
      <c r="D566" s="20" t="s">
        <v>31</v>
      </c>
      <c r="E566" s="21">
        <v>9902.0</v>
      </c>
      <c r="F566" s="21">
        <v>4.1855754</v>
      </c>
      <c r="G566" s="22">
        <v>1.4478248503262866E-4</v>
      </c>
      <c r="H566" s="23"/>
      <c r="I566" s="23"/>
      <c r="J566" s="18"/>
      <c r="L566" s="5"/>
      <c r="O566" s="1"/>
    </row>
    <row r="567" ht="14.25" customHeight="1">
      <c r="A567" s="1"/>
      <c r="B567" s="20" t="s">
        <v>1482</v>
      </c>
      <c r="C567" s="20" t="s">
        <v>1483</v>
      </c>
      <c r="D567" s="20" t="s">
        <v>93</v>
      </c>
      <c r="E567" s="21">
        <v>637.0</v>
      </c>
      <c r="F567" s="21">
        <v>4.1752165</v>
      </c>
      <c r="G567" s="22">
        <v>1.44424162187888E-4</v>
      </c>
      <c r="H567" s="23"/>
      <c r="I567" s="23"/>
      <c r="J567" s="18"/>
      <c r="L567" s="5"/>
      <c r="O567" s="1"/>
    </row>
    <row r="568" ht="14.25" customHeight="1">
      <c r="A568" s="1"/>
      <c r="B568" s="20" t="s">
        <v>1484</v>
      </c>
      <c r="C568" s="20" t="s">
        <v>1485</v>
      </c>
      <c r="D568" s="20" t="s">
        <v>404</v>
      </c>
      <c r="E568" s="21">
        <v>2944.0</v>
      </c>
      <c r="F568" s="21">
        <v>4.1666432</v>
      </c>
      <c r="G568" s="22">
        <v>1.441276047112433E-4</v>
      </c>
      <c r="H568" s="23"/>
      <c r="I568" s="23"/>
      <c r="J568" s="18"/>
      <c r="L568" s="5"/>
      <c r="O568" s="1"/>
    </row>
    <row r="569" ht="14.25" customHeight="1">
      <c r="A569" s="1"/>
      <c r="B569" s="20" t="s">
        <v>1486</v>
      </c>
      <c r="C569" s="20" t="s">
        <v>1487</v>
      </c>
      <c r="D569" s="20" t="s">
        <v>93</v>
      </c>
      <c r="E569" s="21">
        <v>923.0</v>
      </c>
      <c r="F569" s="21">
        <v>4.072276</v>
      </c>
      <c r="G569" s="22">
        <v>1.4086336588721657E-4</v>
      </c>
      <c r="H569" s="23"/>
      <c r="I569" s="23"/>
      <c r="J569" s="18"/>
      <c r="L569" s="5"/>
      <c r="O569" s="1"/>
    </row>
    <row r="570" ht="14.25" customHeight="1">
      <c r="A570" s="1"/>
      <c r="B570" s="20" t="s">
        <v>409</v>
      </c>
      <c r="C570" s="20" t="s">
        <v>410</v>
      </c>
      <c r="D570" s="20" t="s">
        <v>411</v>
      </c>
      <c r="E570" s="21">
        <v>632.0</v>
      </c>
      <c r="F570" s="21">
        <v>4.04954</v>
      </c>
      <c r="G570" s="22">
        <v>1.4007690900491986E-4</v>
      </c>
      <c r="H570" s="23"/>
      <c r="I570" s="23"/>
      <c r="J570" s="18"/>
      <c r="L570" s="5"/>
      <c r="O570" s="1"/>
    </row>
    <row r="571" ht="14.25" customHeight="1">
      <c r="A571" s="1"/>
      <c r="B571" s="20" t="s">
        <v>1488</v>
      </c>
      <c r="C571" s="20" t="s">
        <v>1489</v>
      </c>
      <c r="D571" s="20" t="s">
        <v>54</v>
      </c>
      <c r="E571" s="21">
        <v>931.0</v>
      </c>
      <c r="F571" s="21">
        <v>4.038678</v>
      </c>
      <c r="G571" s="22">
        <v>1.3970118351866426E-4</v>
      </c>
      <c r="H571" s="23"/>
      <c r="I571" s="23"/>
      <c r="J571" s="18"/>
      <c r="L571" s="5"/>
      <c r="O571" s="1"/>
    </row>
    <row r="572" ht="14.25" customHeight="1">
      <c r="A572" s="1"/>
      <c r="B572" s="20" t="s">
        <v>1490</v>
      </c>
      <c r="C572" s="20" t="s">
        <v>1491</v>
      </c>
      <c r="D572" s="20" t="s">
        <v>404</v>
      </c>
      <c r="E572" s="21">
        <v>343.0</v>
      </c>
      <c r="F572" s="21">
        <v>4.029564</v>
      </c>
      <c r="G572" s="22">
        <v>1.3938592278567465E-4</v>
      </c>
      <c r="H572" s="23"/>
      <c r="I572" s="23"/>
      <c r="J572" s="18"/>
      <c r="L572" s="5"/>
      <c r="O572" s="1"/>
    </row>
    <row r="573" ht="14.25" customHeight="1">
      <c r="A573" s="1"/>
      <c r="B573" s="20" t="s">
        <v>1492</v>
      </c>
      <c r="C573" s="20" t="s">
        <v>1493</v>
      </c>
      <c r="D573" s="20" t="s">
        <v>69</v>
      </c>
      <c r="E573" s="21">
        <v>40101.0</v>
      </c>
      <c r="F573" s="21">
        <v>3.9940596</v>
      </c>
      <c r="G573" s="22">
        <v>1.3815779647797691E-4</v>
      </c>
      <c r="H573" s="23"/>
      <c r="I573" s="23"/>
      <c r="J573" s="18"/>
      <c r="L573" s="5"/>
      <c r="O573" s="1"/>
    </row>
    <row r="574" ht="14.25" customHeight="1">
      <c r="A574" s="1"/>
      <c r="B574" s="20" t="s">
        <v>1494</v>
      </c>
      <c r="C574" s="20" t="s">
        <v>1495</v>
      </c>
      <c r="D574" s="20" t="s">
        <v>22</v>
      </c>
      <c r="E574" s="21">
        <v>617.0</v>
      </c>
      <c r="F574" s="21">
        <v>3.9904475</v>
      </c>
      <c r="G574" s="22">
        <v>1.3803285097724926E-4</v>
      </c>
      <c r="H574" s="23"/>
      <c r="I574" s="23"/>
      <c r="J574" s="18"/>
      <c r="L574" s="5"/>
      <c r="O574" s="1"/>
    </row>
    <row r="575" ht="14.25" customHeight="1">
      <c r="A575" s="1"/>
      <c r="B575" s="20" t="s">
        <v>1496</v>
      </c>
      <c r="C575" s="20" t="s">
        <v>1497</v>
      </c>
      <c r="D575" s="20" t="s">
        <v>15</v>
      </c>
      <c r="E575" s="21">
        <v>797.0</v>
      </c>
      <c r="F575" s="21">
        <v>3.988985</v>
      </c>
      <c r="G575" s="22">
        <v>1.3798226190307795E-4</v>
      </c>
      <c r="H575" s="23"/>
      <c r="I575" s="23"/>
      <c r="J575" s="18"/>
      <c r="L575" s="5"/>
      <c r="O575" s="1"/>
    </row>
    <row r="576" ht="14.25" customHeight="1">
      <c r="A576" s="1"/>
      <c r="B576" s="20" t="s">
        <v>1498</v>
      </c>
      <c r="C576" s="20" t="s">
        <v>1499</v>
      </c>
      <c r="D576" s="20" t="s">
        <v>549</v>
      </c>
      <c r="E576" s="21">
        <v>23310.0</v>
      </c>
      <c r="F576" s="21">
        <v>3.969693</v>
      </c>
      <c r="G576" s="22">
        <v>1.3731493580467592E-4</v>
      </c>
      <c r="H576" s="23"/>
      <c r="I576" s="23"/>
      <c r="J576" s="18"/>
      <c r="L576" s="5"/>
      <c r="O576" s="1"/>
    </row>
    <row r="577" ht="14.25" customHeight="1">
      <c r="A577" s="1"/>
      <c r="B577" s="20" t="s">
        <v>1500</v>
      </c>
      <c r="C577" s="20" t="s">
        <v>1501</v>
      </c>
      <c r="D577" s="20" t="s">
        <v>641</v>
      </c>
      <c r="E577" s="21">
        <v>412.0</v>
      </c>
      <c r="F577" s="21">
        <v>3.964264</v>
      </c>
      <c r="G577" s="22">
        <v>1.3712714224318803E-4</v>
      </c>
      <c r="H577" s="23"/>
      <c r="I577" s="23"/>
      <c r="J577" s="18"/>
      <c r="L577" s="5"/>
      <c r="O577" s="1"/>
    </row>
    <row r="578" ht="14.25" customHeight="1">
      <c r="A578" s="1"/>
      <c r="B578" s="20" t="s">
        <v>1502</v>
      </c>
      <c r="C578" s="20" t="s">
        <v>1503</v>
      </c>
      <c r="D578" s="20" t="s">
        <v>93</v>
      </c>
      <c r="E578" s="21">
        <v>2080.0</v>
      </c>
      <c r="F578" s="21">
        <v>3.936192</v>
      </c>
      <c r="G578" s="22">
        <v>1.361561087456584E-4</v>
      </c>
      <c r="H578" s="23"/>
      <c r="I578" s="23"/>
      <c r="J578" s="18"/>
      <c r="L578" s="5"/>
      <c r="O578" s="1"/>
    </row>
    <row r="579" ht="14.25" customHeight="1">
      <c r="A579" s="1"/>
      <c r="B579" s="20" t="s">
        <v>1504</v>
      </c>
      <c r="C579" s="20" t="s">
        <v>1505</v>
      </c>
      <c r="D579" s="20" t="s">
        <v>276</v>
      </c>
      <c r="E579" s="21">
        <v>602.0</v>
      </c>
      <c r="F579" s="21">
        <v>3.914204</v>
      </c>
      <c r="G579" s="22">
        <v>1.3539552579668144E-4</v>
      </c>
      <c r="H579" s="23"/>
      <c r="I579" s="23"/>
      <c r="J579" s="18"/>
      <c r="L579" s="5"/>
      <c r="O579" s="1"/>
    </row>
    <row r="580" ht="14.25" customHeight="1">
      <c r="A580" s="1"/>
      <c r="B580" s="20" t="s">
        <v>1506</v>
      </c>
      <c r="C580" s="20" t="s">
        <v>1507</v>
      </c>
      <c r="D580" s="20" t="s">
        <v>39</v>
      </c>
      <c r="E580" s="21">
        <v>4760.0</v>
      </c>
      <c r="F580" s="21">
        <v>3.883684</v>
      </c>
      <c r="G580" s="22">
        <v>1.3433981397192353E-4</v>
      </c>
      <c r="H580" s="23"/>
      <c r="I580" s="23"/>
      <c r="J580" s="18"/>
      <c r="L580" s="5"/>
      <c r="O580" s="1"/>
    </row>
    <row r="581" ht="14.25" customHeight="1">
      <c r="A581" s="1"/>
      <c r="B581" s="20" t="s">
        <v>1508</v>
      </c>
      <c r="C581" s="20" t="s">
        <v>1509</v>
      </c>
      <c r="D581" s="20" t="s">
        <v>25</v>
      </c>
      <c r="E581" s="21">
        <v>1306.0</v>
      </c>
      <c r="F581" s="21">
        <v>3.866413</v>
      </c>
      <c r="G581" s="22">
        <v>1.3374239592063277E-4</v>
      </c>
      <c r="H581" s="23"/>
      <c r="I581" s="23"/>
      <c r="J581" s="18"/>
      <c r="L581" s="5"/>
      <c r="O581" s="1"/>
    </row>
    <row r="582" ht="14.25" customHeight="1">
      <c r="A582" s="1"/>
      <c r="B582" s="20" t="s">
        <v>1510</v>
      </c>
      <c r="C582" s="20" t="s">
        <v>1511</v>
      </c>
      <c r="D582" s="20" t="s">
        <v>390</v>
      </c>
      <c r="E582" s="21">
        <v>219.0</v>
      </c>
      <c r="F582" s="21">
        <v>3.865788</v>
      </c>
      <c r="G582" s="22">
        <v>1.337207766581664E-4</v>
      </c>
      <c r="H582" s="23"/>
      <c r="I582" s="23"/>
      <c r="J582" s="18"/>
      <c r="L582" s="5"/>
      <c r="O582" s="1"/>
    </row>
    <row r="583" ht="14.25" customHeight="1">
      <c r="A583" s="1"/>
      <c r="B583" s="20" t="s">
        <v>1512</v>
      </c>
      <c r="C583" s="20" t="s">
        <v>1513</v>
      </c>
      <c r="D583" s="20" t="s">
        <v>28</v>
      </c>
      <c r="E583" s="21">
        <v>184.0</v>
      </c>
      <c r="F583" s="21">
        <v>3.85756</v>
      </c>
      <c r="G583" s="22">
        <v>1.334361633916491E-4</v>
      </c>
      <c r="H583" s="23"/>
      <c r="I583" s="23"/>
      <c r="J583" s="18"/>
      <c r="L583" s="5"/>
      <c r="O583" s="1"/>
    </row>
    <row r="584" ht="14.25" customHeight="1">
      <c r="A584" s="1"/>
      <c r="B584" s="20" t="s">
        <v>1514</v>
      </c>
      <c r="C584" s="20" t="s">
        <v>1515</v>
      </c>
      <c r="D584" s="20" t="s">
        <v>573</v>
      </c>
      <c r="E584" s="21">
        <v>1127.0</v>
      </c>
      <c r="F584" s="21">
        <v>3.847578</v>
      </c>
      <c r="G584" s="22">
        <v>1.3309087782694616E-4</v>
      </c>
      <c r="H584" s="23"/>
      <c r="I584" s="23"/>
      <c r="J584" s="18"/>
      <c r="L584" s="5"/>
      <c r="O584" s="1"/>
    </row>
    <row r="585" ht="14.25" customHeight="1">
      <c r="A585" s="1"/>
      <c r="B585" s="20" t="s">
        <v>1516</v>
      </c>
      <c r="C585" s="20" t="s">
        <v>1517</v>
      </c>
      <c r="D585" s="20" t="s">
        <v>15</v>
      </c>
      <c r="E585" s="21">
        <v>10250.0</v>
      </c>
      <c r="F585" s="21">
        <v>3.846825</v>
      </c>
      <c r="G585" s="22">
        <v>1.3306483093952667E-4</v>
      </c>
      <c r="H585" s="23"/>
      <c r="I585" s="23"/>
      <c r="J585" s="18"/>
      <c r="L585" s="5"/>
      <c r="O585" s="1"/>
    </row>
    <row r="586" ht="14.25" customHeight="1">
      <c r="A586" s="1"/>
      <c r="B586" s="20" t="s">
        <v>1518</v>
      </c>
      <c r="C586" s="20" t="s">
        <v>1519</v>
      </c>
      <c r="D586" s="20" t="s">
        <v>22</v>
      </c>
      <c r="E586" s="21">
        <v>367.0</v>
      </c>
      <c r="F586" s="21">
        <v>3.809827</v>
      </c>
      <c r="G586" s="22">
        <v>1.317850397831573E-4</v>
      </c>
      <c r="H586" s="23"/>
      <c r="I586" s="23"/>
      <c r="J586" s="18"/>
      <c r="L586" s="5"/>
      <c r="O586" s="1"/>
    </row>
    <row r="587" ht="14.25" customHeight="1">
      <c r="A587" s="1"/>
      <c r="B587" s="20" t="s">
        <v>1520</v>
      </c>
      <c r="C587" s="20" t="s">
        <v>1521</v>
      </c>
      <c r="D587" s="20" t="s">
        <v>22</v>
      </c>
      <c r="E587" s="21">
        <v>448.0</v>
      </c>
      <c r="F587" s="21">
        <v>3.800832</v>
      </c>
      <c r="G587" s="22">
        <v>1.3147389535774127E-4</v>
      </c>
      <c r="H587" s="23"/>
      <c r="I587" s="23"/>
      <c r="J587" s="18"/>
      <c r="L587" s="5"/>
      <c r="O587" s="1"/>
    </row>
    <row r="588" ht="14.25" customHeight="1">
      <c r="A588" s="1"/>
      <c r="B588" s="20" t="s">
        <v>1522</v>
      </c>
      <c r="C588" s="20" t="s">
        <v>1523</v>
      </c>
      <c r="D588" s="20" t="s">
        <v>733</v>
      </c>
      <c r="E588" s="21">
        <v>60.0</v>
      </c>
      <c r="F588" s="21">
        <v>3.7956</v>
      </c>
      <c r="G588" s="22">
        <v>1.3129291618778276E-4</v>
      </c>
      <c r="H588" s="23"/>
      <c r="I588" s="23"/>
      <c r="J588" s="18"/>
      <c r="L588" s="5"/>
      <c r="O588" s="1"/>
    </row>
    <row r="589" ht="14.25" customHeight="1">
      <c r="A589" s="1"/>
      <c r="B589" s="20" t="s">
        <v>1524</v>
      </c>
      <c r="C589" s="20" t="s">
        <v>1525</v>
      </c>
      <c r="D589" s="20" t="s">
        <v>85</v>
      </c>
      <c r="E589" s="21">
        <v>1718.0</v>
      </c>
      <c r="F589" s="21">
        <v>3.7911106</v>
      </c>
      <c r="G589" s="22">
        <v>1.311376241607163E-4</v>
      </c>
      <c r="H589" s="23"/>
      <c r="I589" s="23"/>
      <c r="J589" s="18"/>
      <c r="L589" s="5"/>
      <c r="O589" s="1"/>
    </row>
    <row r="590" ht="14.25" customHeight="1">
      <c r="A590" s="1"/>
      <c r="B590" s="20" t="s">
        <v>1526</v>
      </c>
      <c r="C590" s="20" t="s">
        <v>1527</v>
      </c>
      <c r="D590" s="20" t="s">
        <v>54</v>
      </c>
      <c r="E590" s="21">
        <v>211.0</v>
      </c>
      <c r="F590" s="21">
        <v>3.787239</v>
      </c>
      <c r="G590" s="22">
        <v>1.310037023422126E-4</v>
      </c>
      <c r="H590" s="23"/>
      <c r="I590" s="23"/>
      <c r="J590" s="18"/>
      <c r="L590" s="5"/>
      <c r="O590" s="1"/>
    </row>
    <row r="591" ht="14.25" customHeight="1">
      <c r="A591" s="1"/>
      <c r="B591" s="20" t="s">
        <v>1528</v>
      </c>
      <c r="C591" s="20" t="s">
        <v>1529</v>
      </c>
      <c r="D591" s="20" t="s">
        <v>390</v>
      </c>
      <c r="E591" s="21">
        <v>362.0</v>
      </c>
      <c r="F591" s="21">
        <v>3.76118</v>
      </c>
      <c r="G591" s="22">
        <v>1.3010230016523468E-4</v>
      </c>
      <c r="H591" s="23"/>
      <c r="I591" s="23"/>
      <c r="J591" s="18"/>
      <c r="L591" s="5"/>
      <c r="O591" s="1"/>
    </row>
    <row r="592" ht="14.25" customHeight="1">
      <c r="A592" s="1"/>
      <c r="B592" s="20" t="s">
        <v>1530</v>
      </c>
      <c r="C592" s="20" t="s">
        <v>1531</v>
      </c>
      <c r="D592" s="20" t="s">
        <v>690</v>
      </c>
      <c r="E592" s="21">
        <v>1236.0</v>
      </c>
      <c r="F592" s="21">
        <v>3.759294</v>
      </c>
      <c r="G592" s="22">
        <v>1.3003706187881617E-4</v>
      </c>
      <c r="H592" s="23"/>
      <c r="I592" s="23"/>
      <c r="J592" s="18"/>
      <c r="L592" s="5"/>
      <c r="O592" s="1"/>
    </row>
    <row r="593" ht="14.25" customHeight="1">
      <c r="A593" s="1"/>
      <c r="B593" s="20" t="s">
        <v>1532</v>
      </c>
      <c r="C593" s="20" t="s">
        <v>1533</v>
      </c>
      <c r="D593" s="20" t="s">
        <v>860</v>
      </c>
      <c r="E593" s="21">
        <v>253.0</v>
      </c>
      <c r="F593" s="21">
        <v>3.734786</v>
      </c>
      <c r="G593" s="22">
        <v>1.291893100635748E-4</v>
      </c>
      <c r="H593" s="23"/>
      <c r="I593" s="23"/>
      <c r="J593" s="18"/>
      <c r="L593" s="5"/>
      <c r="O593" s="1"/>
    </row>
    <row r="594" ht="14.25" customHeight="1">
      <c r="A594" s="1"/>
      <c r="B594" s="20" t="s">
        <v>1534</v>
      </c>
      <c r="C594" s="20" t="s">
        <v>1535</v>
      </c>
      <c r="D594" s="20" t="s">
        <v>63</v>
      </c>
      <c r="E594" s="21">
        <v>902.0</v>
      </c>
      <c r="F594" s="21">
        <v>3.68918</v>
      </c>
      <c r="G594" s="22">
        <v>1.2761176112910855E-4</v>
      </c>
      <c r="H594" s="23"/>
      <c r="I594" s="23"/>
      <c r="J594" s="18"/>
      <c r="L594" s="5"/>
      <c r="O594" s="1"/>
    </row>
    <row r="595" ht="14.25" customHeight="1">
      <c r="A595" s="1"/>
      <c r="B595" s="20" t="s">
        <v>1536</v>
      </c>
      <c r="C595" s="20" t="s">
        <v>1537</v>
      </c>
      <c r="D595" s="20" t="s">
        <v>1157</v>
      </c>
      <c r="E595" s="21">
        <v>1439.0</v>
      </c>
      <c r="F595" s="21">
        <v>3.6743426</v>
      </c>
      <c r="G595" s="22">
        <v>1.2709852329723887E-4</v>
      </c>
      <c r="H595" s="23"/>
      <c r="I595" s="23"/>
      <c r="J595" s="18"/>
      <c r="L595" s="5"/>
      <c r="O595" s="1"/>
    </row>
    <row r="596" ht="14.25" customHeight="1">
      <c r="A596" s="1"/>
      <c r="B596" s="20" t="s">
        <v>1538</v>
      </c>
      <c r="C596" s="20" t="s">
        <v>1539</v>
      </c>
      <c r="D596" s="20" t="s">
        <v>860</v>
      </c>
      <c r="E596" s="21">
        <v>1142.0</v>
      </c>
      <c r="F596" s="21">
        <v>3.672101</v>
      </c>
      <c r="G596" s="22">
        <v>1.2702098451524747E-4</v>
      </c>
      <c r="H596" s="23"/>
      <c r="I596" s="23"/>
      <c r="J596" s="18"/>
      <c r="L596" s="5"/>
      <c r="O596" s="1"/>
    </row>
    <row r="597" ht="14.25" customHeight="1">
      <c r="A597" s="1"/>
      <c r="B597" s="20" t="s">
        <v>1540</v>
      </c>
      <c r="C597" s="20" t="s">
        <v>1541</v>
      </c>
      <c r="D597" s="20" t="s">
        <v>28</v>
      </c>
      <c r="E597" s="21">
        <v>2011.0</v>
      </c>
      <c r="F597" s="21">
        <v>3.6471496</v>
      </c>
      <c r="G597" s="22">
        <v>1.2615789513044194E-4</v>
      </c>
      <c r="H597" s="23"/>
      <c r="I597" s="23"/>
      <c r="J597" s="18"/>
      <c r="L597" s="5"/>
      <c r="O597" s="1"/>
    </row>
    <row r="598" ht="14.25" customHeight="1">
      <c r="A598" s="1"/>
      <c r="B598" s="20" t="s">
        <v>1542</v>
      </c>
      <c r="C598" s="20" t="s">
        <v>1543</v>
      </c>
      <c r="D598" s="20" t="s">
        <v>573</v>
      </c>
      <c r="E598" s="21">
        <v>334.0</v>
      </c>
      <c r="F598" s="21">
        <v>3.639932</v>
      </c>
      <c r="G598" s="22">
        <v>1.2590823242839827E-4</v>
      </c>
      <c r="H598" s="23"/>
      <c r="I598" s="23"/>
      <c r="J598" s="18"/>
      <c r="L598" s="5"/>
      <c r="O598" s="1"/>
    </row>
    <row r="599" ht="14.25" customHeight="1">
      <c r="A599" s="1"/>
      <c r="B599" s="20" t="s">
        <v>1544</v>
      </c>
      <c r="C599" s="20" t="s">
        <v>1545</v>
      </c>
      <c r="D599" s="20" t="s">
        <v>922</v>
      </c>
      <c r="E599" s="21">
        <v>1152.0</v>
      </c>
      <c r="F599" s="21">
        <v>3.625344</v>
      </c>
      <c r="G599" s="22">
        <v>1.2540362154702316E-4</v>
      </c>
      <c r="H599" s="23"/>
      <c r="I599" s="23"/>
      <c r="J599" s="18"/>
      <c r="L599" s="5"/>
      <c r="O599" s="1"/>
    </row>
    <row r="600" ht="14.25" customHeight="1">
      <c r="A600" s="1"/>
      <c r="B600" s="20" t="s">
        <v>1546</v>
      </c>
      <c r="C600" s="20" t="s">
        <v>1547</v>
      </c>
      <c r="D600" s="20" t="s">
        <v>641</v>
      </c>
      <c r="E600" s="21">
        <v>1186.0</v>
      </c>
      <c r="F600" s="21">
        <v>3.612556</v>
      </c>
      <c r="G600" s="22">
        <v>1.2496127414155121E-4</v>
      </c>
      <c r="H600" s="23"/>
      <c r="I600" s="23"/>
      <c r="J600" s="18"/>
      <c r="L600" s="5"/>
      <c r="O600" s="1"/>
    </row>
    <row r="601" ht="14.25" customHeight="1">
      <c r="A601" s="1"/>
      <c r="B601" s="20" t="s">
        <v>1548</v>
      </c>
      <c r="C601" s="20" t="s">
        <v>1549</v>
      </c>
      <c r="D601" s="20" t="s">
        <v>28</v>
      </c>
      <c r="E601" s="21">
        <v>559.0</v>
      </c>
      <c r="F601" s="21">
        <v>3.601637</v>
      </c>
      <c r="G601" s="22">
        <v>1.2458357697855868E-4</v>
      </c>
      <c r="H601" s="23"/>
      <c r="I601" s="23"/>
      <c r="J601" s="18"/>
      <c r="L601" s="5"/>
      <c r="O601" s="1"/>
    </row>
    <row r="602" ht="14.25" customHeight="1">
      <c r="A602" s="1"/>
      <c r="B602" s="20" t="s">
        <v>1550</v>
      </c>
      <c r="C602" s="20" t="s">
        <v>1551</v>
      </c>
      <c r="D602" s="20" t="s">
        <v>167</v>
      </c>
      <c r="E602" s="21">
        <v>2667.0</v>
      </c>
      <c r="F602" s="21">
        <v>3.5793807</v>
      </c>
      <c r="G602" s="22">
        <v>1.2381371331259016E-4</v>
      </c>
      <c r="H602" s="23"/>
      <c r="I602" s="23"/>
      <c r="J602" s="18"/>
      <c r="L602" s="5"/>
      <c r="O602" s="1"/>
    </row>
    <row r="603" ht="14.25" customHeight="1">
      <c r="A603" s="1"/>
      <c r="B603" s="20" t="s">
        <v>1552</v>
      </c>
      <c r="C603" s="20" t="s">
        <v>1553</v>
      </c>
      <c r="D603" s="20" t="s">
        <v>512</v>
      </c>
      <c r="E603" s="21">
        <v>1150.0</v>
      </c>
      <c r="F603" s="21">
        <v>3.570175</v>
      </c>
      <c r="G603" s="22">
        <v>1.2349528060141146E-4</v>
      </c>
      <c r="H603" s="23"/>
      <c r="I603" s="23"/>
      <c r="J603" s="18"/>
      <c r="L603" s="5"/>
      <c r="O603" s="1"/>
    </row>
    <row r="604" ht="14.25" customHeight="1">
      <c r="A604" s="1"/>
      <c r="B604" s="20" t="s">
        <v>1554</v>
      </c>
      <c r="C604" s="20" t="s">
        <v>1555</v>
      </c>
      <c r="D604" s="20" t="s">
        <v>28</v>
      </c>
      <c r="E604" s="21">
        <v>29097.0</v>
      </c>
      <c r="F604" s="21">
        <v>3.5585631</v>
      </c>
      <c r="G604" s="22">
        <v>1.2309361545927822E-4</v>
      </c>
      <c r="H604" s="23"/>
      <c r="I604" s="23"/>
      <c r="J604" s="18"/>
      <c r="L604" s="5"/>
      <c r="O604" s="1"/>
    </row>
    <row r="605" ht="14.25" customHeight="1">
      <c r="A605" s="1"/>
      <c r="B605" s="20" t="s">
        <v>1556</v>
      </c>
      <c r="C605" s="20" t="s">
        <v>1557</v>
      </c>
      <c r="D605" s="20" t="s">
        <v>28</v>
      </c>
      <c r="E605" s="21">
        <v>646.0</v>
      </c>
      <c r="F605" s="21">
        <v>3.551062</v>
      </c>
      <c r="G605" s="22">
        <v>1.228341462597798E-4</v>
      </c>
      <c r="H605" s="23"/>
      <c r="I605" s="23"/>
      <c r="J605" s="18"/>
      <c r="L605" s="5"/>
      <c r="O605" s="1"/>
    </row>
    <row r="606" ht="14.25" customHeight="1">
      <c r="A606" s="1"/>
      <c r="B606" s="20" t="s">
        <v>1558</v>
      </c>
      <c r="C606" s="20" t="s">
        <v>1559</v>
      </c>
      <c r="D606" s="20" t="s">
        <v>22</v>
      </c>
      <c r="E606" s="21">
        <v>1914.0</v>
      </c>
      <c r="F606" s="21">
        <v>3.5276934</v>
      </c>
      <c r="G606" s="22">
        <v>1.2202580722478513E-4</v>
      </c>
      <c r="H606" s="23"/>
      <c r="I606" s="23"/>
      <c r="J606" s="18"/>
      <c r="L606" s="5"/>
      <c r="O606" s="1"/>
    </row>
    <row r="607" ht="14.25" customHeight="1">
      <c r="A607" s="1"/>
      <c r="B607" s="20" t="s">
        <v>1560</v>
      </c>
      <c r="C607" s="20" t="s">
        <v>1561</v>
      </c>
      <c r="D607" s="20" t="s">
        <v>404</v>
      </c>
      <c r="E607" s="21">
        <v>207.0</v>
      </c>
      <c r="F607" s="21">
        <v>3.524382</v>
      </c>
      <c r="G607" s="22">
        <v>1.2191126318361529E-4</v>
      </c>
      <c r="H607" s="23"/>
      <c r="I607" s="23"/>
      <c r="J607" s="18"/>
      <c r="L607" s="5"/>
      <c r="O607" s="1"/>
    </row>
    <row r="608" ht="14.25" customHeight="1">
      <c r="A608" s="1"/>
      <c r="B608" s="20" t="s">
        <v>1562</v>
      </c>
      <c r="C608" s="20" t="s">
        <v>1563</v>
      </c>
      <c r="D608" s="20" t="s">
        <v>404</v>
      </c>
      <c r="E608" s="21">
        <v>200.0</v>
      </c>
      <c r="F608" s="21">
        <v>3.4704</v>
      </c>
      <c r="G608" s="22">
        <v>1.2004398154127972E-4</v>
      </c>
      <c r="H608" s="23"/>
      <c r="I608" s="23"/>
      <c r="J608" s="18"/>
      <c r="L608" s="5"/>
      <c r="O608" s="1"/>
    </row>
    <row r="609" ht="14.25" customHeight="1">
      <c r="A609" s="1"/>
      <c r="B609" s="20" t="s">
        <v>1564</v>
      </c>
      <c r="C609" s="20" t="s">
        <v>1565</v>
      </c>
      <c r="D609" s="20" t="s">
        <v>860</v>
      </c>
      <c r="E609" s="21">
        <v>243.0</v>
      </c>
      <c r="F609" s="21">
        <v>3.429702</v>
      </c>
      <c r="G609" s="22">
        <v>1.1863620435110942E-4</v>
      </c>
      <c r="H609" s="23"/>
      <c r="I609" s="23"/>
      <c r="J609" s="18"/>
      <c r="L609" s="5"/>
      <c r="O609" s="1"/>
    </row>
    <row r="610" ht="14.25" customHeight="1">
      <c r="A610" s="1"/>
      <c r="B610" s="20" t="s">
        <v>1566</v>
      </c>
      <c r="C610" s="20" t="s">
        <v>1567</v>
      </c>
      <c r="D610" s="20" t="s">
        <v>512</v>
      </c>
      <c r="E610" s="21">
        <v>11906.0</v>
      </c>
      <c r="F610" s="21">
        <v>3.4277374</v>
      </c>
      <c r="G610" s="22">
        <v>1.1856824722624312E-4</v>
      </c>
      <c r="H610" s="23"/>
      <c r="I610" s="23"/>
      <c r="J610" s="18"/>
      <c r="L610" s="5"/>
      <c r="O610" s="1"/>
    </row>
    <row r="611" ht="14.25" customHeight="1">
      <c r="A611" s="1"/>
      <c r="B611" s="20" t="s">
        <v>1568</v>
      </c>
      <c r="C611" s="20" t="s">
        <v>1569</v>
      </c>
      <c r="D611" s="20" t="s">
        <v>93</v>
      </c>
      <c r="E611" s="21">
        <v>695.0</v>
      </c>
      <c r="F611" s="21">
        <v>3.4211375</v>
      </c>
      <c r="G611" s="22">
        <v>1.1833995127368022E-4</v>
      </c>
      <c r="H611" s="23"/>
      <c r="I611" s="23"/>
      <c r="J611" s="18"/>
      <c r="L611" s="5"/>
      <c r="O611" s="1"/>
    </row>
    <row r="612" ht="14.25" customHeight="1">
      <c r="A612" s="1"/>
      <c r="B612" s="20" t="s">
        <v>1570</v>
      </c>
      <c r="C612" s="20" t="s">
        <v>1571</v>
      </c>
      <c r="D612" s="20" t="s">
        <v>690</v>
      </c>
      <c r="E612" s="21">
        <v>1076.0</v>
      </c>
      <c r="F612" s="21">
        <v>3.398008</v>
      </c>
      <c r="G612" s="22">
        <v>1.1753988290373467E-4</v>
      </c>
      <c r="H612" s="23"/>
      <c r="I612" s="23"/>
      <c r="J612" s="18"/>
      <c r="L612" s="5"/>
      <c r="O612" s="1"/>
    </row>
    <row r="613" ht="14.25" customHeight="1">
      <c r="A613" s="1"/>
      <c r="B613" s="20" t="s">
        <v>1572</v>
      </c>
      <c r="C613" s="20" t="s">
        <v>1573</v>
      </c>
      <c r="D613" s="20" t="s">
        <v>733</v>
      </c>
      <c r="E613" s="21">
        <v>251.0</v>
      </c>
      <c r="F613" s="21">
        <v>3.392516</v>
      </c>
      <c r="G613" s="22">
        <v>1.1734991012059017E-4</v>
      </c>
      <c r="H613" s="23"/>
      <c r="I613" s="23"/>
      <c r="J613" s="18"/>
      <c r="L613" s="5"/>
      <c r="O613" s="1"/>
    </row>
    <row r="614" ht="14.25" customHeight="1">
      <c r="A614" s="1"/>
      <c r="B614" s="20" t="s">
        <v>1574</v>
      </c>
      <c r="C614" s="20" t="s">
        <v>1575</v>
      </c>
      <c r="D614" s="20" t="s">
        <v>66</v>
      </c>
      <c r="E614" s="21">
        <v>599.0</v>
      </c>
      <c r="F614" s="21">
        <v>3.3690755</v>
      </c>
      <c r="G614" s="22">
        <v>1.1653908400564135E-4</v>
      </c>
      <c r="H614" s="23"/>
      <c r="I614" s="23"/>
      <c r="J614" s="18"/>
      <c r="L614" s="5"/>
      <c r="O614" s="1"/>
    </row>
    <row r="615" ht="14.25" customHeight="1">
      <c r="A615" s="1"/>
      <c r="B615" s="20" t="s">
        <v>1576</v>
      </c>
      <c r="C615" s="20" t="s">
        <v>1577</v>
      </c>
      <c r="D615" s="20" t="s">
        <v>641</v>
      </c>
      <c r="E615" s="21">
        <v>233.0</v>
      </c>
      <c r="F615" s="21">
        <v>3.366617</v>
      </c>
      <c r="G615" s="22">
        <v>1.1645404247480363E-4</v>
      </c>
      <c r="H615" s="23"/>
      <c r="I615" s="23"/>
      <c r="J615" s="18"/>
      <c r="L615" s="5"/>
      <c r="O615" s="1"/>
    </row>
    <row r="616" ht="14.25" customHeight="1">
      <c r="A616" s="1"/>
      <c r="B616" s="20" t="s">
        <v>1578</v>
      </c>
      <c r="C616" s="20" t="s">
        <v>1579</v>
      </c>
      <c r="D616" s="20" t="s">
        <v>860</v>
      </c>
      <c r="E616" s="21">
        <v>8160.0</v>
      </c>
      <c r="F616" s="21">
        <v>3.350496</v>
      </c>
      <c r="G616" s="22">
        <v>1.15896403866451E-4</v>
      </c>
      <c r="H616" s="23"/>
      <c r="I616" s="23"/>
      <c r="J616" s="18"/>
      <c r="L616" s="5"/>
      <c r="O616" s="1"/>
    </row>
    <row r="617" ht="14.25" customHeight="1">
      <c r="A617" s="1"/>
      <c r="B617" s="20" t="s">
        <v>1580</v>
      </c>
      <c r="C617" s="20" t="s">
        <v>1581</v>
      </c>
      <c r="D617" s="20" t="s">
        <v>93</v>
      </c>
      <c r="E617" s="21">
        <v>6361.0</v>
      </c>
      <c r="F617" s="21">
        <v>3.339525</v>
      </c>
      <c r="G617" s="22">
        <v>1.1551690798082128E-4</v>
      </c>
      <c r="H617" s="23"/>
      <c r="I617" s="23"/>
      <c r="J617" s="18"/>
      <c r="L617" s="5"/>
      <c r="O617" s="1"/>
    </row>
    <row r="618" ht="14.25" customHeight="1">
      <c r="A618" s="1"/>
      <c r="B618" s="20" t="s">
        <v>1582</v>
      </c>
      <c r="C618" s="20" t="s">
        <v>1583</v>
      </c>
      <c r="D618" s="20" t="s">
        <v>15</v>
      </c>
      <c r="E618" s="21">
        <v>8998.0</v>
      </c>
      <c r="F618" s="21">
        <v>3.3346588</v>
      </c>
      <c r="G618" s="22">
        <v>1.153485821327991E-4</v>
      </c>
      <c r="H618" s="23"/>
      <c r="I618" s="23"/>
      <c r="J618" s="18"/>
      <c r="L618" s="5"/>
      <c r="O618" s="1"/>
    </row>
    <row r="619" ht="14.25" customHeight="1">
      <c r="A619" s="1"/>
      <c r="B619" s="20" t="s">
        <v>1584</v>
      </c>
      <c r="C619" s="20" t="s">
        <v>1585</v>
      </c>
      <c r="D619" s="20" t="s">
        <v>93</v>
      </c>
      <c r="E619" s="21">
        <v>335.0</v>
      </c>
      <c r="F619" s="21">
        <v>3.31248</v>
      </c>
      <c r="G619" s="22">
        <v>1.1458139925537639E-4</v>
      </c>
      <c r="H619" s="23"/>
      <c r="I619" s="23"/>
      <c r="J619" s="18"/>
      <c r="L619" s="5"/>
      <c r="O619" s="1"/>
    </row>
    <row r="620" ht="14.25" customHeight="1">
      <c r="A620" s="1"/>
      <c r="B620" s="20" t="s">
        <v>1586</v>
      </c>
      <c r="C620" s="20" t="s">
        <v>1587</v>
      </c>
      <c r="D620" s="20" t="s">
        <v>31</v>
      </c>
      <c r="E620" s="21">
        <v>5778.0</v>
      </c>
      <c r="F620" s="21">
        <v>3.2998158</v>
      </c>
      <c r="G620" s="22">
        <v>1.1414333419341378E-4</v>
      </c>
      <c r="H620" s="23"/>
      <c r="I620" s="23"/>
      <c r="J620" s="18"/>
      <c r="L620" s="5"/>
      <c r="O620" s="1"/>
    </row>
    <row r="621" ht="14.25" customHeight="1">
      <c r="A621" s="1"/>
      <c r="B621" s="20" t="s">
        <v>1588</v>
      </c>
      <c r="C621" s="20" t="s">
        <v>1589</v>
      </c>
      <c r="D621" s="20" t="s">
        <v>98</v>
      </c>
      <c r="E621" s="21">
        <v>112.0</v>
      </c>
      <c r="F621" s="21">
        <v>3.272416</v>
      </c>
      <c r="G621" s="22">
        <v>1.1319555264505198E-4</v>
      </c>
      <c r="H621" s="23"/>
      <c r="I621" s="23"/>
      <c r="J621" s="18"/>
      <c r="L621" s="5"/>
      <c r="O621" s="1"/>
    </row>
    <row r="622" ht="14.25" customHeight="1">
      <c r="A622" s="1"/>
      <c r="B622" s="20" t="s">
        <v>1590</v>
      </c>
      <c r="C622" s="20" t="s">
        <v>1591</v>
      </c>
      <c r="D622" s="20" t="s">
        <v>393</v>
      </c>
      <c r="E622" s="21">
        <v>2431.0</v>
      </c>
      <c r="F622" s="21">
        <v>3.2658054</v>
      </c>
      <c r="G622" s="22">
        <v>1.1296688657071566E-4</v>
      </c>
      <c r="H622" s="23"/>
      <c r="I622" s="23"/>
      <c r="J622" s="18"/>
      <c r="L622" s="5"/>
      <c r="O622" s="1"/>
    </row>
    <row r="623" ht="14.25" customHeight="1">
      <c r="A623" s="1"/>
      <c r="B623" s="20" t="s">
        <v>1592</v>
      </c>
      <c r="C623" s="20" t="s">
        <v>1593</v>
      </c>
      <c r="D623" s="20" t="s">
        <v>42</v>
      </c>
      <c r="E623" s="21">
        <v>238.0</v>
      </c>
      <c r="F623" s="21">
        <v>3.235729</v>
      </c>
      <c r="G623" s="22">
        <v>1.1192651923368589E-4</v>
      </c>
      <c r="H623" s="23"/>
      <c r="I623" s="23"/>
      <c r="J623" s="18"/>
      <c r="L623" s="5"/>
      <c r="O623" s="1"/>
    </row>
    <row r="624" ht="14.25" customHeight="1">
      <c r="A624" s="1"/>
      <c r="B624" s="20" t="s">
        <v>1594</v>
      </c>
      <c r="C624" s="20" t="s">
        <v>1595</v>
      </c>
      <c r="D624" s="20" t="s">
        <v>411</v>
      </c>
      <c r="E624" s="21">
        <v>171.0</v>
      </c>
      <c r="F624" s="21">
        <v>3.233097</v>
      </c>
      <c r="G624" s="22">
        <v>1.118354761955875E-4</v>
      </c>
      <c r="H624" s="23"/>
      <c r="I624" s="23"/>
      <c r="J624" s="18"/>
      <c r="L624" s="5"/>
      <c r="O624" s="1"/>
    </row>
    <row r="625" ht="14.25" customHeight="1">
      <c r="A625" s="1"/>
      <c r="B625" s="20" t="s">
        <v>1596</v>
      </c>
      <c r="C625" s="20" t="s">
        <v>1597</v>
      </c>
      <c r="D625" s="20" t="s">
        <v>573</v>
      </c>
      <c r="E625" s="21">
        <v>806.0</v>
      </c>
      <c r="F625" s="21">
        <v>3.231254</v>
      </c>
      <c r="G625" s="22">
        <v>1.1177172531442665E-4</v>
      </c>
      <c r="H625" s="23"/>
      <c r="I625" s="23"/>
      <c r="J625" s="18"/>
      <c r="L625" s="5"/>
      <c r="O625" s="1"/>
    </row>
    <row r="626" ht="14.25" customHeight="1">
      <c r="A626" s="1"/>
      <c r="B626" s="20" t="s">
        <v>1598</v>
      </c>
      <c r="C626" s="20" t="s">
        <v>1599</v>
      </c>
      <c r="D626" s="20" t="s">
        <v>98</v>
      </c>
      <c r="E626" s="21">
        <v>374.0</v>
      </c>
      <c r="F626" s="21">
        <v>3.220514</v>
      </c>
      <c r="G626" s="22">
        <v>1.114002199082045E-4</v>
      </c>
      <c r="H626" s="23"/>
      <c r="I626" s="23"/>
      <c r="J626" s="18"/>
      <c r="L626" s="5"/>
      <c r="O626" s="1"/>
    </row>
    <row r="627" ht="14.25" customHeight="1">
      <c r="A627" s="1"/>
      <c r="B627" s="20" t="s">
        <v>1600</v>
      </c>
      <c r="C627" s="20" t="s">
        <v>1601</v>
      </c>
      <c r="D627" s="20" t="s">
        <v>22</v>
      </c>
      <c r="E627" s="21">
        <v>7511.0</v>
      </c>
      <c r="F627" s="21">
        <v>3.2041926</v>
      </c>
      <c r="G627" s="22">
        <v>1.1083564929953466E-4</v>
      </c>
      <c r="H627" s="23"/>
      <c r="I627" s="23"/>
      <c r="J627" s="18"/>
      <c r="L627" s="5"/>
      <c r="O627" s="1"/>
    </row>
    <row r="628" ht="14.25" customHeight="1">
      <c r="A628" s="1"/>
      <c r="B628" s="20" t="s">
        <v>1602</v>
      </c>
      <c r="C628" s="20" t="s">
        <v>1603</v>
      </c>
      <c r="D628" s="20" t="s">
        <v>63</v>
      </c>
      <c r="E628" s="21">
        <v>242.0</v>
      </c>
      <c r="F628" s="21">
        <v>3.18109</v>
      </c>
      <c r="G628" s="22">
        <v>1.1003651142264566E-4</v>
      </c>
      <c r="H628" s="23"/>
      <c r="I628" s="23"/>
      <c r="J628" s="18"/>
      <c r="L628" s="5"/>
      <c r="O628" s="1"/>
    </row>
    <row r="629" ht="14.25" customHeight="1">
      <c r="A629" s="1"/>
      <c r="B629" s="20" t="s">
        <v>1604</v>
      </c>
      <c r="C629" s="20" t="s">
        <v>1605</v>
      </c>
      <c r="D629" s="20" t="s">
        <v>393</v>
      </c>
      <c r="E629" s="21">
        <v>26347.0</v>
      </c>
      <c r="F629" s="21">
        <v>3.1695441</v>
      </c>
      <c r="G629" s="22">
        <v>1.0963712927462888E-4</v>
      </c>
      <c r="H629" s="23"/>
      <c r="I629" s="23"/>
      <c r="J629" s="18"/>
      <c r="L629" s="5"/>
      <c r="O629" s="1"/>
    </row>
    <row r="630" ht="14.25" customHeight="1">
      <c r="A630" s="1"/>
      <c r="B630" s="20" t="s">
        <v>1606</v>
      </c>
      <c r="C630" s="20" t="s">
        <v>1607</v>
      </c>
      <c r="D630" s="20" t="s">
        <v>573</v>
      </c>
      <c r="E630" s="21">
        <v>771.0</v>
      </c>
      <c r="F630" s="21">
        <v>3.1545465</v>
      </c>
      <c r="G630" s="22">
        <v>1.091183499934038E-4</v>
      </c>
      <c r="H630" s="23"/>
      <c r="I630" s="23"/>
      <c r="J630" s="18"/>
      <c r="L630" s="5"/>
      <c r="O630" s="1"/>
    </row>
    <row r="631" ht="14.25" customHeight="1">
      <c r="A631" s="1"/>
      <c r="B631" s="20" t="s">
        <v>1608</v>
      </c>
      <c r="C631" s="20" t="s">
        <v>1609</v>
      </c>
      <c r="D631" s="20" t="s">
        <v>860</v>
      </c>
      <c r="E631" s="21">
        <v>406.0</v>
      </c>
      <c r="F631" s="21">
        <v>3.14853</v>
      </c>
      <c r="G631" s="22">
        <v>1.0891023432519751E-4</v>
      </c>
      <c r="H631" s="23"/>
      <c r="I631" s="23"/>
      <c r="J631" s="18"/>
      <c r="L631" s="5"/>
      <c r="O631" s="1"/>
    </row>
    <row r="632" ht="14.25" customHeight="1">
      <c r="A632" s="1"/>
      <c r="B632" s="20" t="s">
        <v>1610</v>
      </c>
      <c r="C632" s="20" t="s">
        <v>1611</v>
      </c>
      <c r="D632" s="20" t="s">
        <v>393</v>
      </c>
      <c r="E632" s="21">
        <v>2137.0</v>
      </c>
      <c r="F632" s="21">
        <v>3.1272858</v>
      </c>
      <c r="G632" s="22">
        <v>1.0817538002809653E-4</v>
      </c>
      <c r="H632" s="23"/>
      <c r="I632" s="23"/>
      <c r="J632" s="18"/>
      <c r="L632" s="5"/>
      <c r="O632" s="1"/>
    </row>
    <row r="633" ht="14.25" customHeight="1">
      <c r="A633" s="1"/>
      <c r="B633" s="20" t="s">
        <v>1612</v>
      </c>
      <c r="C633" s="20" t="s">
        <v>1613</v>
      </c>
      <c r="D633" s="20" t="s">
        <v>404</v>
      </c>
      <c r="E633" s="21">
        <v>768.0</v>
      </c>
      <c r="F633" s="21">
        <v>3.121152</v>
      </c>
      <c r="G633" s="22">
        <v>1.0796320685671055E-4</v>
      </c>
      <c r="H633" s="23"/>
      <c r="I633" s="23"/>
      <c r="J633" s="18"/>
      <c r="L633" s="5"/>
      <c r="O633" s="1"/>
    </row>
    <row r="634" ht="14.25" customHeight="1">
      <c r="A634" s="1"/>
      <c r="B634" s="20" t="s">
        <v>1614</v>
      </c>
      <c r="C634" s="20" t="s">
        <v>1615</v>
      </c>
      <c r="D634" s="20" t="s">
        <v>93</v>
      </c>
      <c r="E634" s="21">
        <v>380.0</v>
      </c>
      <c r="F634" s="21">
        <v>3.10365</v>
      </c>
      <c r="G634" s="22">
        <v>1.0735779832601223E-4</v>
      </c>
      <c r="H634" s="23"/>
      <c r="I634" s="23"/>
      <c r="J634" s="18"/>
      <c r="L634" s="5"/>
      <c r="O634" s="1"/>
    </row>
    <row r="635" ht="14.25" customHeight="1">
      <c r="A635" s="1"/>
      <c r="B635" s="20" t="s">
        <v>1616</v>
      </c>
      <c r="C635" s="20" t="s">
        <v>1617</v>
      </c>
      <c r="D635" s="20" t="s">
        <v>47</v>
      </c>
      <c r="E635" s="21">
        <v>735.0</v>
      </c>
      <c r="F635" s="21">
        <v>3.09435</v>
      </c>
      <c r="G635" s="22">
        <v>1.070361037005126E-4</v>
      </c>
      <c r="H635" s="23"/>
      <c r="I635" s="23"/>
      <c r="J635" s="18"/>
      <c r="L635" s="5"/>
      <c r="O635" s="1"/>
    </row>
    <row r="636" ht="14.25" customHeight="1">
      <c r="A636" s="1"/>
      <c r="B636" s="20" t="s">
        <v>1618</v>
      </c>
      <c r="C636" s="20" t="s">
        <v>1619</v>
      </c>
      <c r="D636" s="20" t="s">
        <v>93</v>
      </c>
      <c r="E636" s="21">
        <v>603.0</v>
      </c>
      <c r="F636" s="21">
        <v>3.086757</v>
      </c>
      <c r="G636" s="22">
        <v>1.0677345560466112E-4</v>
      </c>
      <c r="H636" s="23"/>
      <c r="I636" s="23"/>
      <c r="J636" s="18"/>
      <c r="L636" s="5"/>
      <c r="O636" s="1"/>
    </row>
    <row r="637" ht="14.25" customHeight="1">
      <c r="A637" s="1"/>
      <c r="B637" s="20" t="s">
        <v>1620</v>
      </c>
      <c r="C637" s="20" t="s">
        <v>1621</v>
      </c>
      <c r="D637" s="20" t="s">
        <v>63</v>
      </c>
      <c r="E637" s="21">
        <v>329.0</v>
      </c>
      <c r="F637" s="21">
        <v>3.082072</v>
      </c>
      <c r="G637" s="22">
        <v>1.066113976132132E-4</v>
      </c>
      <c r="H637" s="23"/>
      <c r="I637" s="23"/>
      <c r="J637" s="18"/>
      <c r="L637" s="5"/>
      <c r="O637" s="1"/>
    </row>
    <row r="638" ht="14.25" customHeight="1">
      <c r="A638" s="1"/>
      <c r="B638" s="20" t="s">
        <v>1622</v>
      </c>
      <c r="C638" s="20" t="s">
        <v>1623</v>
      </c>
      <c r="D638" s="20" t="s">
        <v>641</v>
      </c>
      <c r="E638" s="21">
        <v>18551.0</v>
      </c>
      <c r="F638" s="21">
        <v>3.0757558</v>
      </c>
      <c r="G638" s="22">
        <v>1.0639291507626903E-4</v>
      </c>
      <c r="H638" s="23"/>
      <c r="I638" s="23"/>
      <c r="J638" s="18"/>
      <c r="L638" s="5"/>
      <c r="O638" s="1"/>
    </row>
    <row r="639" ht="14.25" customHeight="1">
      <c r="A639" s="1"/>
      <c r="B639" s="20" t="s">
        <v>1624</v>
      </c>
      <c r="C639" s="20" t="s">
        <v>1625</v>
      </c>
      <c r="D639" s="20" t="s">
        <v>28</v>
      </c>
      <c r="E639" s="21">
        <v>880.0</v>
      </c>
      <c r="F639" s="21">
        <v>3.05624</v>
      </c>
      <c r="G639" s="22">
        <v>1.0571784755236305E-4</v>
      </c>
      <c r="H639" s="23"/>
      <c r="I639" s="23"/>
      <c r="J639" s="18"/>
      <c r="L639" s="5"/>
      <c r="O639" s="1"/>
    </row>
    <row r="640" ht="14.25" customHeight="1">
      <c r="A640" s="1"/>
      <c r="B640" s="20" t="s">
        <v>1626</v>
      </c>
      <c r="C640" s="20" t="s">
        <v>1627</v>
      </c>
      <c r="D640" s="20" t="s">
        <v>93</v>
      </c>
      <c r="E640" s="21">
        <v>1190.0</v>
      </c>
      <c r="F640" s="21">
        <v>3.049851</v>
      </c>
      <c r="G640" s="22">
        <v>1.054968468037268E-4</v>
      </c>
      <c r="H640" s="23"/>
      <c r="I640" s="23"/>
      <c r="J640" s="18"/>
      <c r="L640" s="5"/>
      <c r="O640" s="1"/>
    </row>
    <row r="641" ht="14.25" customHeight="1">
      <c r="A641" s="1"/>
      <c r="B641" s="20" t="s">
        <v>1628</v>
      </c>
      <c r="C641" s="20" t="s">
        <v>1629</v>
      </c>
      <c r="D641" s="20" t="s">
        <v>28</v>
      </c>
      <c r="E641" s="21">
        <v>995.0</v>
      </c>
      <c r="F641" s="21">
        <v>3.0442025</v>
      </c>
      <c r="G641" s="22">
        <v>1.0530146055726072E-4</v>
      </c>
      <c r="H641" s="23"/>
      <c r="I641" s="23"/>
      <c r="J641" s="18"/>
      <c r="L641" s="5"/>
      <c r="O641" s="1"/>
    </row>
    <row r="642" ht="14.25" customHeight="1">
      <c r="A642" s="1"/>
      <c r="B642" s="20" t="s">
        <v>1630</v>
      </c>
      <c r="C642" s="20" t="s">
        <v>1631</v>
      </c>
      <c r="D642" s="20" t="s">
        <v>485</v>
      </c>
      <c r="E642" s="21">
        <v>5065.0</v>
      </c>
      <c r="F642" s="21">
        <v>3.02887</v>
      </c>
      <c r="G642" s="22">
        <v>1.0477109681043566E-4</v>
      </c>
      <c r="H642" s="23"/>
      <c r="I642" s="23"/>
      <c r="J642" s="18"/>
      <c r="L642" s="5"/>
      <c r="O642" s="1"/>
    </row>
    <row r="643" ht="14.25" customHeight="1">
      <c r="A643" s="1"/>
      <c r="B643" s="20" t="s">
        <v>1632</v>
      </c>
      <c r="C643" s="20" t="s">
        <v>1633</v>
      </c>
      <c r="D643" s="20" t="s">
        <v>608</v>
      </c>
      <c r="E643" s="21">
        <v>1283.0</v>
      </c>
      <c r="F643" s="21">
        <v>3.0183858</v>
      </c>
      <c r="G643" s="22">
        <v>1.0440843973595574E-4</v>
      </c>
      <c r="H643" s="23"/>
      <c r="I643" s="23"/>
      <c r="J643" s="18"/>
      <c r="L643" s="5"/>
      <c r="O643" s="1"/>
    </row>
    <row r="644" ht="14.25" customHeight="1">
      <c r="A644" s="1"/>
      <c r="B644" s="20" t="s">
        <v>1634</v>
      </c>
      <c r="C644" s="20" t="s">
        <v>1635</v>
      </c>
      <c r="D644" s="20" t="s">
        <v>47</v>
      </c>
      <c r="E644" s="21">
        <v>295.0</v>
      </c>
      <c r="F644" s="21">
        <v>3.014605</v>
      </c>
      <c r="G644" s="22">
        <v>1.0427765876390317E-4</v>
      </c>
      <c r="H644" s="23"/>
      <c r="I644" s="23"/>
      <c r="J644" s="18"/>
      <c r="L644" s="5"/>
      <c r="O644" s="1"/>
    </row>
    <row r="645" ht="14.25" customHeight="1">
      <c r="A645" s="1"/>
      <c r="B645" s="20" t="s">
        <v>1636</v>
      </c>
      <c r="C645" s="20" t="s">
        <v>1637</v>
      </c>
      <c r="D645" s="20" t="s">
        <v>93</v>
      </c>
      <c r="E645" s="21">
        <v>1501.0</v>
      </c>
      <c r="F645" s="21">
        <v>2.9955457</v>
      </c>
      <c r="G645" s="22">
        <v>1.0361838194930263E-4</v>
      </c>
      <c r="H645" s="23"/>
      <c r="I645" s="23"/>
      <c r="J645" s="18"/>
      <c r="L645" s="5"/>
      <c r="O645" s="1"/>
    </row>
    <row r="646" ht="14.25" customHeight="1">
      <c r="A646" s="1"/>
      <c r="B646" s="20" t="s">
        <v>1638</v>
      </c>
      <c r="C646" s="20" t="s">
        <v>1639</v>
      </c>
      <c r="D646" s="20" t="s">
        <v>28</v>
      </c>
      <c r="E646" s="21">
        <v>306.0</v>
      </c>
      <c r="F646" s="21">
        <v>2.982735</v>
      </c>
      <c r="G646" s="22">
        <v>1.0317524933221789E-4</v>
      </c>
      <c r="H646" s="23"/>
      <c r="I646" s="23"/>
      <c r="J646" s="18"/>
      <c r="L646" s="5"/>
      <c r="O646" s="1"/>
    </row>
    <row r="647" ht="14.25" customHeight="1">
      <c r="A647" s="1"/>
      <c r="B647" s="20" t="s">
        <v>1640</v>
      </c>
      <c r="C647" s="20" t="s">
        <v>1641</v>
      </c>
      <c r="D647" s="20" t="s">
        <v>22</v>
      </c>
      <c r="E647" s="21">
        <v>276.0</v>
      </c>
      <c r="F647" s="21">
        <v>2.96424</v>
      </c>
      <c r="G647" s="22">
        <v>1.0253549211731298E-4</v>
      </c>
      <c r="H647" s="23"/>
      <c r="I647" s="23"/>
      <c r="J647" s="18"/>
      <c r="L647" s="5"/>
      <c r="O647" s="1"/>
    </row>
    <row r="648" ht="14.25" customHeight="1">
      <c r="A648" s="1"/>
      <c r="B648" s="20" t="s">
        <v>1642</v>
      </c>
      <c r="C648" s="20" t="s">
        <v>1643</v>
      </c>
      <c r="D648" s="20" t="s">
        <v>411</v>
      </c>
      <c r="E648" s="21">
        <v>314.0</v>
      </c>
      <c r="F648" s="21">
        <v>2.960235</v>
      </c>
      <c r="G648" s="22">
        <v>1.0239695588342847E-4</v>
      </c>
      <c r="H648" s="23"/>
      <c r="I648" s="23"/>
      <c r="J648" s="18"/>
      <c r="L648" s="5"/>
      <c r="O648" s="1"/>
    </row>
    <row r="649" ht="14.25" customHeight="1">
      <c r="A649" s="1"/>
      <c r="B649" s="20" t="s">
        <v>1644</v>
      </c>
      <c r="C649" s="20" t="s">
        <v>1645</v>
      </c>
      <c r="D649" s="20" t="s">
        <v>28</v>
      </c>
      <c r="E649" s="21">
        <v>2221.0</v>
      </c>
      <c r="F649" s="21">
        <v>2.9239465</v>
      </c>
      <c r="G649" s="22">
        <v>1.0114170691381092E-4</v>
      </c>
      <c r="H649" s="23"/>
      <c r="I649" s="23"/>
      <c r="J649" s="18"/>
      <c r="L649" s="5"/>
      <c r="O649" s="1"/>
    </row>
    <row r="650" ht="14.25" customHeight="1">
      <c r="A650" s="1"/>
      <c r="B650" s="20" t="s">
        <v>1646</v>
      </c>
      <c r="C650" s="20" t="s">
        <v>1647</v>
      </c>
      <c r="D650" s="20" t="s">
        <v>404</v>
      </c>
      <c r="E650" s="21">
        <v>362.0</v>
      </c>
      <c r="F650" s="21">
        <v>2.915367</v>
      </c>
      <c r="G650" s="22">
        <v>1.0084493497408254E-4</v>
      </c>
      <c r="H650" s="23"/>
      <c r="I650" s="23"/>
      <c r="J650" s="18"/>
      <c r="L650" s="5"/>
      <c r="O650" s="1"/>
    </row>
    <row r="651" ht="14.25" customHeight="1">
      <c r="A651" s="1"/>
      <c r="B651" s="20" t="s">
        <v>1648</v>
      </c>
      <c r="C651" s="20" t="s">
        <v>1649</v>
      </c>
      <c r="D651" s="20" t="s">
        <v>28</v>
      </c>
      <c r="E651" s="21">
        <v>1197.0</v>
      </c>
      <c r="F651" s="21">
        <v>2.9048796</v>
      </c>
      <c r="G651" s="22">
        <v>1.0048216720897879E-4</v>
      </c>
      <c r="H651" s="23"/>
      <c r="I651" s="23"/>
      <c r="J651" s="18"/>
      <c r="L651" s="5"/>
      <c r="O651" s="1"/>
    </row>
    <row r="652" ht="14.25" customHeight="1">
      <c r="A652" s="1"/>
      <c r="B652" s="20" t="s">
        <v>1650</v>
      </c>
      <c r="C652" s="20" t="s">
        <v>1651</v>
      </c>
      <c r="D652" s="20" t="s">
        <v>411</v>
      </c>
      <c r="E652" s="21">
        <v>835.0</v>
      </c>
      <c r="F652" s="21">
        <v>2.8987025</v>
      </c>
      <c r="G652" s="22">
        <v>1.0026849625508914E-4</v>
      </c>
      <c r="H652" s="23"/>
      <c r="I652" s="23"/>
      <c r="J652" s="18"/>
      <c r="L652" s="5"/>
      <c r="O652" s="1"/>
    </row>
    <row r="653" ht="14.25" customHeight="1">
      <c r="A653" s="1"/>
      <c r="B653" s="20" t="s">
        <v>1652</v>
      </c>
      <c r="C653" s="20" t="s">
        <v>1653</v>
      </c>
      <c r="D653" s="20" t="s">
        <v>404</v>
      </c>
      <c r="E653" s="21">
        <v>188.0</v>
      </c>
      <c r="F653" s="21">
        <v>2.865496</v>
      </c>
      <c r="G653" s="22">
        <v>9.911985619254577E-5</v>
      </c>
      <c r="H653" s="23"/>
      <c r="I653" s="23"/>
      <c r="J653" s="18"/>
      <c r="L653" s="5"/>
      <c r="O653" s="1"/>
    </row>
    <row r="654" ht="14.25" customHeight="1">
      <c r="A654" s="1"/>
      <c r="B654" s="20" t="s">
        <v>1654</v>
      </c>
      <c r="C654" s="20" t="s">
        <v>1655</v>
      </c>
      <c r="D654" s="20" t="s">
        <v>404</v>
      </c>
      <c r="E654" s="21">
        <v>1625.0</v>
      </c>
      <c r="F654" s="21">
        <v>2.860325</v>
      </c>
      <c r="G654" s="22">
        <v>9.8940987062604E-5</v>
      </c>
      <c r="H654" s="23"/>
      <c r="I654" s="23"/>
      <c r="J654" s="18"/>
      <c r="L654" s="5"/>
      <c r="O654" s="1"/>
    </row>
    <row r="655" ht="14.25" customHeight="1">
      <c r="A655" s="1"/>
      <c r="B655" s="20" t="s">
        <v>1656</v>
      </c>
      <c r="C655" s="20" t="s">
        <v>1657</v>
      </c>
      <c r="D655" s="20" t="s">
        <v>63</v>
      </c>
      <c r="E655" s="21">
        <v>559.0</v>
      </c>
      <c r="F655" s="21">
        <v>2.8500615</v>
      </c>
      <c r="G655" s="22">
        <v>9.858596418208621E-5</v>
      </c>
      <c r="H655" s="23"/>
      <c r="I655" s="23"/>
      <c r="J655" s="18"/>
      <c r="L655" s="5"/>
      <c r="O655" s="1"/>
    </row>
    <row r="656" ht="14.25" customHeight="1">
      <c r="A656" s="1"/>
      <c r="B656" s="20" t="s">
        <v>1658</v>
      </c>
      <c r="C656" s="20" t="s">
        <v>1659</v>
      </c>
      <c r="D656" s="20" t="s">
        <v>608</v>
      </c>
      <c r="E656" s="21">
        <v>2063.0</v>
      </c>
      <c r="F656" s="21">
        <v>2.8151698</v>
      </c>
      <c r="G656" s="22">
        <v>9.737903166976951E-5</v>
      </c>
      <c r="H656" s="23"/>
      <c r="I656" s="23"/>
      <c r="J656" s="18"/>
      <c r="L656" s="5"/>
      <c r="O656" s="1"/>
    </row>
    <row r="657" ht="14.25" customHeight="1">
      <c r="A657" s="1"/>
      <c r="B657" s="20" t="s">
        <v>1660</v>
      </c>
      <c r="C657" s="20" t="s">
        <v>1661</v>
      </c>
      <c r="D657" s="20" t="s">
        <v>167</v>
      </c>
      <c r="E657" s="21">
        <v>235.0</v>
      </c>
      <c r="F657" s="21">
        <v>2.796265</v>
      </c>
      <c r="G657" s="22">
        <v>9.672509913685066E-5</v>
      </c>
      <c r="H657" s="23"/>
      <c r="I657" s="23"/>
      <c r="J657" s="18"/>
      <c r="L657" s="5"/>
      <c r="O657" s="1"/>
    </row>
    <row r="658" ht="14.25" customHeight="1">
      <c r="A658" s="1"/>
      <c r="B658" s="20" t="s">
        <v>1662</v>
      </c>
      <c r="C658" s="20" t="s">
        <v>1663</v>
      </c>
      <c r="D658" s="20" t="s">
        <v>22</v>
      </c>
      <c r="E658" s="21">
        <v>1810.0</v>
      </c>
      <c r="F658" s="21">
        <v>2.773825</v>
      </c>
      <c r="G658" s="22">
        <v>9.594888113725802E-5</v>
      </c>
      <c r="H658" s="23"/>
      <c r="I658" s="23"/>
      <c r="J658" s="18"/>
      <c r="L658" s="5"/>
      <c r="O658" s="1"/>
    </row>
    <row r="659" ht="14.25" customHeight="1">
      <c r="A659" s="1"/>
      <c r="B659" s="20" t="s">
        <v>1664</v>
      </c>
      <c r="C659" s="20" t="s">
        <v>1665</v>
      </c>
      <c r="D659" s="20" t="s">
        <v>22</v>
      </c>
      <c r="E659" s="21">
        <v>654.0</v>
      </c>
      <c r="F659" s="21">
        <v>2.763477</v>
      </c>
      <c r="G659" s="22">
        <v>9.559093533245478E-5</v>
      </c>
      <c r="H659" s="23"/>
      <c r="I659" s="23"/>
      <c r="J659" s="18"/>
      <c r="L659" s="5"/>
      <c r="O659" s="1"/>
    </row>
    <row r="660" ht="14.25" customHeight="1">
      <c r="A660" s="1"/>
      <c r="B660" s="20" t="s">
        <v>1666</v>
      </c>
      <c r="C660" s="20" t="s">
        <v>1667</v>
      </c>
      <c r="D660" s="20" t="s">
        <v>93</v>
      </c>
      <c r="E660" s="21">
        <v>226.0</v>
      </c>
      <c r="F660" s="21">
        <v>2.75494</v>
      </c>
      <c r="G660" s="22">
        <v>9.52956335025741E-5</v>
      </c>
      <c r="H660" s="23"/>
      <c r="I660" s="23"/>
      <c r="J660" s="18"/>
      <c r="L660" s="5"/>
      <c r="O660" s="1"/>
    </row>
    <row r="661" ht="14.25" customHeight="1">
      <c r="A661" s="1"/>
      <c r="B661" s="20" t="s">
        <v>1668</v>
      </c>
      <c r="C661" s="20" t="s">
        <v>1669</v>
      </c>
      <c r="D661" s="20" t="s">
        <v>31</v>
      </c>
      <c r="E661" s="21">
        <v>8532.0</v>
      </c>
      <c r="F661" s="21">
        <v>2.75157</v>
      </c>
      <c r="G661" s="22">
        <v>9.517906243935542E-5</v>
      </c>
      <c r="H661" s="23"/>
      <c r="I661" s="23"/>
      <c r="J661" s="18"/>
      <c r="L661" s="5"/>
      <c r="O661" s="1"/>
    </row>
    <row r="662" ht="14.25" customHeight="1">
      <c r="A662" s="1"/>
      <c r="B662" s="20" t="s">
        <v>1670</v>
      </c>
      <c r="C662" s="20" t="s">
        <v>1671</v>
      </c>
      <c r="D662" s="20" t="s">
        <v>76</v>
      </c>
      <c r="E662" s="21">
        <v>1258.0</v>
      </c>
      <c r="F662" s="21">
        <v>2.746843</v>
      </c>
      <c r="G662" s="22">
        <v>9.501555163346975E-5</v>
      </c>
      <c r="H662" s="23"/>
      <c r="I662" s="23"/>
      <c r="J662" s="18"/>
      <c r="L662" s="5"/>
      <c r="O662" s="1"/>
    </row>
    <row r="663" ht="14.25" customHeight="1">
      <c r="A663" s="1"/>
      <c r="B663" s="20" t="s">
        <v>64</v>
      </c>
      <c r="C663" s="20" t="s">
        <v>65</v>
      </c>
      <c r="D663" s="20" t="s">
        <v>66</v>
      </c>
      <c r="E663" s="21">
        <v>557.0</v>
      </c>
      <c r="F663" s="21">
        <v>2.694209</v>
      </c>
      <c r="G663" s="22">
        <v>9.319489841642165E-5</v>
      </c>
      <c r="H663" s="23"/>
      <c r="I663" s="23"/>
      <c r="J663" s="18"/>
      <c r="L663" s="5"/>
      <c r="O663" s="1"/>
    </row>
    <row r="664" ht="14.25" customHeight="1">
      <c r="A664" s="1"/>
      <c r="B664" s="20" t="s">
        <v>1672</v>
      </c>
      <c r="C664" s="20" t="s">
        <v>1673</v>
      </c>
      <c r="D664" s="20" t="s">
        <v>69</v>
      </c>
      <c r="E664" s="21">
        <v>1931.0</v>
      </c>
      <c r="F664" s="21">
        <v>2.6908485</v>
      </c>
      <c r="G664" s="22">
        <v>9.307865596599245E-5</v>
      </c>
      <c r="H664" s="23"/>
      <c r="I664" s="23"/>
      <c r="J664" s="18"/>
      <c r="L664" s="5"/>
      <c r="O664" s="1"/>
    </row>
    <row r="665" ht="14.25" customHeight="1">
      <c r="A665" s="1"/>
      <c r="B665" s="20" t="s">
        <v>1674</v>
      </c>
      <c r="C665" s="20" t="s">
        <v>1675</v>
      </c>
      <c r="D665" s="20" t="s">
        <v>63</v>
      </c>
      <c r="E665" s="21">
        <v>2008.0</v>
      </c>
      <c r="F665" s="21">
        <v>2.6873064</v>
      </c>
      <c r="G665" s="22">
        <v>9.295613182266103E-5</v>
      </c>
      <c r="H665" s="23"/>
      <c r="I665" s="23"/>
      <c r="J665" s="18"/>
      <c r="L665" s="5"/>
      <c r="O665" s="1"/>
    </row>
    <row r="666" ht="14.25" customHeight="1">
      <c r="A666" s="1"/>
      <c r="B666" s="20" t="s">
        <v>1676</v>
      </c>
      <c r="C666" s="20" t="s">
        <v>1677</v>
      </c>
      <c r="D666" s="20" t="s">
        <v>28</v>
      </c>
      <c r="E666" s="21">
        <v>232.0</v>
      </c>
      <c r="F666" s="21">
        <v>2.677048</v>
      </c>
      <c r="G666" s="22">
        <v>9.260128535532497E-5</v>
      </c>
      <c r="H666" s="23"/>
      <c r="I666" s="23"/>
      <c r="J666" s="18"/>
      <c r="L666" s="5"/>
      <c r="O666" s="1"/>
    </row>
    <row r="667" ht="14.25" customHeight="1">
      <c r="A667" s="1"/>
      <c r="B667" s="20" t="s">
        <v>1678</v>
      </c>
      <c r="C667" s="20" t="s">
        <v>1679</v>
      </c>
      <c r="D667" s="20" t="s">
        <v>889</v>
      </c>
      <c r="E667" s="21">
        <v>915.0</v>
      </c>
      <c r="F667" s="21">
        <v>2.6567025</v>
      </c>
      <c r="G667" s="22">
        <v>9.189751782810963E-5</v>
      </c>
      <c r="H667" s="23"/>
      <c r="I667" s="23"/>
      <c r="J667" s="18"/>
      <c r="L667" s="5"/>
      <c r="O667" s="1"/>
    </row>
    <row r="668" ht="14.25" customHeight="1">
      <c r="A668" s="1"/>
      <c r="B668" s="20" t="s">
        <v>1680</v>
      </c>
      <c r="C668" s="20" t="s">
        <v>1681</v>
      </c>
      <c r="D668" s="20" t="s">
        <v>520</v>
      </c>
      <c r="E668" s="21">
        <v>937.0</v>
      </c>
      <c r="F668" s="21">
        <v>2.6549895</v>
      </c>
      <c r="G668" s="22">
        <v>9.18382637535418E-5</v>
      </c>
      <c r="H668" s="23"/>
      <c r="I668" s="23"/>
      <c r="J668" s="18"/>
      <c r="L668" s="5"/>
      <c r="O668" s="1"/>
    </row>
    <row r="669" ht="14.25" customHeight="1">
      <c r="A669" s="1"/>
      <c r="B669" s="20" t="s">
        <v>1682</v>
      </c>
      <c r="C669" s="20" t="s">
        <v>1683</v>
      </c>
      <c r="D669" s="20" t="s">
        <v>512</v>
      </c>
      <c r="E669" s="21">
        <v>13456.0</v>
      </c>
      <c r="F669" s="21">
        <v>2.6279568</v>
      </c>
      <c r="G669" s="22">
        <v>9.090318049518226E-5</v>
      </c>
      <c r="H669" s="23"/>
      <c r="I669" s="23"/>
      <c r="J669" s="18"/>
      <c r="L669" s="5"/>
      <c r="O669" s="1"/>
    </row>
    <row r="670" ht="14.25" customHeight="1">
      <c r="A670" s="1"/>
      <c r="B670" s="20" t="s">
        <v>1684</v>
      </c>
      <c r="C670" s="20" t="s">
        <v>1685</v>
      </c>
      <c r="D670" s="20" t="s">
        <v>98</v>
      </c>
      <c r="E670" s="21">
        <v>565.0</v>
      </c>
      <c r="F670" s="21">
        <v>2.59109</v>
      </c>
      <c r="G670" s="22">
        <v>8.962792765438983E-5</v>
      </c>
      <c r="H670" s="23"/>
      <c r="I670" s="23"/>
      <c r="J670" s="18"/>
      <c r="L670" s="5"/>
      <c r="O670" s="1"/>
    </row>
    <row r="671" ht="14.25" customHeight="1">
      <c r="A671" s="1"/>
      <c r="B671" s="20" t="s">
        <v>1686</v>
      </c>
      <c r="C671" s="20" t="s">
        <v>1687</v>
      </c>
      <c r="D671" s="20" t="s">
        <v>47</v>
      </c>
      <c r="E671" s="21">
        <v>364.0</v>
      </c>
      <c r="F671" s="21">
        <v>2.588586</v>
      </c>
      <c r="G671" s="22">
        <v>8.954131224124455E-5</v>
      </c>
      <c r="H671" s="23"/>
      <c r="I671" s="23"/>
      <c r="J671" s="18"/>
      <c r="L671" s="5"/>
      <c r="O671" s="1"/>
    </row>
    <row r="672" ht="14.25" customHeight="1">
      <c r="A672" s="1"/>
      <c r="B672" s="20" t="s">
        <v>1688</v>
      </c>
      <c r="C672" s="20" t="s">
        <v>1689</v>
      </c>
      <c r="D672" s="20" t="s">
        <v>28</v>
      </c>
      <c r="E672" s="21">
        <v>888.0</v>
      </c>
      <c r="F672" s="21">
        <v>2.578752</v>
      </c>
      <c r="G672" s="22">
        <v>8.920114611789367E-5</v>
      </c>
      <c r="H672" s="23"/>
      <c r="I672" s="23"/>
      <c r="J672" s="18"/>
      <c r="L672" s="5"/>
      <c r="O672" s="1"/>
    </row>
    <row r="673" ht="14.25" customHeight="1">
      <c r="A673" s="1"/>
      <c r="B673" s="20" t="s">
        <v>1690</v>
      </c>
      <c r="C673" s="20" t="s">
        <v>1691</v>
      </c>
      <c r="D673" s="20" t="s">
        <v>15</v>
      </c>
      <c r="E673" s="21">
        <v>8257.0</v>
      </c>
      <c r="F673" s="21">
        <v>2.5637985</v>
      </c>
      <c r="G673" s="22">
        <v>8.868389229182821E-5</v>
      </c>
      <c r="H673" s="23"/>
      <c r="I673" s="23"/>
      <c r="J673" s="18"/>
      <c r="L673" s="5"/>
      <c r="O673" s="1"/>
    </row>
    <row r="674" ht="14.25" customHeight="1">
      <c r="A674" s="1"/>
      <c r="B674" s="20" t="s">
        <v>1692</v>
      </c>
      <c r="C674" s="20" t="s">
        <v>1693</v>
      </c>
      <c r="D674" s="20" t="s">
        <v>47</v>
      </c>
      <c r="E674" s="21">
        <v>1771.0</v>
      </c>
      <c r="F674" s="21">
        <v>2.552011</v>
      </c>
      <c r="G674" s="22">
        <v>8.827615300171242E-5</v>
      </c>
      <c r="H674" s="23"/>
      <c r="I674" s="23"/>
      <c r="J674" s="18"/>
      <c r="L674" s="5"/>
      <c r="O674" s="1"/>
    </row>
    <row r="675" ht="14.25" customHeight="1">
      <c r="A675" s="1"/>
      <c r="B675" s="20" t="s">
        <v>1694</v>
      </c>
      <c r="C675" s="20" t="s">
        <v>1695</v>
      </c>
      <c r="D675" s="20" t="s">
        <v>42</v>
      </c>
      <c r="E675" s="21">
        <v>568.0</v>
      </c>
      <c r="F675" s="21">
        <v>2.54038</v>
      </c>
      <c r="G675" s="22">
        <v>8.787382717491822E-5</v>
      </c>
      <c r="H675" s="23"/>
      <c r="I675" s="23"/>
      <c r="J675" s="18"/>
      <c r="L675" s="5"/>
      <c r="O675" s="1"/>
    </row>
    <row r="676" ht="14.25" customHeight="1">
      <c r="A676" s="1"/>
      <c r="B676" s="20" t="s">
        <v>1696</v>
      </c>
      <c r="C676" s="20" t="s">
        <v>1697</v>
      </c>
      <c r="D676" s="20" t="s">
        <v>540</v>
      </c>
      <c r="E676" s="21">
        <v>4972.0</v>
      </c>
      <c r="F676" s="21">
        <v>2.5377088</v>
      </c>
      <c r="G676" s="22">
        <v>8.778142817667794E-5</v>
      </c>
      <c r="H676" s="23"/>
      <c r="I676" s="23"/>
      <c r="J676" s="18"/>
      <c r="L676" s="5"/>
      <c r="O676" s="1"/>
    </row>
    <row r="677" ht="14.25" customHeight="1">
      <c r="A677" s="1"/>
      <c r="B677" s="20" t="s">
        <v>1698</v>
      </c>
      <c r="C677" s="20" t="s">
        <v>1699</v>
      </c>
      <c r="D677" s="20" t="s">
        <v>1157</v>
      </c>
      <c r="E677" s="21">
        <v>4009.0</v>
      </c>
      <c r="F677" s="21">
        <v>2.501616</v>
      </c>
      <c r="G677" s="22">
        <v>8.653294863052386E-5</v>
      </c>
      <c r="H677" s="23"/>
      <c r="I677" s="23"/>
      <c r="J677" s="18"/>
      <c r="L677" s="5"/>
      <c r="O677" s="1"/>
    </row>
    <row r="678" ht="14.25" customHeight="1">
      <c r="A678" s="1"/>
      <c r="B678" s="20" t="s">
        <v>1700</v>
      </c>
      <c r="C678" s="20" t="s">
        <v>1701</v>
      </c>
      <c r="D678" s="20" t="s">
        <v>390</v>
      </c>
      <c r="E678" s="21">
        <v>638.0</v>
      </c>
      <c r="F678" s="21">
        <v>2.49139</v>
      </c>
      <c r="G678" s="22">
        <v>8.617922290575405E-5</v>
      </c>
      <c r="H678" s="23"/>
      <c r="I678" s="23"/>
      <c r="J678" s="18"/>
      <c r="L678" s="5"/>
      <c r="O678" s="1"/>
    </row>
    <row r="679" ht="14.25" customHeight="1">
      <c r="A679" s="1"/>
      <c r="B679" s="20" t="s">
        <v>1702</v>
      </c>
      <c r="C679" s="20" t="s">
        <v>1703</v>
      </c>
      <c r="D679" s="20" t="s">
        <v>276</v>
      </c>
      <c r="E679" s="21">
        <v>622.0</v>
      </c>
      <c r="F679" s="21">
        <v>2.485823</v>
      </c>
      <c r="G679" s="22">
        <v>8.598665581111358E-5</v>
      </c>
      <c r="H679" s="23"/>
      <c r="I679" s="23"/>
      <c r="J679" s="18"/>
      <c r="L679" s="5"/>
      <c r="O679" s="1"/>
    </row>
    <row r="680" ht="14.25" customHeight="1">
      <c r="A680" s="1"/>
      <c r="B680" s="20" t="s">
        <v>1704</v>
      </c>
      <c r="C680" s="20" t="s">
        <v>1705</v>
      </c>
      <c r="D680" s="20" t="s">
        <v>93</v>
      </c>
      <c r="E680" s="21">
        <v>566.0</v>
      </c>
      <c r="F680" s="21">
        <v>2.478797</v>
      </c>
      <c r="G680" s="22">
        <v>8.574362071017161E-5</v>
      </c>
      <c r="H680" s="23"/>
      <c r="I680" s="23"/>
      <c r="J680" s="18"/>
      <c r="L680" s="5"/>
      <c r="O680" s="1"/>
    </row>
    <row r="681" ht="14.25" customHeight="1">
      <c r="A681" s="1"/>
      <c r="B681" s="20" t="s">
        <v>1706</v>
      </c>
      <c r="C681" s="20" t="s">
        <v>1707</v>
      </c>
      <c r="D681" s="20" t="s">
        <v>276</v>
      </c>
      <c r="E681" s="21">
        <v>572.0</v>
      </c>
      <c r="F681" s="21">
        <v>2.471326</v>
      </c>
      <c r="G681" s="22">
        <v>8.548519269435357E-5</v>
      </c>
      <c r="H681" s="23"/>
      <c r="I681" s="23"/>
      <c r="J681" s="18"/>
      <c r="L681" s="5"/>
      <c r="O681" s="1"/>
    </row>
    <row r="682" ht="14.25" customHeight="1">
      <c r="A682" s="1"/>
      <c r="B682" s="20" t="s">
        <v>1708</v>
      </c>
      <c r="C682" s="20" t="s">
        <v>1709</v>
      </c>
      <c r="D682" s="20" t="s">
        <v>47</v>
      </c>
      <c r="E682" s="21">
        <v>382.0</v>
      </c>
      <c r="F682" s="21">
        <v>2.464473</v>
      </c>
      <c r="G682" s="22">
        <v>8.52481418052623E-5</v>
      </c>
      <c r="H682" s="23"/>
      <c r="I682" s="23"/>
      <c r="J682" s="18"/>
      <c r="L682" s="5"/>
      <c r="O682" s="1"/>
    </row>
    <row r="683" ht="14.25" customHeight="1">
      <c r="A683" s="1"/>
      <c r="B683" s="20" t="s">
        <v>1710</v>
      </c>
      <c r="C683" s="20" t="s">
        <v>1711</v>
      </c>
      <c r="D683" s="20" t="s">
        <v>860</v>
      </c>
      <c r="E683" s="21">
        <v>183.0</v>
      </c>
      <c r="F683" s="21">
        <v>2.464278</v>
      </c>
      <c r="G683" s="22">
        <v>8.524139659537279E-5</v>
      </c>
      <c r="H683" s="23"/>
      <c r="I683" s="23"/>
      <c r="J683" s="18"/>
      <c r="L683" s="5"/>
      <c r="O683" s="1"/>
    </row>
    <row r="684" ht="14.25" customHeight="1">
      <c r="A684" s="1"/>
      <c r="B684" s="20" t="s">
        <v>1712</v>
      </c>
      <c r="C684" s="20" t="s">
        <v>1713</v>
      </c>
      <c r="D684" s="20" t="s">
        <v>520</v>
      </c>
      <c r="E684" s="21">
        <v>800.0</v>
      </c>
      <c r="F684" s="21">
        <v>2.458</v>
      </c>
      <c r="G684" s="22">
        <v>8.502423542775057E-5</v>
      </c>
      <c r="H684" s="23"/>
      <c r="I684" s="23"/>
      <c r="J684" s="18"/>
      <c r="L684" s="5"/>
      <c r="O684" s="1"/>
    </row>
    <row r="685" ht="14.25" customHeight="1">
      <c r="A685" s="1"/>
      <c r="B685" s="20" t="s">
        <v>1714</v>
      </c>
      <c r="C685" s="20" t="s">
        <v>1715</v>
      </c>
      <c r="D685" s="20" t="s">
        <v>276</v>
      </c>
      <c r="E685" s="21">
        <v>669.0</v>
      </c>
      <c r="F685" s="21">
        <v>2.45523</v>
      </c>
      <c r="G685" s="22">
        <v>8.49284188564996E-5</v>
      </c>
      <c r="H685" s="23"/>
      <c r="I685" s="23"/>
      <c r="J685" s="18"/>
      <c r="L685" s="5"/>
      <c r="O685" s="1"/>
    </row>
    <row r="686" ht="14.25" customHeight="1">
      <c r="A686" s="1"/>
      <c r="B686" s="20" t="s">
        <v>1716</v>
      </c>
      <c r="C686" s="20" t="s">
        <v>1717</v>
      </c>
      <c r="D686" s="20" t="s">
        <v>512</v>
      </c>
      <c r="E686" s="21">
        <v>2070.0</v>
      </c>
      <c r="F686" s="21">
        <v>2.449638</v>
      </c>
      <c r="G686" s="22">
        <v>8.473498699136047E-5</v>
      </c>
      <c r="H686" s="23"/>
      <c r="I686" s="23"/>
      <c r="J686" s="18"/>
      <c r="L686" s="5"/>
      <c r="O686" s="1"/>
    </row>
    <row r="687" ht="14.25" customHeight="1">
      <c r="A687" s="1"/>
      <c r="B687" s="20" t="s">
        <v>1718</v>
      </c>
      <c r="C687" s="20" t="s">
        <v>1719</v>
      </c>
      <c r="D687" s="20" t="s">
        <v>69</v>
      </c>
      <c r="E687" s="21">
        <v>1166.0</v>
      </c>
      <c r="F687" s="21">
        <v>2.4393886</v>
      </c>
      <c r="G687" s="22">
        <v>8.438045184140392E-5</v>
      </c>
      <c r="H687" s="23"/>
      <c r="I687" s="23"/>
      <c r="J687" s="18"/>
      <c r="L687" s="5"/>
      <c r="O687" s="1"/>
    </row>
    <row r="688" ht="14.25" customHeight="1">
      <c r="A688" s="1"/>
      <c r="B688" s="20" t="s">
        <v>1720</v>
      </c>
      <c r="C688" s="20" t="s">
        <v>1721</v>
      </c>
      <c r="D688" s="20" t="s">
        <v>520</v>
      </c>
      <c r="E688" s="21">
        <v>174.0</v>
      </c>
      <c r="F688" s="21">
        <v>2.411292</v>
      </c>
      <c r="G688" s="22">
        <v>8.340856740970363E-5</v>
      </c>
      <c r="H688" s="23"/>
      <c r="I688" s="23"/>
      <c r="J688" s="18"/>
      <c r="L688" s="5"/>
      <c r="O688" s="1"/>
    </row>
    <row r="689" ht="14.25" customHeight="1">
      <c r="A689" s="1"/>
      <c r="B689" s="20" t="s">
        <v>1722</v>
      </c>
      <c r="C689" s="20" t="s">
        <v>1723</v>
      </c>
      <c r="D689" s="20" t="s">
        <v>393</v>
      </c>
      <c r="E689" s="21">
        <v>358.0</v>
      </c>
      <c r="F689" s="21">
        <v>2.410056</v>
      </c>
      <c r="G689" s="22">
        <v>8.336581315625012E-5</v>
      </c>
      <c r="H689" s="23"/>
      <c r="I689" s="23"/>
      <c r="J689" s="18"/>
      <c r="L689" s="5"/>
      <c r="O689" s="1"/>
    </row>
    <row r="690" ht="14.25" customHeight="1">
      <c r="A690" s="1"/>
      <c r="B690" s="20" t="s">
        <v>1724</v>
      </c>
      <c r="C690" s="20" t="s">
        <v>1725</v>
      </c>
      <c r="D690" s="20" t="s">
        <v>485</v>
      </c>
      <c r="E690" s="21">
        <v>2085.0</v>
      </c>
      <c r="F690" s="21">
        <v>2.4050475</v>
      </c>
      <c r="G690" s="22">
        <v>8.31925650345496E-5</v>
      </c>
      <c r="H690" s="23"/>
      <c r="I690" s="23"/>
      <c r="J690" s="18"/>
      <c r="L690" s="5"/>
      <c r="O690" s="1"/>
    </row>
    <row r="691" ht="14.25" customHeight="1">
      <c r="A691" s="1"/>
      <c r="B691" s="20" t="s">
        <v>1726</v>
      </c>
      <c r="C691" s="20" t="s">
        <v>1727</v>
      </c>
      <c r="D691" s="20" t="s">
        <v>93</v>
      </c>
      <c r="E691" s="21">
        <v>1003.0</v>
      </c>
      <c r="F691" s="21">
        <v>2.3456158</v>
      </c>
      <c r="G691" s="22">
        <v>8.113677380075324E-5</v>
      </c>
      <c r="H691" s="23"/>
      <c r="I691" s="23"/>
      <c r="J691" s="18"/>
      <c r="L691" s="5"/>
      <c r="O691" s="1"/>
    </row>
    <row r="692" ht="14.25" customHeight="1">
      <c r="A692" s="1"/>
      <c r="B692" s="20" t="s">
        <v>1728</v>
      </c>
      <c r="C692" s="20" t="s">
        <v>1729</v>
      </c>
      <c r="D692" s="20" t="s">
        <v>573</v>
      </c>
      <c r="E692" s="21">
        <v>1502.0</v>
      </c>
      <c r="F692" s="21">
        <v>2.3336574</v>
      </c>
      <c r="G692" s="22">
        <v>8.072312293950865E-5</v>
      </c>
      <c r="H692" s="23"/>
      <c r="I692" s="23"/>
      <c r="J692" s="18"/>
      <c r="L692" s="5"/>
      <c r="O692" s="1"/>
    </row>
    <row r="693" ht="14.25" customHeight="1">
      <c r="A693" s="1"/>
      <c r="B693" s="20" t="s">
        <v>1730</v>
      </c>
      <c r="C693" s="20" t="s">
        <v>1731</v>
      </c>
      <c r="D693" s="20" t="s">
        <v>276</v>
      </c>
      <c r="E693" s="21">
        <v>2907.0</v>
      </c>
      <c r="F693" s="21">
        <v>2.328507</v>
      </c>
      <c r="G693" s="22">
        <v>8.054496638045776E-5</v>
      </c>
      <c r="H693" s="23"/>
      <c r="I693" s="23"/>
      <c r="J693" s="18"/>
      <c r="L693" s="5"/>
      <c r="O693" s="1"/>
    </row>
    <row r="694" ht="14.25" customHeight="1">
      <c r="A694" s="1"/>
      <c r="B694" s="20" t="s">
        <v>1732</v>
      </c>
      <c r="C694" s="20" t="s">
        <v>1733</v>
      </c>
      <c r="D694" s="20" t="s">
        <v>276</v>
      </c>
      <c r="E694" s="21">
        <v>162.0</v>
      </c>
      <c r="F694" s="21">
        <v>2.325024</v>
      </c>
      <c r="G694" s="22">
        <v>8.042448655458516E-5</v>
      </c>
      <c r="H694" s="23"/>
      <c r="I694" s="23"/>
      <c r="J694" s="18"/>
      <c r="L694" s="5"/>
      <c r="O694" s="1"/>
    </row>
    <row r="695" ht="14.25" customHeight="1">
      <c r="A695" s="1"/>
      <c r="B695" s="20" t="s">
        <v>1734</v>
      </c>
      <c r="C695" s="20" t="s">
        <v>1735</v>
      </c>
      <c r="D695" s="20" t="s">
        <v>690</v>
      </c>
      <c r="E695" s="21">
        <v>45.0</v>
      </c>
      <c r="F695" s="21">
        <v>2.28087</v>
      </c>
      <c r="G695" s="22">
        <v>7.88971634906808E-5</v>
      </c>
      <c r="H695" s="23"/>
      <c r="I695" s="23"/>
      <c r="J695" s="18"/>
      <c r="L695" s="5"/>
      <c r="O695" s="1"/>
    </row>
    <row r="696" ht="14.25" customHeight="1">
      <c r="A696" s="1"/>
      <c r="B696" s="20" t="s">
        <v>1736</v>
      </c>
      <c r="C696" s="20" t="s">
        <v>1737</v>
      </c>
      <c r="D696" s="20" t="s">
        <v>76</v>
      </c>
      <c r="E696" s="21">
        <v>1842.0</v>
      </c>
      <c r="F696" s="21">
        <v>2.2737648</v>
      </c>
      <c r="G696" s="22">
        <v>7.86513887967991E-5</v>
      </c>
      <c r="H696" s="23"/>
      <c r="I696" s="23"/>
      <c r="J696" s="18"/>
      <c r="L696" s="5"/>
      <c r="O696" s="1"/>
    </row>
    <row r="697" ht="14.25" customHeight="1">
      <c r="A697" s="1"/>
      <c r="B697" s="20" t="s">
        <v>1738</v>
      </c>
      <c r="C697" s="20" t="s">
        <v>1739</v>
      </c>
      <c r="D697" s="20" t="s">
        <v>25</v>
      </c>
      <c r="E697" s="21">
        <v>237.0</v>
      </c>
      <c r="F697" s="21">
        <v>2.2537515</v>
      </c>
      <c r="G697" s="22">
        <v>7.795911233996988E-5</v>
      </c>
      <c r="H697" s="23"/>
      <c r="I697" s="23"/>
      <c r="J697" s="18"/>
      <c r="L697" s="5"/>
      <c r="O697" s="1"/>
    </row>
    <row r="698" ht="14.25" customHeight="1">
      <c r="A698" s="1"/>
      <c r="B698" s="20" t="s">
        <v>1740</v>
      </c>
      <c r="C698" s="20" t="s">
        <v>1741</v>
      </c>
      <c r="D698" s="20" t="s">
        <v>42</v>
      </c>
      <c r="E698" s="21">
        <v>730.0</v>
      </c>
      <c r="F698" s="21">
        <v>2.2411</v>
      </c>
      <c r="G698" s="22">
        <v>7.752148658142057E-5</v>
      </c>
      <c r="H698" s="23"/>
      <c r="I698" s="23"/>
      <c r="J698" s="18"/>
      <c r="L698" s="5"/>
      <c r="O698" s="1"/>
    </row>
    <row r="699" ht="14.25" customHeight="1">
      <c r="A699" s="1"/>
      <c r="B699" s="20" t="s">
        <v>1742</v>
      </c>
      <c r="C699" s="20" t="s">
        <v>1743</v>
      </c>
      <c r="D699" s="20" t="s">
        <v>404</v>
      </c>
      <c r="E699" s="21">
        <v>1259.0</v>
      </c>
      <c r="F699" s="21">
        <v>2.2028723</v>
      </c>
      <c r="G699" s="22">
        <v>7.619915909376337E-5</v>
      </c>
      <c r="H699" s="23"/>
      <c r="I699" s="23"/>
      <c r="J699" s="18"/>
      <c r="L699" s="5"/>
      <c r="O699" s="1"/>
    </row>
    <row r="700" ht="14.25" customHeight="1">
      <c r="A700" s="1"/>
      <c r="B700" s="20" t="s">
        <v>1744</v>
      </c>
      <c r="C700" s="20" t="s">
        <v>271</v>
      </c>
      <c r="D700" s="20" t="s">
        <v>47</v>
      </c>
      <c r="E700" s="21">
        <v>1488.0</v>
      </c>
      <c r="F700" s="21">
        <v>2.171736</v>
      </c>
      <c r="G700" s="22">
        <v>7.512212894667262E-5</v>
      </c>
      <c r="H700" s="23"/>
      <c r="I700" s="23"/>
      <c r="J700" s="18"/>
      <c r="L700" s="5"/>
      <c r="O700" s="1"/>
    </row>
    <row r="701" ht="14.25" customHeight="1">
      <c r="A701" s="1"/>
      <c r="B701" s="20" t="s">
        <v>1745</v>
      </c>
      <c r="C701" s="20" t="s">
        <v>1746</v>
      </c>
      <c r="D701" s="20" t="s">
        <v>63</v>
      </c>
      <c r="E701" s="21">
        <v>5186.0</v>
      </c>
      <c r="F701" s="21">
        <v>2.1604876</v>
      </c>
      <c r="G701" s="22">
        <v>7.473303756758982E-5</v>
      </c>
      <c r="H701" s="23"/>
      <c r="I701" s="23"/>
      <c r="J701" s="18"/>
      <c r="L701" s="5"/>
      <c r="O701" s="1"/>
    </row>
    <row r="702" ht="14.25" customHeight="1">
      <c r="A702" s="1"/>
      <c r="B702" s="20" t="s">
        <v>1747</v>
      </c>
      <c r="C702" s="20" t="s">
        <v>1748</v>
      </c>
      <c r="D702" s="20" t="s">
        <v>641</v>
      </c>
      <c r="E702" s="21">
        <v>225.0</v>
      </c>
      <c r="F702" s="21">
        <v>2.157975</v>
      </c>
      <c r="G702" s="22">
        <v>7.4646124673393E-5</v>
      </c>
      <c r="H702" s="23"/>
      <c r="I702" s="23"/>
      <c r="J702" s="18"/>
      <c r="L702" s="5"/>
      <c r="O702" s="1"/>
    </row>
    <row r="703" ht="14.25" customHeight="1">
      <c r="A703" s="1"/>
      <c r="B703" s="20" t="s">
        <v>1749</v>
      </c>
      <c r="C703" s="20" t="s">
        <v>1750</v>
      </c>
      <c r="D703" s="20" t="s">
        <v>404</v>
      </c>
      <c r="E703" s="21">
        <v>877.0</v>
      </c>
      <c r="F703" s="21">
        <v>2.1489131</v>
      </c>
      <c r="G703" s="22">
        <v>7.433266612212257E-5</v>
      </c>
      <c r="H703" s="23"/>
      <c r="I703" s="23"/>
      <c r="J703" s="18"/>
      <c r="L703" s="5"/>
      <c r="O703" s="1"/>
    </row>
    <row r="704" ht="14.25" customHeight="1">
      <c r="A704" s="1"/>
      <c r="B704" s="20" t="s">
        <v>1751</v>
      </c>
      <c r="C704" s="20" t="s">
        <v>1752</v>
      </c>
      <c r="D704" s="20" t="s">
        <v>47</v>
      </c>
      <c r="E704" s="21">
        <v>410.0</v>
      </c>
      <c r="F704" s="21">
        <v>2.14102</v>
      </c>
      <c r="G704" s="22">
        <v>7.405963732120525E-5</v>
      </c>
      <c r="H704" s="23"/>
      <c r="I704" s="23"/>
      <c r="J704" s="18"/>
      <c r="L704" s="5"/>
      <c r="O704" s="1"/>
    </row>
    <row r="705" ht="14.25" customHeight="1">
      <c r="A705" s="1"/>
      <c r="B705" s="20" t="s">
        <v>1753</v>
      </c>
      <c r="C705" s="20" t="s">
        <v>1754</v>
      </c>
      <c r="D705" s="20" t="s">
        <v>47</v>
      </c>
      <c r="E705" s="21">
        <v>551.0</v>
      </c>
      <c r="F705" s="21">
        <v>2.1365025</v>
      </c>
      <c r="G705" s="22">
        <v>7.390337329209831E-5</v>
      </c>
      <c r="H705" s="23"/>
      <c r="I705" s="23"/>
      <c r="J705" s="18"/>
      <c r="L705" s="5"/>
      <c r="O705" s="1"/>
    </row>
    <row r="706" ht="14.25" customHeight="1">
      <c r="A706" s="1"/>
      <c r="B706" s="20" t="s">
        <v>1755</v>
      </c>
      <c r="C706" s="20" t="s">
        <v>1756</v>
      </c>
      <c r="D706" s="20" t="s">
        <v>47</v>
      </c>
      <c r="E706" s="21">
        <v>235.0</v>
      </c>
      <c r="F706" s="21">
        <v>2.0786925</v>
      </c>
      <c r="G706" s="22">
        <v>7.19036779910087E-5</v>
      </c>
      <c r="H706" s="23"/>
      <c r="I706" s="23"/>
      <c r="J706" s="18"/>
      <c r="L706" s="5"/>
      <c r="O706" s="1"/>
    </row>
    <row r="707" ht="14.25" customHeight="1">
      <c r="A707" s="1"/>
      <c r="B707" s="20" t="s">
        <v>1757</v>
      </c>
      <c r="C707" s="20" t="s">
        <v>1758</v>
      </c>
      <c r="D707" s="20" t="s">
        <v>404</v>
      </c>
      <c r="E707" s="21">
        <v>164.0</v>
      </c>
      <c r="F707" s="21">
        <v>2.072304</v>
      </c>
      <c r="G707" s="22">
        <v>7.168269453778243E-5</v>
      </c>
      <c r="H707" s="23"/>
      <c r="I707" s="23"/>
      <c r="J707" s="18"/>
      <c r="L707" s="5"/>
      <c r="O707" s="1"/>
    </row>
    <row r="708" ht="14.25" customHeight="1">
      <c r="A708" s="1"/>
      <c r="B708" s="20" t="s">
        <v>1759</v>
      </c>
      <c r="C708" s="20" t="s">
        <v>1760</v>
      </c>
      <c r="D708" s="20" t="s">
        <v>47</v>
      </c>
      <c r="E708" s="21">
        <v>714.0</v>
      </c>
      <c r="F708" s="21">
        <v>2.043825</v>
      </c>
      <c r="G708" s="22">
        <v>7.06975825765347E-5</v>
      </c>
      <c r="H708" s="23"/>
      <c r="I708" s="23"/>
      <c r="J708" s="18"/>
      <c r="L708" s="5"/>
      <c r="O708" s="1"/>
    </row>
    <row r="709" ht="14.25" customHeight="1">
      <c r="A709" s="1"/>
      <c r="B709" s="20" t="s">
        <v>1761</v>
      </c>
      <c r="C709" s="20" t="s">
        <v>1762</v>
      </c>
      <c r="D709" s="20" t="s">
        <v>485</v>
      </c>
      <c r="E709" s="21">
        <v>477.0</v>
      </c>
      <c r="F709" s="21">
        <v>2.0308275</v>
      </c>
      <c r="G709" s="22">
        <v>7.024798839428401E-5</v>
      </c>
      <c r="H709" s="23"/>
      <c r="I709" s="23"/>
      <c r="J709" s="18"/>
      <c r="L709" s="5"/>
      <c r="O709" s="1"/>
    </row>
    <row r="710" ht="14.25" customHeight="1">
      <c r="A710" s="1"/>
      <c r="B710" s="20" t="s">
        <v>1763</v>
      </c>
      <c r="C710" s="20" t="s">
        <v>1764</v>
      </c>
      <c r="D710" s="20" t="s">
        <v>42</v>
      </c>
      <c r="E710" s="21">
        <v>715.0</v>
      </c>
      <c r="F710" s="21">
        <v>2.0295275</v>
      </c>
      <c r="G710" s="22">
        <v>7.020302032835396E-5</v>
      </c>
      <c r="H710" s="23"/>
      <c r="I710" s="23"/>
      <c r="J710" s="18"/>
      <c r="L710" s="5"/>
      <c r="O710" s="1"/>
    </row>
    <row r="711" ht="14.25" customHeight="1">
      <c r="A711" s="1"/>
      <c r="B711" s="20" t="s">
        <v>1765</v>
      </c>
      <c r="C711" s="20" t="s">
        <v>1766</v>
      </c>
      <c r="D711" s="20" t="s">
        <v>93</v>
      </c>
      <c r="E711" s="21">
        <v>86.0</v>
      </c>
      <c r="F711" s="21">
        <v>2.016184</v>
      </c>
      <c r="G711" s="22">
        <v>6.974145772240189E-5</v>
      </c>
      <c r="H711" s="23"/>
      <c r="I711" s="23"/>
      <c r="J711" s="18"/>
      <c r="L711" s="5"/>
      <c r="O711" s="1"/>
    </row>
    <row r="712" ht="14.25" customHeight="1">
      <c r="A712" s="1"/>
      <c r="B712" s="20" t="s">
        <v>1767</v>
      </c>
      <c r="C712" s="20" t="s">
        <v>1768</v>
      </c>
      <c r="D712" s="20" t="s">
        <v>28</v>
      </c>
      <c r="E712" s="21">
        <v>860.0</v>
      </c>
      <c r="F712" s="21">
        <v>1.998296</v>
      </c>
      <c r="G712" s="22">
        <v>6.912269713520433E-5</v>
      </c>
      <c r="H712" s="23"/>
      <c r="I712" s="23"/>
      <c r="J712" s="18"/>
      <c r="L712" s="5"/>
      <c r="O712" s="1"/>
    </row>
    <row r="713" ht="14.25" customHeight="1">
      <c r="A713" s="1"/>
      <c r="B713" s="20" t="s">
        <v>1769</v>
      </c>
      <c r="C713" s="20" t="s">
        <v>1770</v>
      </c>
      <c r="D713" s="20" t="s">
        <v>76</v>
      </c>
      <c r="E713" s="21">
        <v>1028.0</v>
      </c>
      <c r="F713" s="21">
        <v>1.9705732</v>
      </c>
      <c r="G713" s="22">
        <v>6.816374275199991E-5</v>
      </c>
      <c r="H713" s="23"/>
      <c r="I713" s="23"/>
      <c r="J713" s="18"/>
      <c r="L713" s="5"/>
      <c r="O713" s="1"/>
    </row>
    <row r="714" ht="14.25" customHeight="1">
      <c r="A714" s="1"/>
      <c r="B714" s="20" t="s">
        <v>1771</v>
      </c>
      <c r="C714" s="20" t="s">
        <v>1772</v>
      </c>
      <c r="D714" s="20" t="s">
        <v>28</v>
      </c>
      <c r="E714" s="21">
        <v>151.0</v>
      </c>
      <c r="F714" s="21">
        <v>1.951524</v>
      </c>
      <c r="G714" s="22">
        <v>6.750481530468083E-5</v>
      </c>
      <c r="H714" s="23"/>
      <c r="I714" s="23"/>
      <c r="J714" s="18"/>
      <c r="L714" s="5"/>
      <c r="O714" s="1"/>
    </row>
    <row r="715" ht="14.25" customHeight="1">
      <c r="A715" s="1"/>
      <c r="B715" s="20" t="s">
        <v>424</v>
      </c>
      <c r="C715" s="20" t="s">
        <v>425</v>
      </c>
      <c r="D715" s="20" t="s">
        <v>93</v>
      </c>
      <c r="E715" s="21">
        <v>159.0</v>
      </c>
      <c r="F715" s="21">
        <v>1.93662</v>
      </c>
      <c r="G715" s="22">
        <v>6.698927372420272E-5</v>
      </c>
      <c r="H715" s="23"/>
      <c r="I715" s="23"/>
      <c r="J715" s="18"/>
      <c r="L715" s="5"/>
      <c r="O715" s="1"/>
    </row>
    <row r="716" ht="14.25" customHeight="1">
      <c r="A716" s="1"/>
      <c r="B716" s="20" t="s">
        <v>1773</v>
      </c>
      <c r="C716" s="20" t="s">
        <v>1774</v>
      </c>
      <c r="D716" s="20" t="s">
        <v>28</v>
      </c>
      <c r="E716" s="21">
        <v>871.0</v>
      </c>
      <c r="F716" s="21">
        <v>1.9086223</v>
      </c>
      <c r="G716" s="22">
        <v>6.60208103245951E-5</v>
      </c>
      <c r="H716" s="23"/>
      <c r="I716" s="23"/>
      <c r="J716" s="18"/>
      <c r="L716" s="5"/>
      <c r="O716" s="1"/>
    </row>
    <row r="717" ht="14.25" customHeight="1">
      <c r="A717" s="1"/>
      <c r="B717" s="20" t="s">
        <v>1775</v>
      </c>
      <c r="C717" s="20" t="s">
        <v>1776</v>
      </c>
      <c r="D717" s="20" t="s">
        <v>411</v>
      </c>
      <c r="E717" s="21">
        <v>367.0</v>
      </c>
      <c r="F717" s="21">
        <v>1.88271</v>
      </c>
      <c r="G717" s="22">
        <v>6.512448262090328E-5</v>
      </c>
      <c r="H717" s="23"/>
      <c r="I717" s="23"/>
      <c r="J717" s="18"/>
      <c r="L717" s="5"/>
      <c r="O717" s="1"/>
    </row>
    <row r="718" ht="14.25" customHeight="1">
      <c r="A718" s="1"/>
      <c r="B718" s="20" t="s">
        <v>1777</v>
      </c>
      <c r="C718" s="20" t="s">
        <v>1778</v>
      </c>
      <c r="D718" s="20" t="s">
        <v>28</v>
      </c>
      <c r="E718" s="21">
        <v>591.0</v>
      </c>
      <c r="F718" s="21">
        <v>1.8802665</v>
      </c>
      <c r="G718" s="22">
        <v>6.503995995236475E-5</v>
      </c>
      <c r="H718" s="23"/>
      <c r="I718" s="23"/>
      <c r="J718" s="18"/>
      <c r="L718" s="5"/>
      <c r="O718" s="1"/>
    </row>
    <row r="719" ht="14.25" customHeight="1">
      <c r="A719" s="1"/>
      <c r="B719" s="20" t="s">
        <v>1779</v>
      </c>
      <c r="C719" s="20" t="s">
        <v>1780</v>
      </c>
      <c r="D719" s="20" t="s">
        <v>608</v>
      </c>
      <c r="E719" s="21">
        <v>340.0</v>
      </c>
      <c r="F719" s="21">
        <v>1.87136</v>
      </c>
      <c r="G719" s="22">
        <v>6.473187681451395E-5</v>
      </c>
      <c r="H719" s="23"/>
      <c r="I719" s="23"/>
      <c r="J719" s="18"/>
      <c r="L719" s="5"/>
      <c r="O719" s="1"/>
    </row>
    <row r="720" ht="14.25" customHeight="1">
      <c r="A720" s="1"/>
      <c r="B720" s="20" t="s">
        <v>1781</v>
      </c>
      <c r="C720" s="20" t="s">
        <v>1782</v>
      </c>
      <c r="D720" s="20" t="s">
        <v>28</v>
      </c>
      <c r="E720" s="21">
        <v>117.0</v>
      </c>
      <c r="F720" s="21">
        <v>1.84509</v>
      </c>
      <c r="G720" s="22">
        <v>6.382317597452738E-5</v>
      </c>
      <c r="H720" s="23"/>
      <c r="I720" s="23"/>
      <c r="J720" s="18"/>
      <c r="L720" s="5"/>
      <c r="O720" s="1"/>
    </row>
    <row r="721" ht="14.25" customHeight="1">
      <c r="A721" s="1"/>
      <c r="B721" s="20" t="s">
        <v>1783</v>
      </c>
      <c r="C721" s="20" t="s">
        <v>1784</v>
      </c>
      <c r="D721" s="20" t="s">
        <v>47</v>
      </c>
      <c r="E721" s="21">
        <v>955.0</v>
      </c>
      <c r="F721" s="21">
        <v>1.8438185</v>
      </c>
      <c r="G721" s="22">
        <v>6.377919374696579E-5</v>
      </c>
      <c r="H721" s="23"/>
      <c r="I721" s="23"/>
      <c r="J721" s="18"/>
      <c r="L721" s="5"/>
      <c r="O721" s="1"/>
    </row>
    <row r="722" ht="14.25" customHeight="1">
      <c r="A722" s="1"/>
      <c r="B722" s="20" t="s">
        <v>1785</v>
      </c>
      <c r="C722" s="20" t="s">
        <v>1786</v>
      </c>
      <c r="D722" s="20" t="s">
        <v>47</v>
      </c>
      <c r="E722" s="21">
        <v>229.0</v>
      </c>
      <c r="F722" s="21">
        <v>1.83429</v>
      </c>
      <c r="G722" s="22">
        <v>6.344959511910845E-5</v>
      </c>
      <c r="H722" s="23"/>
      <c r="I722" s="23"/>
      <c r="J722" s="18"/>
      <c r="L722" s="5"/>
      <c r="O722" s="1"/>
    </row>
    <row r="723" ht="14.25" customHeight="1">
      <c r="A723" s="1"/>
      <c r="B723" s="20" t="s">
        <v>1787</v>
      </c>
      <c r="C723" s="20" t="s">
        <v>1788</v>
      </c>
      <c r="D723" s="20" t="s">
        <v>641</v>
      </c>
      <c r="E723" s="21">
        <v>1410.0</v>
      </c>
      <c r="F723" s="21">
        <v>1.819746</v>
      </c>
      <c r="G723" s="22">
        <v>6.294650623381098E-5</v>
      </c>
      <c r="H723" s="23"/>
      <c r="I723" s="23"/>
      <c r="J723" s="18"/>
      <c r="L723" s="5"/>
      <c r="O723" s="1"/>
    </row>
    <row r="724" ht="14.25" customHeight="1">
      <c r="A724" s="1"/>
      <c r="B724" s="20" t="s">
        <v>1789</v>
      </c>
      <c r="C724" s="20" t="s">
        <v>1790</v>
      </c>
      <c r="D724" s="20" t="s">
        <v>47</v>
      </c>
      <c r="E724" s="21">
        <v>521.0</v>
      </c>
      <c r="F724" s="21">
        <v>1.81829</v>
      </c>
      <c r="G724" s="22">
        <v>6.289614199996931E-5</v>
      </c>
      <c r="H724" s="23"/>
      <c r="I724" s="23"/>
      <c r="J724" s="18"/>
      <c r="L724" s="5"/>
      <c r="O724" s="1"/>
    </row>
    <row r="725" ht="14.25" customHeight="1">
      <c r="A725" s="1"/>
      <c r="B725" s="20" t="s">
        <v>1791</v>
      </c>
      <c r="C725" s="20" t="s">
        <v>1792</v>
      </c>
      <c r="D725" s="20" t="s">
        <v>28</v>
      </c>
      <c r="E725" s="21">
        <v>102.0</v>
      </c>
      <c r="F725" s="21">
        <v>1.793772</v>
      </c>
      <c r="G725" s="22">
        <v>6.204804427652847E-5</v>
      </c>
      <c r="H725" s="23"/>
      <c r="I725" s="23"/>
      <c r="J725" s="18"/>
      <c r="L725" s="5"/>
      <c r="O725" s="1"/>
    </row>
    <row r="726" ht="14.25" customHeight="1">
      <c r="A726" s="1"/>
      <c r="B726" s="20" t="s">
        <v>1793</v>
      </c>
      <c r="C726" s="20" t="s">
        <v>1794</v>
      </c>
      <c r="D726" s="20" t="s">
        <v>860</v>
      </c>
      <c r="E726" s="21">
        <v>297.0</v>
      </c>
      <c r="F726" s="21">
        <v>1.7569035</v>
      </c>
      <c r="G726" s="22">
        <v>6.0772732631342136E-5</v>
      </c>
      <c r="H726" s="23"/>
      <c r="I726" s="23"/>
      <c r="J726" s="18"/>
      <c r="L726" s="5"/>
      <c r="O726" s="1"/>
    </row>
    <row r="727" ht="14.25" customHeight="1">
      <c r="A727" s="1"/>
      <c r="B727" s="20" t="s">
        <v>1795</v>
      </c>
      <c r="C727" s="20" t="s">
        <v>1796</v>
      </c>
      <c r="D727" s="20" t="s">
        <v>28</v>
      </c>
      <c r="E727" s="21">
        <v>343.0</v>
      </c>
      <c r="F727" s="21">
        <v>1.75273</v>
      </c>
      <c r="G727" s="22">
        <v>6.062836784429668E-5</v>
      </c>
      <c r="H727" s="23"/>
      <c r="I727" s="23"/>
      <c r="J727" s="18"/>
      <c r="L727" s="5"/>
      <c r="O727" s="1"/>
    </row>
    <row r="728" ht="14.25" customHeight="1">
      <c r="A728" s="1"/>
      <c r="B728" s="20" t="s">
        <v>1797</v>
      </c>
      <c r="C728" s="20" t="s">
        <v>1798</v>
      </c>
      <c r="D728" s="20" t="s">
        <v>93</v>
      </c>
      <c r="E728" s="21">
        <v>2685.0</v>
      </c>
      <c r="F728" s="21">
        <v>1.743639</v>
      </c>
      <c r="G728" s="22">
        <v>6.0313902700165814E-5</v>
      </c>
      <c r="H728" s="23"/>
      <c r="I728" s="23"/>
      <c r="J728" s="18"/>
      <c r="L728" s="5"/>
      <c r="O728" s="1"/>
    </row>
    <row r="729" ht="14.25" customHeight="1">
      <c r="A729" s="1"/>
      <c r="B729" s="20" t="s">
        <v>1799</v>
      </c>
      <c r="C729" s="20" t="s">
        <v>1800</v>
      </c>
      <c r="D729" s="20" t="s">
        <v>404</v>
      </c>
      <c r="E729" s="21">
        <v>264.0</v>
      </c>
      <c r="F729" s="21">
        <v>1.737252</v>
      </c>
      <c r="G729" s="22">
        <v>6.009297113316945E-5</v>
      </c>
      <c r="H729" s="23"/>
      <c r="I729" s="23"/>
      <c r="J729" s="18"/>
      <c r="L729" s="5"/>
      <c r="O729" s="1"/>
    </row>
    <row r="730" ht="14.25" customHeight="1">
      <c r="A730" s="1"/>
      <c r="B730" s="20" t="s">
        <v>1801</v>
      </c>
      <c r="C730" s="20" t="s">
        <v>1802</v>
      </c>
      <c r="D730" s="20" t="s">
        <v>93</v>
      </c>
      <c r="E730" s="21">
        <v>286.0</v>
      </c>
      <c r="F730" s="21">
        <v>1.715142</v>
      </c>
      <c r="G730" s="22">
        <v>5.932816810415906E-5</v>
      </c>
      <c r="H730" s="23"/>
      <c r="I730" s="23"/>
      <c r="J730" s="18"/>
      <c r="L730" s="5"/>
      <c r="O730" s="1"/>
    </row>
    <row r="731" ht="14.25" customHeight="1">
      <c r="A731" s="1"/>
      <c r="B731" s="20" t="s">
        <v>1803</v>
      </c>
      <c r="C731" s="20" t="s">
        <v>1804</v>
      </c>
      <c r="D731" s="20" t="s">
        <v>411</v>
      </c>
      <c r="E731" s="21">
        <v>1316.0</v>
      </c>
      <c r="F731" s="21">
        <v>1.7044832</v>
      </c>
      <c r="G731" s="22">
        <v>5.8959471472516534E-5</v>
      </c>
      <c r="H731" s="23"/>
      <c r="I731" s="23"/>
      <c r="J731" s="18"/>
      <c r="L731" s="5"/>
      <c r="O731" s="1"/>
    </row>
    <row r="732" ht="14.25" customHeight="1">
      <c r="A732" s="1"/>
      <c r="B732" s="20" t="s">
        <v>1805</v>
      </c>
      <c r="C732" s="20" t="s">
        <v>1806</v>
      </c>
      <c r="D732" s="20" t="s">
        <v>85</v>
      </c>
      <c r="E732" s="21">
        <v>1130.0</v>
      </c>
      <c r="F732" s="21">
        <v>1.691271</v>
      </c>
      <c r="G732" s="22">
        <v>5.8502450641223403E-5</v>
      </c>
      <c r="H732" s="23"/>
      <c r="I732" s="23"/>
      <c r="J732" s="18"/>
      <c r="L732" s="5"/>
      <c r="O732" s="1"/>
    </row>
    <row r="733" ht="14.25" customHeight="1">
      <c r="A733" s="1"/>
      <c r="B733" s="20" t="s">
        <v>1807</v>
      </c>
      <c r="C733" s="20" t="s">
        <v>1808</v>
      </c>
      <c r="D733" s="20" t="s">
        <v>1157</v>
      </c>
      <c r="E733" s="21">
        <v>322.0</v>
      </c>
      <c r="F733" s="21">
        <v>1.670697</v>
      </c>
      <c r="G733" s="22">
        <v>5.779077911165036E-5</v>
      </c>
      <c r="H733" s="23"/>
      <c r="I733" s="23"/>
      <c r="J733" s="18"/>
      <c r="L733" s="5"/>
      <c r="O733" s="1"/>
    </row>
    <row r="734" ht="14.25" customHeight="1">
      <c r="A734" s="1"/>
      <c r="B734" s="20" t="s">
        <v>1809</v>
      </c>
      <c r="C734" s="20" t="s">
        <v>1810</v>
      </c>
      <c r="D734" s="20" t="s">
        <v>98</v>
      </c>
      <c r="E734" s="21">
        <v>355.0</v>
      </c>
      <c r="F734" s="21">
        <v>1.636905</v>
      </c>
      <c r="G734" s="22">
        <v>5.6621886124028496E-5</v>
      </c>
      <c r="H734" s="23"/>
      <c r="I734" s="23"/>
      <c r="J734" s="18"/>
      <c r="L734" s="5"/>
      <c r="O734" s="1"/>
    </row>
    <row r="735" ht="14.25" customHeight="1">
      <c r="A735" s="1"/>
      <c r="B735" s="20" t="s">
        <v>1811</v>
      </c>
      <c r="C735" s="20" t="s">
        <v>1812</v>
      </c>
      <c r="D735" s="20" t="s">
        <v>93</v>
      </c>
      <c r="E735" s="21">
        <v>647.0</v>
      </c>
      <c r="F735" s="21">
        <v>1.6253287</v>
      </c>
      <c r="G735" s="22">
        <v>5.622145241508534E-5</v>
      </c>
      <c r="H735" s="23"/>
      <c r="I735" s="23"/>
      <c r="J735" s="18"/>
      <c r="L735" s="5"/>
      <c r="O735" s="1"/>
    </row>
    <row r="736" ht="14.25" customHeight="1">
      <c r="A736" s="1"/>
      <c r="B736" s="20" t="s">
        <v>1813</v>
      </c>
      <c r="C736" s="20" t="s">
        <v>1814</v>
      </c>
      <c r="D736" s="20" t="s">
        <v>485</v>
      </c>
      <c r="E736" s="21">
        <v>5388.0</v>
      </c>
      <c r="F736" s="21">
        <v>1.60293</v>
      </c>
      <c r="G736" s="22">
        <v>5.5446663016356475E-5</v>
      </c>
      <c r="H736" s="23"/>
      <c r="I736" s="23"/>
      <c r="J736" s="18"/>
      <c r="L736" s="5"/>
      <c r="O736" s="1"/>
    </row>
    <row r="737" ht="14.25" customHeight="1">
      <c r="A737" s="1"/>
      <c r="B737" s="20" t="s">
        <v>1815</v>
      </c>
      <c r="C737" s="20" t="s">
        <v>1816</v>
      </c>
      <c r="D737" s="20" t="s">
        <v>93</v>
      </c>
      <c r="E737" s="21">
        <v>228.0</v>
      </c>
      <c r="F737" s="21">
        <v>1.593036</v>
      </c>
      <c r="G737" s="22">
        <v>5.5104421443808806E-5</v>
      </c>
      <c r="H737" s="23"/>
      <c r="I737" s="23"/>
      <c r="J737" s="18"/>
      <c r="L737" s="5"/>
      <c r="O737" s="1"/>
    </row>
    <row r="738" ht="14.25" customHeight="1">
      <c r="A738" s="1"/>
      <c r="B738" s="20" t="s">
        <v>1817</v>
      </c>
      <c r="C738" s="20" t="s">
        <v>1818</v>
      </c>
      <c r="D738" s="20" t="s">
        <v>641</v>
      </c>
      <c r="E738" s="21">
        <v>116.0</v>
      </c>
      <c r="F738" s="21">
        <v>1.59152</v>
      </c>
      <c r="G738" s="22">
        <v>5.5051981760770375E-5</v>
      </c>
      <c r="H738" s="23"/>
      <c r="I738" s="23"/>
      <c r="J738" s="18"/>
      <c r="L738" s="5"/>
      <c r="O738" s="1"/>
    </row>
    <row r="739" ht="14.25" customHeight="1">
      <c r="A739" s="1"/>
      <c r="B739" s="20" t="s">
        <v>1819</v>
      </c>
      <c r="C739" s="20" t="s">
        <v>1820</v>
      </c>
      <c r="D739" s="20" t="s">
        <v>608</v>
      </c>
      <c r="E739" s="21">
        <v>1858.0</v>
      </c>
      <c r="F739" s="21">
        <v>1.5744692</v>
      </c>
      <c r="G739" s="22">
        <v>5.4462180608031766E-5</v>
      </c>
      <c r="H739" s="23"/>
      <c r="I739" s="23"/>
      <c r="J739" s="18"/>
      <c r="L739" s="5"/>
      <c r="O739" s="1"/>
    </row>
    <row r="740" ht="14.25" customHeight="1">
      <c r="A740" s="1"/>
      <c r="B740" s="20" t="s">
        <v>1821</v>
      </c>
      <c r="C740" s="20" t="s">
        <v>1822</v>
      </c>
      <c r="D740" s="20" t="s">
        <v>93</v>
      </c>
      <c r="E740" s="21">
        <v>436.0</v>
      </c>
      <c r="F740" s="21">
        <v>1.558918</v>
      </c>
      <c r="G740" s="22">
        <v>5.392425184888448E-5</v>
      </c>
      <c r="H740" s="23"/>
      <c r="I740" s="23"/>
      <c r="J740" s="18"/>
      <c r="L740" s="5"/>
      <c r="O740" s="1"/>
    </row>
    <row r="741" ht="14.25" customHeight="1">
      <c r="A741" s="1"/>
      <c r="B741" s="20" t="s">
        <v>1823</v>
      </c>
      <c r="C741" s="20" t="s">
        <v>1824</v>
      </c>
      <c r="D741" s="20" t="s">
        <v>404</v>
      </c>
      <c r="E741" s="21">
        <v>1411.0</v>
      </c>
      <c r="F741" s="21">
        <v>1.5243033</v>
      </c>
      <c r="G741" s="22">
        <v>5.272690099369288E-5</v>
      </c>
      <c r="H741" s="23"/>
      <c r="I741" s="23"/>
      <c r="J741" s="18"/>
      <c r="L741" s="5"/>
      <c r="O741" s="1"/>
    </row>
    <row r="742" ht="14.25" customHeight="1">
      <c r="A742" s="1"/>
      <c r="B742" s="20" t="s">
        <v>1825</v>
      </c>
      <c r="C742" s="20" t="s">
        <v>1826</v>
      </c>
      <c r="D742" s="20" t="s">
        <v>641</v>
      </c>
      <c r="E742" s="21">
        <v>2238.0</v>
      </c>
      <c r="F742" s="21">
        <v>1.484913</v>
      </c>
      <c r="G742" s="22">
        <v>5.136435821876622E-5</v>
      </c>
      <c r="H742" s="23"/>
      <c r="I742" s="23"/>
      <c r="J742" s="18"/>
      <c r="L742" s="5"/>
      <c r="O742" s="1"/>
    </row>
    <row r="743" ht="14.25" customHeight="1">
      <c r="A743" s="1"/>
      <c r="B743" s="20" t="s">
        <v>1827</v>
      </c>
      <c r="C743" s="20" t="s">
        <v>1828</v>
      </c>
      <c r="D743" s="20" t="s">
        <v>393</v>
      </c>
      <c r="E743" s="21">
        <v>205.0</v>
      </c>
      <c r="F743" s="21">
        <v>1.47354</v>
      </c>
      <c r="G743" s="22">
        <v>5.097095682351813E-5</v>
      </c>
      <c r="H743" s="23"/>
      <c r="I743" s="23"/>
      <c r="J743" s="18"/>
      <c r="L743" s="5"/>
      <c r="O743" s="1"/>
    </row>
    <row r="744" ht="14.25" customHeight="1">
      <c r="A744" s="1"/>
      <c r="B744" s="20" t="s">
        <v>1829</v>
      </c>
      <c r="C744" s="20" t="s">
        <v>1830</v>
      </c>
      <c r="D744" s="20" t="s">
        <v>404</v>
      </c>
      <c r="E744" s="21">
        <v>581.0</v>
      </c>
      <c r="F744" s="21">
        <v>1.3809789</v>
      </c>
      <c r="G744" s="22">
        <v>4.7769192479396255E-5</v>
      </c>
      <c r="H744" s="23"/>
      <c r="I744" s="23"/>
      <c r="J744" s="18"/>
      <c r="L744" s="5"/>
      <c r="O744" s="1"/>
    </row>
    <row r="745" ht="14.25" customHeight="1">
      <c r="A745" s="1"/>
      <c r="B745" s="20" t="s">
        <v>1831</v>
      </c>
      <c r="C745" s="20" t="s">
        <v>1832</v>
      </c>
      <c r="D745" s="20" t="s">
        <v>393</v>
      </c>
      <c r="E745" s="21">
        <v>889.0</v>
      </c>
      <c r="F745" s="21">
        <v>1.3446125</v>
      </c>
      <c r="G745" s="22">
        <v>4.65112488849049E-5</v>
      </c>
      <c r="H745" s="23"/>
      <c r="I745" s="23"/>
      <c r="J745" s="18"/>
      <c r="L745" s="5"/>
      <c r="O745" s="1"/>
    </row>
    <row r="746" ht="14.25" customHeight="1">
      <c r="A746" s="1"/>
      <c r="B746" s="20" t="s">
        <v>1833</v>
      </c>
      <c r="C746" s="20" t="s">
        <v>1834</v>
      </c>
      <c r="D746" s="20" t="s">
        <v>393</v>
      </c>
      <c r="E746" s="21">
        <v>2103.0</v>
      </c>
      <c r="F746" s="21">
        <v>1.3347741</v>
      </c>
      <c r="G746" s="22">
        <v>4.6170930561946246E-5</v>
      </c>
      <c r="H746" s="23"/>
      <c r="I746" s="23"/>
      <c r="J746" s="18"/>
      <c r="L746" s="5"/>
      <c r="O746" s="1"/>
    </row>
    <row r="747" ht="14.25" customHeight="1">
      <c r="A747" s="1"/>
      <c r="B747" s="20" t="s">
        <v>1835</v>
      </c>
      <c r="C747" s="20" t="s">
        <v>1836</v>
      </c>
      <c r="D747" s="20" t="s">
        <v>88</v>
      </c>
      <c r="E747" s="21">
        <v>223.0</v>
      </c>
      <c r="F747" s="21">
        <v>1.3106825</v>
      </c>
      <c r="G747" s="22">
        <v>4.533758236413046E-5</v>
      </c>
      <c r="H747" s="23"/>
      <c r="I747" s="23"/>
      <c r="J747" s="18"/>
      <c r="L747" s="5"/>
      <c r="O747" s="1"/>
    </row>
    <row r="748" ht="14.25" customHeight="1">
      <c r="A748" s="1"/>
      <c r="B748" s="20" t="s">
        <v>1837</v>
      </c>
      <c r="C748" s="20" t="s">
        <v>1838</v>
      </c>
      <c r="D748" s="20" t="s">
        <v>31</v>
      </c>
      <c r="E748" s="21">
        <v>472.0</v>
      </c>
      <c r="F748" s="21">
        <v>1.2969616</v>
      </c>
      <c r="G748" s="22">
        <v>4.48629651827307E-5</v>
      </c>
      <c r="H748" s="23"/>
      <c r="I748" s="23"/>
      <c r="J748" s="18"/>
      <c r="L748" s="5"/>
      <c r="O748" s="1"/>
    </row>
    <row r="749" ht="14.25" customHeight="1">
      <c r="A749" s="1"/>
      <c r="B749" s="20" t="s">
        <v>1839</v>
      </c>
      <c r="C749" s="20" t="s">
        <v>1840</v>
      </c>
      <c r="D749" s="20" t="s">
        <v>411</v>
      </c>
      <c r="E749" s="21">
        <v>2261.0</v>
      </c>
      <c r="F749" s="21">
        <v>1.2704559</v>
      </c>
      <c r="G749" s="22">
        <v>4.39461112864828E-5</v>
      </c>
      <c r="H749" s="23"/>
      <c r="I749" s="23"/>
      <c r="J749" s="18"/>
      <c r="L749" s="5"/>
      <c r="O749" s="1"/>
    </row>
    <row r="750" ht="14.25" customHeight="1">
      <c r="A750" s="1"/>
      <c r="B750" s="20" t="s">
        <v>1841</v>
      </c>
      <c r="C750" s="20" t="s">
        <v>1842</v>
      </c>
      <c r="D750" s="20" t="s">
        <v>1138</v>
      </c>
      <c r="E750" s="21">
        <v>619.0</v>
      </c>
      <c r="F750" s="21">
        <v>1.2239487</v>
      </c>
      <c r="G750" s="22">
        <v>4.233738910508106E-5</v>
      </c>
      <c r="H750" s="23"/>
      <c r="I750" s="23"/>
      <c r="J750" s="18"/>
      <c r="L750" s="5"/>
      <c r="O750" s="1"/>
    </row>
    <row r="751" ht="14.25" customHeight="1">
      <c r="A751" s="1"/>
      <c r="B751" s="20" t="s">
        <v>1843</v>
      </c>
      <c r="C751" s="20" t="s">
        <v>1844</v>
      </c>
      <c r="D751" s="20" t="s">
        <v>22</v>
      </c>
      <c r="E751" s="21">
        <v>468.0</v>
      </c>
      <c r="F751" s="21">
        <v>1.191528</v>
      </c>
      <c r="G751" s="22">
        <v>4.121593050885141E-5</v>
      </c>
      <c r="H751" s="23"/>
      <c r="I751" s="23"/>
      <c r="J751" s="18"/>
      <c r="L751" s="5"/>
      <c r="O751" s="1"/>
    </row>
    <row r="752" ht="14.25" customHeight="1">
      <c r="A752" s="1"/>
      <c r="B752" s="134" t="s">
        <v>1845</v>
      </c>
      <c r="C752" s="134" t="s">
        <v>1846</v>
      </c>
      <c r="D752" s="134" t="s">
        <v>1847</v>
      </c>
      <c r="E752" s="135">
        <v>4009.0</v>
      </c>
      <c r="F752" s="135">
        <v>1.0026509</v>
      </c>
      <c r="G752" s="136">
        <v>3.46825167507917E-5</v>
      </c>
      <c r="H752" s="137"/>
      <c r="I752" s="137"/>
      <c r="J752" s="138"/>
      <c r="L752" s="5"/>
      <c r="O752" s="1"/>
    </row>
    <row r="753" ht="14.25" customHeight="1">
      <c r="A753" s="1"/>
      <c r="B753" s="20" t="s">
        <v>1848</v>
      </c>
      <c r="C753" s="20" t="s">
        <v>1849</v>
      </c>
      <c r="D753" s="20" t="s">
        <v>28</v>
      </c>
      <c r="E753" s="21">
        <v>537.0</v>
      </c>
      <c r="F753" s="21">
        <v>0.9651501</v>
      </c>
      <c r="G753" s="22">
        <v>3.3385333330153376E-5</v>
      </c>
      <c r="H753" s="23"/>
      <c r="I753" s="23"/>
      <c r="J753" s="18"/>
      <c r="L753" s="5"/>
      <c r="O753" s="1"/>
    </row>
    <row r="754" ht="14.25" customHeight="1">
      <c r="A754" s="1"/>
      <c r="B754" s="20" t="s">
        <v>1850</v>
      </c>
      <c r="C754" s="20" t="s">
        <v>1851</v>
      </c>
      <c r="D754" s="20" t="s">
        <v>942</v>
      </c>
      <c r="E754" s="21">
        <v>6631.0</v>
      </c>
      <c r="F754" s="21">
        <v>0.895185</v>
      </c>
      <c r="G754" s="22">
        <v>3.096518315353575E-5</v>
      </c>
      <c r="H754" s="23"/>
      <c r="I754" s="23"/>
      <c r="J754" s="18"/>
      <c r="L754" s="5"/>
      <c r="O754" s="1"/>
    </row>
    <row r="755" ht="14.25" customHeight="1">
      <c r="A755" s="1"/>
      <c r="B755" s="20" t="s">
        <v>1852</v>
      </c>
      <c r="C755" s="20" t="s">
        <v>1853</v>
      </c>
      <c r="D755" s="20" t="s">
        <v>390</v>
      </c>
      <c r="E755" s="21">
        <v>310.0</v>
      </c>
      <c r="F755" s="21">
        <v>0.856375</v>
      </c>
      <c r="G755" s="22">
        <v>2.9622713431423878E-5</v>
      </c>
      <c r="H755" s="23"/>
      <c r="I755" s="23"/>
      <c r="J755" s="18"/>
      <c r="L755" s="5"/>
      <c r="O755" s="1"/>
    </row>
    <row r="756" ht="14.25" customHeight="1">
      <c r="A756" s="1"/>
      <c r="B756" s="20" t="s">
        <v>400</v>
      </c>
      <c r="C756" s="20" t="s">
        <v>401</v>
      </c>
      <c r="D756" s="20" t="s">
        <v>42</v>
      </c>
      <c r="E756" s="21">
        <v>67.0</v>
      </c>
      <c r="F756" s="21">
        <v>0.610705</v>
      </c>
      <c r="G756" s="22">
        <v>2.1124786695241827E-5</v>
      </c>
      <c r="H756" s="23"/>
      <c r="I756" s="23"/>
      <c r="J756" s="18"/>
      <c r="L756" s="5"/>
      <c r="O756" s="1"/>
    </row>
    <row r="757" ht="14.25" customHeight="1">
      <c r="A757" s="1"/>
      <c r="B757" s="20" t="s">
        <v>1854</v>
      </c>
      <c r="C757" s="20" t="s">
        <v>1855</v>
      </c>
      <c r="D757" s="20" t="s">
        <v>93</v>
      </c>
      <c r="E757" s="21">
        <v>674.0</v>
      </c>
      <c r="F757" s="21">
        <v>0.5970292</v>
      </c>
      <c r="G757" s="22">
        <v>2.0651729559821636E-5</v>
      </c>
      <c r="H757" s="23"/>
      <c r="I757" s="23"/>
      <c r="J757" s="18"/>
      <c r="L757" s="5"/>
      <c r="O757" s="1"/>
    </row>
    <row r="758" ht="14.25" customHeight="1">
      <c r="A758" s="1"/>
      <c r="B758" s="134" t="s">
        <v>1856</v>
      </c>
      <c r="C758" s="134" t="s">
        <v>1475</v>
      </c>
      <c r="D758" s="134" t="s">
        <v>733</v>
      </c>
      <c r="E758" s="135">
        <v>2048.0</v>
      </c>
      <c r="F758" s="135">
        <v>0.459776</v>
      </c>
      <c r="G758" s="136">
        <v>1.590402883158236E-5</v>
      </c>
      <c r="H758" s="137"/>
      <c r="I758" s="137"/>
      <c r="J758" s="138"/>
      <c r="L758" s="5"/>
      <c r="O758" s="1"/>
    </row>
    <row r="759" ht="14.25" customHeight="1">
      <c r="A759" s="1"/>
      <c r="B759" s="24"/>
      <c r="C759" s="14" t="s">
        <v>101</v>
      </c>
      <c r="D759" s="24"/>
      <c r="E759" s="25"/>
      <c r="F759" s="26">
        <v>28919.108199800023</v>
      </c>
      <c r="G759" s="27">
        <v>1.0003356647438513</v>
      </c>
      <c r="H759" s="23"/>
      <c r="I759" s="28"/>
      <c r="J759" s="18"/>
      <c r="L759" s="5"/>
      <c r="O759" s="1"/>
    </row>
    <row r="760" ht="14.25" customHeight="1">
      <c r="A760" s="1"/>
      <c r="B760" s="13"/>
      <c r="C760" s="14" t="s">
        <v>102</v>
      </c>
      <c r="D760" s="13"/>
      <c r="E760" s="15"/>
      <c r="F760" s="19" t="s">
        <v>103</v>
      </c>
      <c r="G760" s="19" t="s">
        <v>103</v>
      </c>
      <c r="H760" s="23"/>
      <c r="I760" s="28"/>
      <c r="J760" s="18"/>
      <c r="L760" s="5"/>
      <c r="O760" s="1"/>
    </row>
    <row r="761" ht="14.25" customHeight="1">
      <c r="A761" s="1"/>
      <c r="B761" s="24"/>
      <c r="C761" s="14" t="s">
        <v>101</v>
      </c>
      <c r="D761" s="24"/>
      <c r="E761" s="25"/>
      <c r="F761" s="26" t="s">
        <v>103</v>
      </c>
      <c r="G761" s="27" t="s">
        <v>103</v>
      </c>
      <c r="H761" s="23"/>
      <c r="I761" s="28"/>
      <c r="J761" s="18"/>
      <c r="L761" s="5"/>
      <c r="O761" s="1"/>
    </row>
    <row r="762" ht="14.25" customHeight="1">
      <c r="A762" s="1"/>
      <c r="B762" s="24"/>
      <c r="C762" s="14" t="s">
        <v>104</v>
      </c>
      <c r="D762" s="24"/>
      <c r="E762" s="25"/>
      <c r="F762" s="26">
        <v>28919.108199800023</v>
      </c>
      <c r="G762" s="27">
        <v>1.0003356647438513</v>
      </c>
      <c r="H762" s="23"/>
      <c r="I762" s="28"/>
      <c r="J762" s="18"/>
      <c r="L762" s="5"/>
      <c r="O762" s="1"/>
    </row>
    <row r="763" ht="14.25" customHeight="1">
      <c r="A763" s="1"/>
      <c r="B763" s="29"/>
      <c r="C763" s="30"/>
      <c r="D763" s="29"/>
      <c r="E763" s="31"/>
      <c r="F763" s="31"/>
      <c r="G763" s="32"/>
      <c r="H763" s="33"/>
      <c r="I763" s="34"/>
      <c r="J763" s="18"/>
      <c r="L763" s="5"/>
      <c r="O763" s="1"/>
    </row>
    <row r="764" ht="14.25" customHeight="1">
      <c r="A764" s="1"/>
      <c r="B764" s="13"/>
      <c r="C764" s="14" t="s">
        <v>110</v>
      </c>
      <c r="D764" s="13"/>
      <c r="E764" s="13"/>
      <c r="F764" s="13"/>
      <c r="G764" s="35"/>
      <c r="H764" s="47"/>
      <c r="I764" s="13"/>
      <c r="J764" s="18"/>
      <c r="L764" s="5"/>
      <c r="O764" s="1"/>
    </row>
    <row r="765" ht="14.25" customHeight="1">
      <c r="A765" s="1"/>
      <c r="B765" s="20"/>
      <c r="C765" s="14" t="s">
        <v>111</v>
      </c>
      <c r="D765" s="20"/>
      <c r="E765" s="48"/>
      <c r="F765" s="26" t="s">
        <v>103</v>
      </c>
      <c r="G765" s="40" t="s">
        <v>103</v>
      </c>
      <c r="H765" s="18"/>
      <c r="I765" s="20"/>
      <c r="J765" s="18"/>
      <c r="L765" s="5"/>
      <c r="O765" s="1"/>
    </row>
    <row r="766" ht="14.25" customHeight="1">
      <c r="A766" s="1"/>
      <c r="B766" s="13"/>
      <c r="C766" s="14" t="s">
        <v>101</v>
      </c>
      <c r="D766" s="13"/>
      <c r="E766" s="15"/>
      <c r="F766" s="26" t="s">
        <v>103</v>
      </c>
      <c r="G766" s="27" t="s">
        <v>103</v>
      </c>
      <c r="H766" s="22"/>
      <c r="I766" s="27"/>
      <c r="J766" s="18"/>
      <c r="L766" s="5"/>
      <c r="O766" s="1"/>
    </row>
    <row r="767" ht="14.25" customHeight="1">
      <c r="A767" s="1"/>
      <c r="B767" s="24"/>
      <c r="C767" s="14" t="s">
        <v>112</v>
      </c>
      <c r="D767" s="24"/>
      <c r="E767" s="25"/>
      <c r="F767" s="19" t="s">
        <v>103</v>
      </c>
      <c r="G767" s="19" t="s">
        <v>103</v>
      </c>
      <c r="H767" s="22"/>
      <c r="I767" s="27"/>
      <c r="J767" s="18"/>
      <c r="L767" s="5"/>
      <c r="O767" s="1"/>
    </row>
    <row r="768" ht="14.25" customHeight="1">
      <c r="A768" s="1"/>
      <c r="B768" s="36"/>
      <c r="C768" s="14" t="s">
        <v>101</v>
      </c>
      <c r="D768" s="36"/>
      <c r="E768" s="36"/>
      <c r="F768" s="26" t="s">
        <v>103</v>
      </c>
      <c r="G768" s="27" t="s">
        <v>103</v>
      </c>
      <c r="H768" s="49"/>
      <c r="I768" s="36"/>
      <c r="J768" s="18"/>
      <c r="L768" s="5"/>
      <c r="O768" s="1"/>
    </row>
    <row r="769" ht="14.25" customHeight="1">
      <c r="A769" s="1"/>
      <c r="B769" s="36"/>
      <c r="C769" s="14" t="s">
        <v>113</v>
      </c>
      <c r="D769" s="36"/>
      <c r="E769" s="49"/>
      <c r="F769" s="19" t="s">
        <v>103</v>
      </c>
      <c r="G769" s="19" t="s">
        <v>103</v>
      </c>
      <c r="H769" s="39"/>
      <c r="I769" s="39"/>
      <c r="J769" s="18"/>
      <c r="L769" s="5"/>
      <c r="O769" s="1"/>
    </row>
    <row r="770" ht="14.25" customHeight="1">
      <c r="A770" s="1"/>
      <c r="B770" s="24"/>
      <c r="C770" s="14" t="s">
        <v>101</v>
      </c>
      <c r="D770" s="24"/>
      <c r="E770" s="25"/>
      <c r="F770" s="26" t="s">
        <v>103</v>
      </c>
      <c r="G770" s="27" t="s">
        <v>103</v>
      </c>
      <c r="H770" s="50"/>
      <c r="I770" s="51"/>
      <c r="J770" s="18"/>
      <c r="L770" s="5"/>
    </row>
    <row r="771" ht="14.25" customHeight="1">
      <c r="A771" s="1"/>
      <c r="B771" s="24"/>
      <c r="C771" s="14" t="s">
        <v>114</v>
      </c>
      <c r="D771" s="24"/>
      <c r="E771" s="25"/>
      <c r="F771" s="19" t="s">
        <v>103</v>
      </c>
      <c r="G771" s="19" t="s">
        <v>103</v>
      </c>
      <c r="H771" s="50"/>
      <c r="I771" s="51"/>
      <c r="J771" s="18"/>
      <c r="L771" s="5"/>
    </row>
    <row r="772" ht="14.25" customHeight="1">
      <c r="A772" s="1"/>
      <c r="B772" s="24"/>
      <c r="C772" s="14" t="s">
        <v>101</v>
      </c>
      <c r="D772" s="24"/>
      <c r="E772" s="25"/>
      <c r="F772" s="26" t="s">
        <v>103</v>
      </c>
      <c r="G772" s="27" t="s">
        <v>103</v>
      </c>
      <c r="H772" s="22"/>
      <c r="I772" s="27"/>
      <c r="J772" s="18"/>
      <c r="L772" s="5"/>
    </row>
    <row r="773" ht="14.25" customHeight="1">
      <c r="A773" s="1"/>
      <c r="B773" s="24"/>
      <c r="C773" s="52" t="s">
        <v>104</v>
      </c>
      <c r="D773" s="24"/>
      <c r="E773" s="25"/>
      <c r="F773" s="26" t="s">
        <v>103</v>
      </c>
      <c r="G773" s="27" t="s">
        <v>103</v>
      </c>
      <c r="H773" s="22"/>
      <c r="I773" s="27"/>
      <c r="J773" s="18"/>
      <c r="L773" s="5"/>
    </row>
    <row r="774" ht="14.25" customHeight="1">
      <c r="A774" s="1"/>
      <c r="B774" s="36"/>
      <c r="C774" s="36"/>
      <c r="D774" s="36"/>
      <c r="E774" s="53"/>
      <c r="F774" s="53"/>
      <c r="G774" s="38"/>
      <c r="H774" s="39"/>
      <c r="I774" s="39"/>
      <c r="J774" s="18"/>
      <c r="L774" s="5"/>
    </row>
    <row r="775" ht="14.25" customHeight="1">
      <c r="A775" s="1"/>
      <c r="B775" s="24"/>
      <c r="C775" s="14" t="s">
        <v>115</v>
      </c>
      <c r="D775" s="24"/>
      <c r="E775" s="25"/>
      <c r="F775" s="54"/>
      <c r="G775" s="40"/>
      <c r="H775" s="22"/>
      <c r="I775" s="27"/>
      <c r="J775" s="18"/>
      <c r="K775" s="1"/>
      <c r="L775" s="5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24"/>
      <c r="C776" s="24" t="s">
        <v>104</v>
      </c>
      <c r="D776" s="24"/>
      <c r="E776" s="25"/>
      <c r="F776" s="26" t="s">
        <v>103</v>
      </c>
      <c r="G776" s="27" t="s">
        <v>103</v>
      </c>
      <c r="H776" s="22"/>
      <c r="I776" s="27"/>
      <c r="J776" s="18"/>
      <c r="K776" s="1"/>
      <c r="L776" s="5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24"/>
      <c r="C777" s="24"/>
      <c r="D777" s="24"/>
      <c r="E777" s="25"/>
      <c r="F777" s="25"/>
      <c r="G777" s="40"/>
      <c r="H777" s="22"/>
      <c r="I777" s="27"/>
      <c r="J777" s="18"/>
      <c r="K777" s="1"/>
      <c r="L777" s="5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24"/>
      <c r="C778" s="55" t="s">
        <v>123</v>
      </c>
      <c r="D778" s="24"/>
      <c r="E778" s="25"/>
      <c r="F778" s="25"/>
      <c r="G778" s="40"/>
      <c r="H778" s="22"/>
      <c r="I778" s="27"/>
      <c r="J778" s="18"/>
      <c r="K778" s="1"/>
      <c r="L778" s="5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3"/>
      <c r="C779" s="55" t="s">
        <v>124</v>
      </c>
      <c r="D779" s="13"/>
      <c r="E779" s="15"/>
      <c r="F779" s="15">
        <v>-9.7038678</v>
      </c>
      <c r="G779" s="22">
        <v>-3.3566474385149223E-4</v>
      </c>
      <c r="H779" s="22"/>
      <c r="I779" s="22"/>
      <c r="J779" s="18"/>
      <c r="K779" s="1"/>
      <c r="L779" s="5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24"/>
      <c r="C780" s="55" t="s">
        <v>104</v>
      </c>
      <c r="D780" s="24"/>
      <c r="E780" s="25"/>
      <c r="F780" s="25">
        <v>-9.7038678</v>
      </c>
      <c r="G780" s="27">
        <v>-3.3566474385149223E-4</v>
      </c>
      <c r="H780" s="56"/>
      <c r="I780" s="57"/>
      <c r="J780" s="18"/>
      <c r="K780" s="1"/>
      <c r="L780" s="5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29"/>
      <c r="C781" s="55" t="s">
        <v>125</v>
      </c>
      <c r="D781" s="29"/>
      <c r="E781" s="29"/>
      <c r="F781" s="25">
        <v>28909.404332000024</v>
      </c>
      <c r="G781" s="27">
        <v>1.0</v>
      </c>
      <c r="H781" s="58"/>
      <c r="I781" s="29"/>
      <c r="J781" s="18"/>
      <c r="K781" s="1"/>
      <c r="L781" s="5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5"/>
      <c r="C782" s="59"/>
      <c r="D782" s="5"/>
      <c r="E782" s="5"/>
      <c r="F782" s="60"/>
      <c r="G782" s="61"/>
      <c r="H782" s="62"/>
      <c r="I782" s="5"/>
      <c r="J782" s="63"/>
      <c r="K782" s="1"/>
      <c r="L782" s="5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75" t="s">
        <v>136</v>
      </c>
    </row>
    <row r="784" ht="14.25" customHeight="1">
      <c r="A784" s="1"/>
      <c r="B784" s="76" t="s">
        <v>137</v>
      </c>
    </row>
    <row r="785" ht="14.25" customHeight="1">
      <c r="A785" s="1"/>
      <c r="B785" s="76" t="s">
        <v>138</v>
      </c>
    </row>
    <row r="786" ht="14.25" customHeight="1">
      <c r="A786" s="1"/>
      <c r="B786" s="52" t="s">
        <v>139</v>
      </c>
      <c r="C786" s="77" t="s">
        <v>140</v>
      </c>
      <c r="D786" s="77" t="s">
        <v>141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ht="14.25" customHeight="1">
      <c r="A787" s="1"/>
      <c r="B787" s="78" t="s">
        <v>143</v>
      </c>
      <c r="C787" s="79">
        <v>12.9465</v>
      </c>
      <c r="D787" s="79">
        <v>12.5583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78" t="s">
        <v>142</v>
      </c>
      <c r="C788" s="79">
        <v>12.9458</v>
      </c>
      <c r="D788" s="79">
        <v>12.5576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78" t="s">
        <v>148</v>
      </c>
      <c r="C789" s="79">
        <v>13.0921</v>
      </c>
      <c r="D789" s="79">
        <v>12.6928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78" t="s">
        <v>147</v>
      </c>
      <c r="C790" s="79">
        <v>13.0925</v>
      </c>
      <c r="D790" s="79">
        <v>12.6931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39"/>
      <c r="C791" s="140"/>
      <c r="D791" s="14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83" t="s">
        <v>152</v>
      </c>
      <c r="C792" s="81"/>
      <c r="D792" s="82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ht="14.25" customHeight="1">
      <c r="A793" s="1"/>
      <c r="B793" s="83" t="s">
        <v>153</v>
      </c>
      <c r="C793" s="81"/>
      <c r="D793" s="82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ht="14.25" customHeight="1">
      <c r="A794" s="1"/>
      <c r="B794" s="83" t="s">
        <v>262</v>
      </c>
      <c r="C794" s="81"/>
      <c r="D794" s="82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ht="14.25" customHeight="1">
      <c r="A795" s="1"/>
      <c r="B795" s="83" t="s">
        <v>155</v>
      </c>
      <c r="C795" s="81"/>
      <c r="D795" s="82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ht="14.25" customHeight="1">
      <c r="A796" s="1"/>
      <c r="B796" s="83" t="s">
        <v>156</v>
      </c>
      <c r="C796" s="81"/>
      <c r="D796" s="82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ht="14.25" customHeight="1">
      <c r="A797" s="1"/>
      <c r="B797" s="83" t="s">
        <v>157</v>
      </c>
      <c r="C797" s="81"/>
      <c r="D797" s="82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ht="14.25" customHeight="1">
      <c r="A798" s="1"/>
      <c r="B798" s="83" t="s">
        <v>1857</v>
      </c>
      <c r="C798" s="81"/>
      <c r="D798" s="82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ht="14.25" customHeight="1">
      <c r="A799" s="1"/>
      <c r="B799" s="83" t="s">
        <v>159</v>
      </c>
      <c r="C799" s="81"/>
      <c r="D799" s="82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ht="14.25" customHeight="1">
      <c r="A800" s="1"/>
      <c r="B800" s="83" t="s">
        <v>160</v>
      </c>
      <c r="C800" s="81"/>
      <c r="D800" s="82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ht="14.25" customHeight="1">
      <c r="A801" s="1"/>
      <c r="B801" s="83" t="s">
        <v>264</v>
      </c>
      <c r="C801" s="81"/>
      <c r="D801" s="82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ht="14.25" customHeight="1">
      <c r="A802" s="1"/>
      <c r="B802" s="80"/>
      <c r="C802" s="81"/>
      <c r="D802" s="82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ht="14.25" customHeight="1">
      <c r="A803" s="1"/>
      <c r="B803" s="8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ht="14.25" customHeight="1">
      <c r="A804" s="1"/>
      <c r="B804" s="8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ht="14.25" customHeight="1">
      <c r="A805" s="1"/>
      <c r="B805" s="87"/>
      <c r="C805" s="142" t="s">
        <v>1858</v>
      </c>
      <c r="D805" s="109" t="s">
        <v>1859</v>
      </c>
      <c r="E805" s="3"/>
      <c r="F805" s="4"/>
      <c r="G805" s="1"/>
      <c r="H805" s="1"/>
      <c r="I805" s="1"/>
      <c r="J805" s="1"/>
      <c r="L805" s="5"/>
    </row>
    <row r="806" ht="14.25" customHeight="1">
      <c r="A806" s="1"/>
      <c r="B806" s="87"/>
      <c r="C806" s="95" t="s">
        <v>170</v>
      </c>
      <c r="D806" s="109" t="s">
        <v>171</v>
      </c>
      <c r="E806" s="3"/>
      <c r="F806" s="4"/>
      <c r="G806" s="1"/>
      <c r="H806" s="1"/>
      <c r="I806" s="1"/>
      <c r="J806" s="1"/>
      <c r="L806" s="5"/>
    </row>
    <row r="807" ht="14.25" customHeight="1">
      <c r="A807" s="1"/>
      <c r="B807" s="96"/>
      <c r="C807" s="97"/>
      <c r="D807" s="97"/>
      <c r="E807" s="97"/>
      <c r="F807" s="1"/>
      <c r="G807" s="1"/>
      <c r="H807" s="1"/>
      <c r="I807" s="1"/>
      <c r="J807" s="1"/>
      <c r="L807" s="5"/>
    </row>
    <row r="808" ht="32.25" customHeight="1">
      <c r="A808" s="1"/>
      <c r="B808" s="96"/>
      <c r="C808" s="96"/>
      <c r="D808" s="96"/>
      <c r="E808" s="96"/>
      <c r="F808" s="96"/>
      <c r="G808" s="96"/>
      <c r="H808" s="96"/>
      <c r="I808" s="96"/>
      <c r="J808" s="96"/>
      <c r="K808" s="111"/>
      <c r="L808" s="111"/>
      <c r="M808" s="111"/>
    </row>
    <row r="809" ht="14.25" customHeight="1">
      <c r="A809" s="1"/>
      <c r="B809" s="94"/>
      <c r="L809" s="5" t="s">
        <v>429</v>
      </c>
    </row>
    <row r="810" ht="14.25" customHeight="1">
      <c r="A810" s="1"/>
      <c r="L810" s="128" t="s">
        <v>430</v>
      </c>
    </row>
    <row r="811" ht="14.25" customHeight="1">
      <c r="A811" s="1"/>
      <c r="L811" s="128"/>
    </row>
    <row r="812" ht="14.25" customHeight="1">
      <c r="A812" s="1"/>
      <c r="L812" s="128"/>
    </row>
    <row r="813" ht="14.25" customHeight="1">
      <c r="A813" s="1"/>
      <c r="L813" s="128"/>
    </row>
    <row r="814" ht="14.25" customHeight="1">
      <c r="A814" s="1"/>
      <c r="L814" s="128"/>
    </row>
    <row r="815" ht="14.25" customHeight="1">
      <c r="A815" s="1"/>
      <c r="L815" s="128"/>
    </row>
    <row r="816" ht="14.25" customHeight="1">
      <c r="A816" s="1"/>
      <c r="L816" s="128"/>
    </row>
    <row r="817" ht="14.25" customHeight="1">
      <c r="A817" s="1"/>
      <c r="L817" s="128"/>
    </row>
    <row r="818" ht="14.25" customHeight="1">
      <c r="A818" s="1"/>
      <c r="L818" s="5"/>
    </row>
    <row r="819" ht="14.25" customHeight="1">
      <c r="A819" s="1"/>
      <c r="L819" s="5"/>
    </row>
    <row r="820" ht="14.25" customHeight="1">
      <c r="A820" s="1"/>
      <c r="L820" s="5"/>
    </row>
    <row r="821" ht="14.25" customHeight="1">
      <c r="A821" s="1"/>
      <c r="L821" s="5"/>
    </row>
    <row r="822" ht="14.25" customHeight="1">
      <c r="A822" s="1"/>
      <c r="L822" s="5"/>
    </row>
    <row r="823" ht="14.25" customHeight="1">
      <c r="A823" s="1"/>
      <c r="L823" s="5"/>
    </row>
    <row r="824" ht="14.25" customHeight="1">
      <c r="A824" s="1"/>
      <c r="L824" s="5"/>
    </row>
    <row r="825" ht="14.25" customHeight="1">
      <c r="A825" s="1"/>
      <c r="L825" s="5"/>
    </row>
    <row r="826" ht="14.25" customHeight="1">
      <c r="A826" s="1"/>
      <c r="L826" s="5"/>
    </row>
    <row r="827" ht="14.25" customHeight="1">
      <c r="A827" s="1"/>
      <c r="L827" s="5"/>
    </row>
    <row r="828" ht="14.25" customHeight="1">
      <c r="A828" s="1"/>
      <c r="L828" s="5"/>
    </row>
    <row r="829" ht="14.25" customHeight="1">
      <c r="A829" s="1"/>
      <c r="L829" s="5"/>
    </row>
    <row r="830" ht="14.25" customHeight="1">
      <c r="A830" s="1"/>
      <c r="L830" s="5"/>
    </row>
    <row r="831" ht="14.25" customHeight="1">
      <c r="A831" s="1"/>
      <c r="L831" s="5"/>
    </row>
    <row r="832" ht="14.25" customHeight="1">
      <c r="A832" s="1"/>
      <c r="L832" s="5"/>
    </row>
    <row r="833" ht="14.25" customHeight="1">
      <c r="A833" s="1"/>
      <c r="L833" s="5"/>
    </row>
    <row r="834" ht="14.25" customHeight="1">
      <c r="A834" s="1"/>
      <c r="L834" s="5"/>
    </row>
    <row r="835" ht="14.25" customHeight="1">
      <c r="A835" s="1"/>
      <c r="L835" s="5"/>
    </row>
    <row r="836" ht="14.25" customHeight="1">
      <c r="A836" s="1"/>
      <c r="L836" s="5"/>
    </row>
    <row r="837" ht="14.25" customHeight="1">
      <c r="A837" s="1"/>
      <c r="L837" s="5"/>
    </row>
    <row r="838" ht="14.25" customHeight="1">
      <c r="A838" s="1"/>
      <c r="L838" s="5"/>
    </row>
    <row r="839" ht="14.25" customHeight="1">
      <c r="A839" s="1"/>
      <c r="L839" s="5"/>
    </row>
    <row r="840" ht="14.25" customHeight="1">
      <c r="A840" s="1"/>
      <c r="L840" s="5"/>
    </row>
    <row r="841" ht="14.25" customHeight="1">
      <c r="A841" s="1"/>
      <c r="L841" s="5"/>
    </row>
    <row r="842" ht="14.25" customHeight="1">
      <c r="A842" s="1"/>
      <c r="L842" s="5"/>
    </row>
    <row r="843" ht="14.25" customHeight="1">
      <c r="A843" s="1"/>
      <c r="L843" s="5"/>
    </row>
    <row r="844" ht="14.25" customHeight="1">
      <c r="A844" s="1"/>
      <c r="L844" s="5"/>
    </row>
    <row r="845" ht="14.25" customHeight="1">
      <c r="A845" s="1"/>
      <c r="L845" s="5"/>
    </row>
    <row r="846" ht="14.25" customHeight="1">
      <c r="A846" s="1"/>
      <c r="L846" s="5"/>
    </row>
    <row r="847" ht="14.25" customHeight="1">
      <c r="A847" s="1"/>
      <c r="L847" s="5"/>
    </row>
    <row r="848" ht="14.25" customHeight="1">
      <c r="A848" s="1"/>
      <c r="L848" s="5"/>
    </row>
    <row r="849" ht="14.25" customHeight="1">
      <c r="A849" s="1"/>
      <c r="L849" s="5"/>
    </row>
    <row r="850" ht="14.25" customHeight="1">
      <c r="A850" s="1"/>
      <c r="L850" s="5"/>
    </row>
    <row r="851" ht="14.25" customHeight="1">
      <c r="A851" s="1"/>
      <c r="L851" s="5"/>
    </row>
    <row r="852" ht="14.25" customHeight="1">
      <c r="A852" s="1"/>
      <c r="L852" s="5"/>
    </row>
    <row r="853" ht="14.25" customHeight="1">
      <c r="A853" s="1"/>
      <c r="L853" s="5"/>
    </row>
    <row r="854" ht="14.25" customHeight="1">
      <c r="A854" s="1"/>
      <c r="L854" s="5"/>
    </row>
    <row r="855" ht="14.25" customHeight="1">
      <c r="A855" s="1"/>
      <c r="L855" s="5"/>
    </row>
    <row r="856" ht="14.25" customHeight="1">
      <c r="A856" s="1"/>
      <c r="L856" s="5"/>
    </row>
    <row r="857" ht="14.25" customHeight="1">
      <c r="A857" s="1"/>
      <c r="L857" s="5"/>
    </row>
    <row r="858" ht="14.25" customHeight="1">
      <c r="A858" s="1"/>
      <c r="L858" s="5"/>
    </row>
    <row r="859" ht="14.25" customHeight="1">
      <c r="A859" s="1"/>
      <c r="L859" s="5"/>
    </row>
    <row r="860" ht="14.25" customHeight="1">
      <c r="A860" s="1"/>
      <c r="L860" s="5"/>
    </row>
    <row r="861" ht="14.25" customHeight="1">
      <c r="A861" s="1"/>
      <c r="L861" s="5"/>
    </row>
    <row r="862" ht="14.25" customHeight="1">
      <c r="A862" s="1"/>
      <c r="L862" s="5"/>
    </row>
    <row r="863" ht="14.25" customHeight="1">
      <c r="A863" s="1"/>
      <c r="L863" s="5"/>
    </row>
    <row r="864" ht="14.25" customHeight="1">
      <c r="A864" s="1"/>
      <c r="L864" s="5"/>
    </row>
    <row r="865" ht="14.25" customHeight="1">
      <c r="A865" s="1"/>
      <c r="L865" s="5"/>
    </row>
    <row r="866" ht="14.25" customHeight="1">
      <c r="A866" s="1"/>
      <c r="L866" s="5"/>
    </row>
    <row r="867" ht="14.25" customHeight="1">
      <c r="A867" s="1"/>
      <c r="L867" s="5"/>
    </row>
    <row r="868" ht="14.25" customHeight="1">
      <c r="A868" s="1"/>
      <c r="L868" s="5"/>
    </row>
    <row r="869" ht="14.25" customHeight="1">
      <c r="A869" s="1"/>
      <c r="L869" s="5"/>
    </row>
    <row r="870" ht="14.25" customHeight="1">
      <c r="A870" s="1"/>
      <c r="L870" s="5"/>
    </row>
    <row r="871" ht="14.25" customHeight="1">
      <c r="A871" s="1"/>
      <c r="L871" s="5"/>
    </row>
    <row r="872" ht="14.25" customHeight="1">
      <c r="A872" s="1"/>
      <c r="L872" s="5"/>
    </row>
    <row r="873" ht="14.25" customHeight="1">
      <c r="A873" s="1"/>
      <c r="L873" s="5"/>
    </row>
    <row r="874" ht="14.25" customHeight="1">
      <c r="A874" s="1"/>
      <c r="L874" s="5"/>
    </row>
    <row r="875" ht="14.25" customHeight="1">
      <c r="A875" s="1"/>
      <c r="L875" s="5"/>
    </row>
    <row r="876" ht="14.25" customHeight="1">
      <c r="A876" s="1"/>
      <c r="L876" s="5"/>
    </row>
    <row r="877" ht="14.25" customHeight="1">
      <c r="A877" s="1"/>
      <c r="L877" s="5"/>
    </row>
    <row r="878" ht="14.25" customHeight="1">
      <c r="A878" s="1"/>
      <c r="L878" s="5"/>
    </row>
    <row r="879" ht="14.25" customHeight="1">
      <c r="A879" s="1"/>
      <c r="L879" s="5"/>
    </row>
    <row r="880" ht="14.25" customHeight="1">
      <c r="A880" s="1"/>
      <c r="L880" s="5"/>
    </row>
    <row r="881" ht="14.25" customHeight="1">
      <c r="A881" s="1"/>
      <c r="L881" s="5"/>
    </row>
    <row r="882" ht="14.25" customHeight="1">
      <c r="A882" s="1"/>
      <c r="L882" s="5"/>
    </row>
    <row r="883" ht="14.25" customHeight="1">
      <c r="A883" s="1"/>
      <c r="L883" s="5"/>
    </row>
    <row r="884" ht="14.25" customHeight="1">
      <c r="A884" s="1"/>
      <c r="L884" s="5"/>
    </row>
    <row r="885" ht="14.25" customHeight="1">
      <c r="A885" s="1"/>
      <c r="L885" s="5"/>
    </row>
    <row r="886" ht="14.25" customHeight="1">
      <c r="A886" s="1"/>
      <c r="L886" s="5"/>
    </row>
    <row r="887" ht="14.25" customHeight="1">
      <c r="A887" s="1"/>
      <c r="L887" s="5"/>
    </row>
    <row r="888" ht="14.25" customHeight="1">
      <c r="A888" s="1"/>
      <c r="L888" s="5"/>
    </row>
    <row r="889" ht="14.25" customHeight="1">
      <c r="A889" s="1"/>
      <c r="L889" s="5"/>
    </row>
    <row r="890" ht="14.25" customHeight="1">
      <c r="A890" s="1"/>
      <c r="L890" s="5"/>
    </row>
    <row r="891" ht="14.25" customHeight="1">
      <c r="A891" s="1"/>
      <c r="L891" s="5"/>
    </row>
    <row r="892" ht="14.25" customHeight="1">
      <c r="A892" s="1"/>
      <c r="L892" s="5"/>
    </row>
    <row r="893" ht="14.25" customHeight="1">
      <c r="A893" s="1"/>
      <c r="L893" s="5"/>
    </row>
    <row r="894" ht="14.25" customHeight="1">
      <c r="A894" s="1"/>
      <c r="L894" s="5"/>
    </row>
    <row r="895" ht="14.25" customHeight="1">
      <c r="A895" s="1"/>
      <c r="L895" s="5"/>
    </row>
    <row r="896" ht="14.25" customHeight="1">
      <c r="A896" s="1"/>
      <c r="L896" s="5"/>
    </row>
    <row r="897" ht="14.25" customHeight="1">
      <c r="A897" s="1"/>
      <c r="L897" s="5"/>
    </row>
    <row r="898" ht="14.25" customHeight="1">
      <c r="A898" s="1"/>
      <c r="L898" s="5"/>
    </row>
    <row r="899" ht="14.25" customHeight="1">
      <c r="A899" s="1"/>
      <c r="L899" s="5"/>
    </row>
    <row r="900" ht="14.25" customHeight="1">
      <c r="A900" s="1"/>
      <c r="L900" s="5"/>
    </row>
    <row r="901" ht="14.25" customHeight="1">
      <c r="A901" s="1"/>
      <c r="L901" s="5"/>
    </row>
    <row r="902" ht="14.25" customHeight="1">
      <c r="A902" s="1"/>
      <c r="L902" s="5"/>
    </row>
    <row r="903" ht="14.25" customHeight="1">
      <c r="A903" s="1"/>
      <c r="L903" s="5"/>
    </row>
    <row r="904" ht="14.25" customHeight="1">
      <c r="A904" s="1"/>
      <c r="L904" s="5"/>
    </row>
    <row r="905" ht="14.25" customHeight="1">
      <c r="A905" s="1"/>
      <c r="L905" s="5"/>
    </row>
    <row r="906" ht="14.25" customHeight="1">
      <c r="A906" s="1"/>
      <c r="L906" s="5"/>
    </row>
    <row r="907" ht="14.25" customHeight="1">
      <c r="A907" s="1"/>
      <c r="L907" s="5"/>
    </row>
    <row r="908" ht="14.25" customHeight="1">
      <c r="A908" s="1"/>
      <c r="L908" s="5"/>
    </row>
    <row r="909" ht="14.25" customHeight="1">
      <c r="A909" s="1"/>
      <c r="L909" s="5"/>
    </row>
    <row r="910" ht="14.25" customHeight="1">
      <c r="A910" s="1"/>
      <c r="L910" s="5"/>
    </row>
    <row r="911" ht="14.25" customHeight="1">
      <c r="A911" s="1"/>
      <c r="L911" s="5"/>
    </row>
    <row r="912" ht="14.25" customHeight="1">
      <c r="A912" s="1"/>
      <c r="L912" s="5"/>
    </row>
    <row r="913" ht="14.25" customHeight="1">
      <c r="A913" s="1"/>
      <c r="L913" s="5"/>
    </row>
    <row r="914" ht="14.25" customHeight="1">
      <c r="A914" s="1"/>
      <c r="L914" s="5"/>
    </row>
    <row r="915" ht="14.25" customHeight="1">
      <c r="A915" s="1"/>
      <c r="L915" s="5"/>
    </row>
    <row r="916" ht="14.25" customHeight="1">
      <c r="A916" s="1"/>
      <c r="L916" s="5"/>
    </row>
    <row r="917" ht="14.25" customHeight="1">
      <c r="A917" s="1"/>
      <c r="L917" s="5"/>
    </row>
    <row r="918" ht="14.25" customHeight="1">
      <c r="A918" s="1"/>
      <c r="L918" s="5"/>
    </row>
    <row r="919" ht="14.25" customHeight="1">
      <c r="A919" s="1"/>
      <c r="L919" s="5"/>
    </row>
    <row r="920" ht="14.25" customHeight="1">
      <c r="A920" s="1"/>
      <c r="L920" s="5"/>
    </row>
    <row r="921" ht="14.25" customHeight="1">
      <c r="A921" s="1"/>
      <c r="L921" s="5"/>
    </row>
    <row r="922" ht="14.25" customHeight="1">
      <c r="A922" s="1"/>
      <c r="L922" s="5"/>
    </row>
    <row r="923" ht="14.25" customHeight="1">
      <c r="A923" s="1"/>
      <c r="L923" s="5"/>
    </row>
    <row r="924" ht="14.25" customHeight="1">
      <c r="A924" s="1"/>
      <c r="L924" s="5"/>
    </row>
    <row r="925" ht="14.25" customHeight="1">
      <c r="A925" s="1"/>
      <c r="L925" s="5"/>
    </row>
    <row r="926" ht="14.25" customHeight="1">
      <c r="A926" s="1"/>
      <c r="L926" s="5"/>
    </row>
    <row r="927" ht="14.25" customHeight="1">
      <c r="A927" s="1"/>
      <c r="L927" s="5"/>
    </row>
    <row r="928" ht="14.25" customHeight="1">
      <c r="A928" s="1"/>
      <c r="L928" s="5"/>
    </row>
    <row r="929" ht="14.25" customHeight="1">
      <c r="A929" s="1"/>
      <c r="L929" s="5"/>
    </row>
    <row r="930" ht="14.25" customHeight="1">
      <c r="A930" s="1"/>
      <c r="L930" s="5"/>
    </row>
    <row r="931" ht="14.25" customHeight="1">
      <c r="A931" s="1"/>
      <c r="L931" s="5"/>
    </row>
    <row r="932" ht="14.25" customHeight="1">
      <c r="A932" s="1"/>
      <c r="L932" s="5"/>
    </row>
    <row r="933" ht="14.25" customHeight="1">
      <c r="A933" s="1"/>
      <c r="L933" s="5"/>
    </row>
    <row r="934" ht="14.25" customHeight="1">
      <c r="A934" s="1"/>
      <c r="L934" s="5"/>
    </row>
    <row r="935" ht="14.25" customHeight="1">
      <c r="A935" s="1"/>
      <c r="L935" s="5"/>
    </row>
    <row r="936" ht="14.25" customHeight="1">
      <c r="A936" s="1"/>
      <c r="L936" s="5"/>
    </row>
    <row r="937" ht="14.25" customHeight="1">
      <c r="A937" s="1"/>
      <c r="L937" s="5"/>
    </row>
    <row r="938" ht="14.25" customHeight="1">
      <c r="A938" s="1"/>
      <c r="L938" s="5"/>
    </row>
    <row r="939" ht="14.25" customHeight="1">
      <c r="A939" s="1"/>
      <c r="L939" s="5"/>
    </row>
    <row r="940" ht="14.25" customHeight="1">
      <c r="A940" s="1"/>
      <c r="L940" s="5"/>
    </row>
    <row r="941" ht="14.25" customHeight="1">
      <c r="A941" s="1"/>
      <c r="L941" s="5"/>
    </row>
    <row r="942" ht="14.25" customHeight="1">
      <c r="A942" s="1"/>
      <c r="L942" s="5"/>
    </row>
    <row r="943" ht="14.25" customHeight="1">
      <c r="A943" s="1"/>
      <c r="L943" s="5"/>
    </row>
    <row r="944" ht="14.25" customHeight="1">
      <c r="A944" s="1"/>
      <c r="L944" s="5"/>
    </row>
    <row r="945" ht="14.25" customHeight="1">
      <c r="A945" s="1"/>
      <c r="L945" s="5"/>
    </row>
    <row r="946" ht="14.25" customHeight="1">
      <c r="A946" s="1"/>
      <c r="L946" s="5"/>
    </row>
    <row r="947" ht="14.25" customHeight="1">
      <c r="A947" s="1"/>
      <c r="L947" s="5"/>
    </row>
    <row r="948" ht="14.25" customHeight="1">
      <c r="A948" s="1"/>
      <c r="L948" s="5"/>
    </row>
    <row r="949" ht="14.25" customHeight="1">
      <c r="A949" s="1"/>
      <c r="L949" s="5"/>
    </row>
    <row r="950" ht="14.25" customHeight="1">
      <c r="A950" s="1"/>
      <c r="L950" s="5"/>
    </row>
    <row r="951" ht="14.25" customHeight="1">
      <c r="A951" s="1"/>
      <c r="L951" s="5"/>
    </row>
    <row r="952" ht="14.25" customHeight="1">
      <c r="A952" s="1"/>
      <c r="L952" s="5"/>
    </row>
    <row r="953" ht="14.25" customHeight="1">
      <c r="A953" s="1"/>
      <c r="L953" s="5"/>
    </row>
    <row r="954" ht="14.25" customHeight="1">
      <c r="A954" s="1"/>
      <c r="L954" s="5"/>
    </row>
    <row r="955" ht="14.25" customHeight="1">
      <c r="A955" s="1"/>
      <c r="L955" s="5"/>
    </row>
    <row r="956" ht="14.25" customHeight="1">
      <c r="A956" s="1"/>
      <c r="L956" s="5"/>
    </row>
    <row r="957" ht="14.25" customHeight="1">
      <c r="A957" s="1"/>
      <c r="L957" s="5"/>
    </row>
    <row r="958" ht="14.25" customHeight="1">
      <c r="A958" s="1"/>
      <c r="L958" s="5"/>
    </row>
    <row r="959" ht="14.25" customHeight="1">
      <c r="A959" s="1"/>
      <c r="L959" s="5"/>
    </row>
    <row r="960" ht="14.25" customHeight="1">
      <c r="A960" s="1"/>
      <c r="L960" s="5"/>
    </row>
    <row r="961" ht="14.25" customHeight="1">
      <c r="A961" s="1"/>
      <c r="L961" s="5"/>
    </row>
    <row r="962" ht="14.25" customHeight="1">
      <c r="A962" s="1"/>
      <c r="L962" s="5"/>
    </row>
    <row r="963" ht="14.25" customHeight="1">
      <c r="A963" s="1"/>
      <c r="L963" s="5"/>
    </row>
    <row r="964" ht="14.25" customHeight="1">
      <c r="A964" s="1"/>
      <c r="L964" s="5"/>
    </row>
    <row r="965" ht="14.25" customHeight="1">
      <c r="A965" s="1"/>
      <c r="L965" s="5"/>
    </row>
    <row r="966" ht="14.25" customHeight="1">
      <c r="A966" s="1"/>
      <c r="L966" s="5"/>
    </row>
    <row r="967" ht="14.25" customHeight="1">
      <c r="A967" s="1"/>
      <c r="L967" s="5"/>
    </row>
    <row r="968" ht="14.25" customHeight="1">
      <c r="A968" s="1"/>
      <c r="L968" s="5"/>
    </row>
    <row r="969" ht="14.25" customHeight="1">
      <c r="A969" s="1"/>
      <c r="L969" s="5"/>
    </row>
    <row r="970" ht="14.25" customHeight="1">
      <c r="A970" s="1"/>
      <c r="L970" s="5"/>
    </row>
    <row r="971" ht="14.25" customHeight="1">
      <c r="A971" s="1"/>
      <c r="L971" s="5"/>
    </row>
    <row r="972" ht="14.25" customHeight="1">
      <c r="A972" s="1"/>
      <c r="L972" s="5"/>
    </row>
    <row r="973" ht="14.25" customHeight="1">
      <c r="A973" s="1"/>
      <c r="L973" s="5"/>
    </row>
    <row r="974" ht="14.25" customHeight="1">
      <c r="A974" s="1"/>
      <c r="L974" s="5"/>
    </row>
    <row r="975" ht="14.25" customHeight="1">
      <c r="A975" s="1"/>
      <c r="L975" s="5"/>
    </row>
    <row r="976" ht="14.25" customHeight="1">
      <c r="A976" s="1"/>
      <c r="L976" s="5"/>
    </row>
    <row r="977" ht="14.25" customHeight="1">
      <c r="A977" s="1"/>
      <c r="L977" s="5"/>
    </row>
    <row r="978" ht="14.25" customHeight="1">
      <c r="A978" s="1"/>
      <c r="L978" s="5"/>
    </row>
    <row r="979" ht="14.25" customHeight="1">
      <c r="A979" s="1"/>
      <c r="L979" s="5"/>
    </row>
    <row r="980" ht="14.25" customHeight="1">
      <c r="A980" s="1"/>
      <c r="L980" s="5"/>
    </row>
    <row r="981" ht="14.25" customHeight="1">
      <c r="A981" s="1"/>
      <c r="L981" s="5"/>
    </row>
    <row r="982" ht="14.25" customHeight="1">
      <c r="A982" s="1"/>
      <c r="L982" s="5"/>
    </row>
    <row r="983" ht="14.25" customHeight="1">
      <c r="A983" s="1"/>
      <c r="L983" s="5"/>
    </row>
    <row r="984" ht="14.25" customHeight="1">
      <c r="A984" s="1"/>
      <c r="L984" s="5"/>
    </row>
    <row r="985" ht="14.25" customHeight="1">
      <c r="A985" s="1"/>
      <c r="L985" s="5"/>
    </row>
    <row r="986" ht="14.25" customHeight="1">
      <c r="A986" s="1"/>
      <c r="L986" s="5"/>
    </row>
    <row r="987" ht="14.25" customHeight="1">
      <c r="A987" s="1"/>
      <c r="L987" s="5"/>
    </row>
    <row r="988" ht="14.25" customHeight="1">
      <c r="A988" s="1"/>
      <c r="L988" s="5"/>
    </row>
    <row r="989" ht="14.25" customHeight="1">
      <c r="A989" s="1"/>
      <c r="L989" s="5"/>
    </row>
    <row r="990" ht="14.25" customHeight="1">
      <c r="A990" s="1"/>
      <c r="L990" s="5"/>
    </row>
    <row r="991" ht="14.25" customHeight="1">
      <c r="A991" s="1"/>
      <c r="L991" s="5"/>
    </row>
    <row r="992" ht="14.25" customHeight="1">
      <c r="A992" s="1"/>
      <c r="L992" s="5"/>
    </row>
    <row r="993" ht="14.25" customHeight="1">
      <c r="A993" s="1"/>
      <c r="L993" s="5"/>
    </row>
    <row r="994" ht="14.25" customHeight="1">
      <c r="A994" s="1"/>
      <c r="L994" s="5"/>
    </row>
    <row r="995" ht="14.25" customHeight="1">
      <c r="A995" s="1"/>
      <c r="L995" s="5"/>
    </row>
    <row r="996" ht="14.25" customHeight="1">
      <c r="A996" s="1"/>
      <c r="L996" s="5"/>
    </row>
    <row r="997" ht="14.25" customHeight="1">
      <c r="A997" s="1"/>
      <c r="L997" s="5"/>
    </row>
    <row r="998" ht="14.25" customHeight="1">
      <c r="A998" s="1"/>
      <c r="L998" s="5"/>
    </row>
    <row r="999" ht="14.25" customHeight="1">
      <c r="A999" s="1"/>
      <c r="L999" s="5"/>
    </row>
    <row r="1000" ht="14.25" customHeight="1">
      <c r="A1000" s="1"/>
      <c r="L1000" s="5"/>
    </row>
  </sheetData>
  <mergeCells count="19">
    <mergeCell ref="B1:J1"/>
    <mergeCell ref="B2:J2"/>
    <mergeCell ref="B783:N783"/>
    <mergeCell ref="B784:N784"/>
    <mergeCell ref="B785:N785"/>
    <mergeCell ref="B792:D792"/>
    <mergeCell ref="B793:D793"/>
    <mergeCell ref="B801:D801"/>
    <mergeCell ref="B802:D802"/>
    <mergeCell ref="D805:F805"/>
    <mergeCell ref="D806:F806"/>
    <mergeCell ref="B809:J809"/>
    <mergeCell ref="B794:D794"/>
    <mergeCell ref="B795:D795"/>
    <mergeCell ref="B796:D796"/>
    <mergeCell ref="B797:D797"/>
    <mergeCell ref="B798:D798"/>
    <mergeCell ref="B799:D799"/>
    <mergeCell ref="B800:D800"/>
  </mergeCells>
  <printOptions/>
  <pageMargins bottom="0.75" footer="0.0" header="0.0" left="0.7" right="0.7" top="0.75"/>
  <pageSetup orientation="landscape"/>
  <headerFooter>
    <oddHeader>&amp;L000000Classification : 0000FFInternal</oddHeader>
    <oddFooter>&amp;L000000Classification : 0000FFInternal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2010-04-14T16:02:20Z</dcterms:created>
  <dc:creator>tim dexter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str>212ecf60-a3d5-4c60-8da1-1e2505fbcf34</vt:lpstr>
  </property>
  <property fmtid="{D5CDD505-2E9C-101B-9397-08002B2CF9AE}" pid="3" name="bjSaver">
    <vt:lpstr>WPotSJc6nUSz+E41+dAwckWXKocQ1tP3</vt:lpstr>
  </property>
  <property fmtid="{D5CDD505-2E9C-101B-9397-08002B2CF9AE}" pid="4" name="bjDocumentLabelXML">
    <vt:lpstr>&lt;?xml version="1.0" encoding="us-ascii"?&gt;&lt;sisl xmlns:xsd="http://www.w3.org/2001/XMLSchema" xmlns:xsi="http://www.w3.org/2001/XMLSchema-instance" sislVersion="0" policy="a1f28276-51bc-4faf-8ae1-22639cbcd16a" origin="userSelected" xmlns="http://www.boldonj</vt:lpstr>
  </property>
  <property fmtid="{D5CDD505-2E9C-101B-9397-08002B2CF9AE}" pid="5" name="bjDocumentLabelXML-0">
    <vt:lpstr>ames.com/2008/01/sie/internal/label"&gt;&lt;element uid="id_classification_internalonly" value="" /&gt;&lt;/sisl&gt;</vt:lpstr>
  </property>
  <property fmtid="{D5CDD505-2E9C-101B-9397-08002B2CF9AE}" pid="6" name="bjClsUserRVM">
    <vt:lpstr>[]</vt:lpstr>
  </property>
  <property fmtid="{D5CDD505-2E9C-101B-9397-08002B2CF9AE}" pid="7" name="bjLeftHeaderLabel-first">
    <vt:lpstr>&amp;"Tahoma,Regular"&amp;12&amp;K000000Classification : &amp;K0000FFInternal</vt:lpstr>
  </property>
  <property fmtid="{D5CDD505-2E9C-101B-9397-08002B2CF9AE}" pid="8" name="bjLeftFooterLabel-first">
    <vt:lpstr>&amp;"Tahoma,Regular"&amp;12&amp;K000000Classification : &amp;K0000FFInternal</vt:lpstr>
  </property>
  <property fmtid="{D5CDD505-2E9C-101B-9397-08002B2CF9AE}" pid="9" name="bjLeftHeaderLabel-even">
    <vt:lpstr>&amp;"Tahoma,Regular"&amp;12&amp;K000000Classification : &amp;K0000FFInternal</vt:lpstr>
  </property>
  <property fmtid="{D5CDD505-2E9C-101B-9397-08002B2CF9AE}" pid="10" name="bjLeftFooterLabel-even">
    <vt:lpstr>&amp;"Tahoma,Regular"&amp;12&amp;K000000Classification : &amp;K0000FFInternal</vt:lpstr>
  </property>
  <property fmtid="{D5CDD505-2E9C-101B-9397-08002B2CF9AE}" pid="11" name="bjLeftHeaderLabel">
    <vt:lpstr>&amp;"Tahoma,Regular"&amp;12&amp;K000000Classification : &amp;K0000FFInternal</vt:lpstr>
  </property>
  <property fmtid="{D5CDD505-2E9C-101B-9397-08002B2CF9AE}" pid="12" name="bjLeftFooterLabel">
    <vt:lpstr>&amp;"Tahoma,Regular"&amp;12&amp;K000000Classification : &amp;K0000FFInternal</vt:lpstr>
  </property>
  <property fmtid="{D5CDD505-2E9C-101B-9397-08002B2CF9AE}" pid="13" name="bjDocumentSecurityLabel">
    <vt:lpstr>Internal - S26455 - Operations-BTG</vt:lpstr>
  </property>
</Properties>
</file>