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G:\.shortcut-targets-by-id\1laWwANg_svVi9FvCyCIWkv7IoGCecTnL\AMC\Compliance Reports\Reporting\Monthly Reports\2026-2027\October 2026\Scheme Performance\"/>
    </mc:Choice>
  </mc:AlternateContent>
  <xr:revisionPtr revIDLastSave="0" documentId="13_ncr:1_{6AA03231-CE04-4BC6-8009-CCAFD3A41560}" xr6:coauthVersionLast="47" xr6:coauthVersionMax="47" xr10:uidLastSave="{00000000-0000-0000-0000-000000000000}"/>
  <bookViews>
    <workbookView xWindow="-110" yWindow="-110" windowWidth="19420" windowHeight="11500" xr2:uid="{CBB7FCAE-1DF6-45FF-A729-45B58A2B43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<sst xmlns="http://schemas.openxmlformats.org/spreadsheetml/2006/main" count="960" uniqueCount="173">
  <si>
    <t>Period</t>
  </si>
  <si>
    <t>Last 7 days till</t>
  </si>
  <si>
    <t>Last 15 days till</t>
  </si>
  <si>
    <t>Last 1 month till</t>
  </si>
  <si>
    <t>Last 3 months till</t>
  </si>
  <si>
    <t>Last 6 months till</t>
  </si>
  <si>
    <t>Last 1 year till</t>
  </si>
  <si>
    <t>Last 3 years till</t>
  </si>
  <si>
    <t>Last 5 years till</t>
  </si>
  <si>
    <t>Last 10 years till</t>
  </si>
  <si>
    <t>Since</t>
  </si>
  <si>
    <t>Inception (CAGR)</t>
  </si>
  <si>
    <t>Inception Value #) INR</t>
  </si>
  <si>
    <t>NAV/Index Value (As of</t>
  </si>
  <si>
    <t>Funds Managed by Mr.Anupam Tiwari, Mr. Saptarshee Chatterjee, Mr. Nikhil Satam &amp; Hitesh Das</t>
  </si>
  <si>
    <t>Groww Large Cap Fund - Growth</t>
  </si>
  <si>
    <t>Regular</t>
  </si>
  <si>
    <t>Groww Large Cap Fund - Dir- Growth</t>
  </si>
  <si>
    <t>Direct</t>
  </si>
  <si>
    <t>Nifty 100 TRI</t>
  </si>
  <si>
    <t>Benchmark</t>
  </si>
  <si>
    <t>BSE Sensex TRI</t>
  </si>
  <si>
    <t>Additional Benchmark</t>
  </si>
  <si>
    <t>Groww Value Fund - Reg - Growth</t>
  </si>
  <si>
    <t>Groww Value Fund - Dir - Growth</t>
  </si>
  <si>
    <t>Nifty 500 TRI</t>
  </si>
  <si>
    <t>Nifty 50 TRI</t>
  </si>
  <si>
    <t>Groww Banking &amp; Financial Services Fund - Reg - Growth</t>
  </si>
  <si>
    <t>NA</t>
  </si>
  <si>
    <t>Groww Banking &amp; Financial Services Fund - Dir - Growth</t>
  </si>
  <si>
    <t>Nifty Financial Services TRI</t>
  </si>
  <si>
    <t>Groww Multicap Fund - Reg - Growth</t>
  </si>
  <si>
    <t>Groww Multicap Fund - Dir - Growth</t>
  </si>
  <si>
    <t>NIFTY 500 Multicap 50:25:25 TRI</t>
  </si>
  <si>
    <t>Groww Small Cap Fund - Reg - Growth</t>
  </si>
  <si>
    <t>Groww Small Cap Fund - Dir - Growth</t>
  </si>
  <si>
    <t>Nifty Smallcap 250 TRI</t>
  </si>
  <si>
    <t>Funds Managed by Mr.Paras Matalia &amp; Mr. Nikhil Satam</t>
  </si>
  <si>
    <t>Groww ELSS Tax Savings Fund - Reg - Growth</t>
  </si>
  <si>
    <t>Groww ELSS Tax Savings Fund - Dir - Growth</t>
  </si>
  <si>
    <t>Groww Liquid Fund - Growth</t>
  </si>
  <si>
    <t>Groww Liquid Fund - Dir- Growth</t>
  </si>
  <si>
    <t>CRISIL Liquid Debt A-I Index</t>
  </si>
  <si>
    <t>Crisil 1 Yr T-Bill Index</t>
  </si>
  <si>
    <t>Groww Short Term Fund - Reg - Growth</t>
  </si>
  <si>
    <t>Groww Short Term Fund - Dir - Growth</t>
  </si>
  <si>
    <t>CRISIL Short Duration Debt A-II Index</t>
  </si>
  <si>
    <t>Crisil 10 Year Gilt Index</t>
  </si>
  <si>
    <t>Funds Managed by Mr. Kaustubh Sule &amp; Mr. Wilfred Gonsalves</t>
  </si>
  <si>
    <t>Groww Dynamic Term Fund - Reg - Growth</t>
  </si>
  <si>
    <t>Groww Dynamic Term Fund - Dir - Growth</t>
  </si>
  <si>
    <t>CRISIL Dynamic Bond A-III Index</t>
  </si>
  <si>
    <t>Groww Gilt Fund - Reg - Growth</t>
  </si>
  <si>
    <t>Groww Gilt Fund - Dir - Growth</t>
  </si>
  <si>
    <t>CRISIL Dynamic Gilt Index</t>
  </si>
  <si>
    <t>Groww Money Market Fund - Reg - Growth</t>
  </si>
  <si>
    <t>Groww Money Market Fund - Dir - Growth</t>
  </si>
  <si>
    <t>CRISIL Money Market A-I Index</t>
  </si>
  <si>
    <t>Funds Managed by Mr.Kaustubh Sule &amp; Ameya Sakpal</t>
  </si>
  <si>
    <t>Groww Overnight Fund - Reg - Growth</t>
  </si>
  <si>
    <t>Groww Overnight Fund - Dir - Growth</t>
  </si>
  <si>
    <t>CRISIL Liquid Overnight Index</t>
  </si>
  <si>
    <t>Groww Nifty 1D Rate Liquid ETF</t>
  </si>
  <si>
    <t>Nifty 1D Rate Index</t>
  </si>
  <si>
    <t>Funds Managed by Mr. Paras Matalia, Mr. Nikhil Satam, Mr. Kaustubh Sule &amp; Mr. Wilfred Gonsalves</t>
  </si>
  <si>
    <t>Groww Aggressive Hybrid Fund - Reg - Growth</t>
  </si>
  <si>
    <t>Groww Aggressive Hybrid Fund - Dir - Growth</t>
  </si>
  <si>
    <t>CRISIL Hybrid 35+65 - Aggressive Index</t>
  </si>
  <si>
    <t>Funds Managed by Mr. Paras Matalia, Mr. Kaustubh Sule, Mr. Wilfred Gonsalves &amp; Mr. Nikhil Satam</t>
  </si>
  <si>
    <t>Groww Multi Asset Allocation Fund - Reg - Growth</t>
  </si>
  <si>
    <t>Groww Multi Asset Allocation Fund - Dir - Growth</t>
  </si>
  <si>
    <t>Nifty 500 TRI (60%) CRISIL Composite Bond Fund Index (30%) Domestic Gold Prices (5%) Domestic Silver Prices (5%)</t>
  </si>
  <si>
    <t>Funds Managed by Mr. Aakash Chauhan, Mr. Nikhil Satam &amp; Mr. Shashi Kumar</t>
  </si>
  <si>
    <t>Groww Nifty Total Market Index Fund - Reg - Growth</t>
  </si>
  <si>
    <t>Groww Nifty Total Market Index Fund - Dir - Growth</t>
  </si>
  <si>
    <t>Nifty Total Market TRI</t>
  </si>
  <si>
    <t>Groww Nifty Smallcap 250 Index Fund - Reg - Growth</t>
  </si>
  <si>
    <t>Groww Nifty Smallcap 250 Index Fund - Dir - Growth</t>
  </si>
  <si>
    <t>Groww Nifty Non-Cyclical Consumer Index Fund - Reg - Growth</t>
  </si>
  <si>
    <t>Groww Nifty Non-Cyclical Consumer Index Fund - Dir - Growth</t>
  </si>
  <si>
    <t>Nifty Non-Cyclical Consumer TRI</t>
  </si>
  <si>
    <t>Groww Nifty EV &amp; New Age Automotive ETF</t>
  </si>
  <si>
    <t>Nifty EV and New Age Automotive TRI</t>
  </si>
  <si>
    <t>Groww Nifty Ev &amp; New Age Automotive ETF FOF - Reg- Growth</t>
  </si>
  <si>
    <t>Groww Nifty Ev &amp; New Age Automotive ETF FOF - Dir - Growth</t>
  </si>
  <si>
    <t>Groww Nifty India Defence ETF</t>
  </si>
  <si>
    <t>Nifty India Defence TRI</t>
  </si>
  <si>
    <t>Groww Nifty India Defence ETF FOF - Reg - Growth</t>
  </si>
  <si>
    <t>Groww Nifty India Defence ETF FOF - Dir - Growth</t>
  </si>
  <si>
    <t>Groww Nifty India Railways PSU Index Fund - Reg - Growth</t>
  </si>
  <si>
    <t>Groww Nifty India Railways PSU Index Fund - Dir - Growth</t>
  </si>
  <si>
    <t>Nifty India Railways PSU TRI</t>
  </si>
  <si>
    <t>Groww Nifty India Railways PSU ETF</t>
  </si>
  <si>
    <t>Groww Nifty 200 ETF</t>
  </si>
  <si>
    <t>Nifty 200 TRI</t>
  </si>
  <si>
    <t>Groww Nifty 200 ETF FOF - Reg - Growth</t>
  </si>
  <si>
    <t>Groww Nifty 200 ETF FOF - Dir - Growth</t>
  </si>
  <si>
    <t>Groww Nifty 500 Momentum 50 ETF</t>
  </si>
  <si>
    <t>Nifty500 Momentum 50 TRI</t>
  </si>
  <si>
    <t>Groww Nifty 500 Momentum 50 ETF FoF - Reg - Growth</t>
  </si>
  <si>
    <t>Groww Nifty 500 Momentum 50 ETF FoF - Dir - Growth</t>
  </si>
  <si>
    <t>Groww Nifty 500 Low Volatility 50 ETF</t>
  </si>
  <si>
    <t>Nifty500 Low Volatility 50 TRI</t>
  </si>
  <si>
    <t>Groww Nifty India Internet ETF</t>
  </si>
  <si>
    <t>Nifty India InternetTRI</t>
  </si>
  <si>
    <t>Groww Nifty India Internet ETF FOF - Reg - Growth</t>
  </si>
  <si>
    <t>Groww Nifty India Internet ETF FOF - Dir - Growth</t>
  </si>
  <si>
    <t>Groww Nifty 50 ETF</t>
  </si>
  <si>
    <t>Groww Nifty 50 Index Fund - Reg - Growth</t>
  </si>
  <si>
    <t>Groww Nifty 50 Index Fund - Dir - Growth</t>
  </si>
  <si>
    <t>Groww BSE Power ETF</t>
  </si>
  <si>
    <t>BSE Power Index TRI</t>
  </si>
  <si>
    <t>Groww BSE Power ETF FOF - Reg - Growth</t>
  </si>
  <si>
    <t>Groww BSE Power ETF FOF - Dir - Growth</t>
  </si>
  <si>
    <t>Groww Nifty Next 50 ETF</t>
  </si>
  <si>
    <t>Nifty Next 50 TRI</t>
  </si>
  <si>
    <t>Groww Nifty Next 50 Index Fund - Reg - Growth</t>
  </si>
  <si>
    <t>Groww Nifty Next 50 Index Fund - Dir - Growth</t>
  </si>
  <si>
    <t>Groww Nifty Realty ETF</t>
  </si>
  <si>
    <t>Nifty Realty TRI</t>
  </si>
  <si>
    <t>Groww Nifty Smallcap 250 ETF</t>
  </si>
  <si>
    <t>Groww Nifty Midcap 150 Index Fund - Reg - Growth</t>
  </si>
  <si>
    <t>Groww Nifty Midcap 150 Index Fund - Dir - Growth</t>
  </si>
  <si>
    <t>Nifty Midcap 150 TRI</t>
  </si>
  <si>
    <t>Groww Nifty Midcap 150 ETF</t>
  </si>
  <si>
    <t>Groww Nifty Capital Markets ETF</t>
  </si>
  <si>
    <t>Nifty Capital Markets TRI</t>
  </si>
  <si>
    <t>Groww Nifty Capital Markets ETF FOF - Reg - Growth</t>
  </si>
  <si>
    <t>Groww Nifty Capital Markets ETF FOF - Dir - Growth</t>
  </si>
  <si>
    <t>Groww Nifty Metal ETF</t>
  </si>
  <si>
    <t>Nifty Metal TRI</t>
  </si>
  <si>
    <t>Groww Nifty Chemicals ETF</t>
  </si>
  <si>
    <t>Nifty Chemicals TRI</t>
  </si>
  <si>
    <t>Groww Nifty PSE ETF</t>
  </si>
  <si>
    <t>Nifty PSE TRI</t>
  </si>
  <si>
    <t>Groww Nifty PSE ETF FOF - Reg - Growth</t>
  </si>
  <si>
    <t>Groww Nifty PSE ETF FOF - Dir - Growth</t>
  </si>
  <si>
    <t>Groww BSE Hospitals ETF</t>
  </si>
  <si>
    <t>BSE Hospitals Index TRI</t>
  </si>
  <si>
    <t>Groww BSE Hospitals ETF FOF - Reg - Growth</t>
  </si>
  <si>
    <t>Groww BSE Hospitals ETF FOF - Dir - Growth</t>
  </si>
  <si>
    <t>Groww Nifty PSU Bank Index Fund - Reg - Growth</t>
  </si>
  <si>
    <t>Groww Nifty PSU Bank Index Fund - Dir - Growth</t>
  </si>
  <si>
    <t>Nifty PSU Bank TRI</t>
  </si>
  <si>
    <t>Groww Nifty PSU Bank ETF</t>
  </si>
  <si>
    <t>Groww Nifty Private Bank ETF</t>
  </si>
  <si>
    <t>Nifty Private Bank TRI</t>
  </si>
  <si>
    <t>Groww Nifty Private Bank Index Fund - Reg - Growth</t>
  </si>
  <si>
    <t>Groww Nifty Private Bank Index Fund - Dir - Growth</t>
  </si>
  <si>
    <t>Groww Nifty Smallcap 250 Momentum Quality 100 Index Fund - Reg - Growth</t>
  </si>
  <si>
    <t>Groww Nifty Smallcap 250 Momentum Quality 100 Index Fund - Dir - Growth</t>
  </si>
  <si>
    <t>Nifty Smallcap250 Momentum Quality 100 TRI</t>
  </si>
  <si>
    <t>Groww Nifty Smallcap 250 Momentum Quality 100 ETF</t>
  </si>
  <si>
    <t>Groww Nifty Cement ETF</t>
  </si>
  <si>
    <t>Nifty Cement Index TRI</t>
  </si>
  <si>
    <t>Funds Managed by Mr. Wilfred Gonsalves &amp; Ameya Sakpal</t>
  </si>
  <si>
    <t>Groww Gold ETF</t>
  </si>
  <si>
    <t>Domestic Price of Physical Gold</t>
  </si>
  <si>
    <t>Groww Gold ETF FOF - Reg - Growth</t>
  </si>
  <si>
    <t>Groww Gold ETF FOF - Dir - Growth</t>
  </si>
  <si>
    <t>Groww Silver ETF</t>
  </si>
  <si>
    <t>Domestic Price of Physical Silver</t>
  </si>
  <si>
    <t>Groww Silver ETF FOF - Reg - Growth</t>
  </si>
  <si>
    <t>Groww Silver ETF FOF - Dir - Growth</t>
  </si>
  <si>
    <t>Funds Managed by Mr. Paras Matalia, Mr. Wilfred Gonsalves &amp; Mr. Shashi Kumar</t>
  </si>
  <si>
    <t>Groww Multi Asset Omni FOF - Reg - Growth</t>
  </si>
  <si>
    <t>Groww Multi Asset Omni FOF - Dir - Growth</t>
  </si>
  <si>
    <t>Nifty 500 TRI (65%) CRISIL Composite Bond Fund Index (25%) Domestic Gold Prices (5%) Domestic Silver Prices (5%)</t>
  </si>
  <si>
    <t>Funds Managed by Mr. Paras Matalia, Mr. Shashi Kumar &amp; Mr. Wilfred Gonsalves</t>
  </si>
  <si>
    <t>Groww Arbitrage Fund - Reg - Growth</t>
  </si>
  <si>
    <t>Groww Arbitrage Fund - Dir - Growth</t>
  </si>
  <si>
    <t>Nifty 50 Arbitrage Index</t>
  </si>
  <si>
    <t xml:space="preserve">Note:
NA - Not Applicable. Returns above are Compounded Annualised Growth Returns (CAGR). Past performance may or may not be sustained in future. All returns are for Growth Option only.
For Scheme's specific Risk - o - Meter kindly refer - https://growwmf.in/downloads/riskometer
*  Mr. Hitesh Dasis appointed as the Fund Manager of Groww Small Cap Fund  ,Groww Large Cap Fund, Groww Value Fund, Groww Multicap Fund and Groww Banking &amp; Financial Services Fund w.e.f  September 30,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</si>
</sst>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1" x14ac:knownFonts="1">
    <font>
      <sz val="11"/>
      <color theme="1"/>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2" fontId="0" fillId="0" borderId="1" xfId="0" applyNumberFormat="1" applyBorder="1" applyAlignment="1">
      <alignment horizontal="center" vertical="center"/>
    </xf>
    <xf numFmtId="165" fontId="0" fillId="0" borderId="1" xfId="0" applyNumberFormat="1" applyBorder="1" applyAlignment="1">
      <alignment horizontal="center" vertical="center"/>
    </xf>
    <xf numFmtId="0" fontId="0" fillId="3" borderId="0" xfId="0" applyFill="1" applyAlignment="1">
      <alignment horizontal="center" wrapText="1"/>
    </xf>
    <xf numFmtId="0" fontId="0" fillId="2" borderId="1" xfId="0" applyFill="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10">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
      <font>
        <b val="0"/>
        <i val="0"/>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C55D6-B893-4AA7-92D6-E44EABAC99AA}">
  <dimension ref="A1:N202"/>
  <sheetViews>
    <sheetView tabSelected="1" topLeftCell="A196" zoomScale="94" workbookViewId="0">
      <selection activeCell="C208" sqref="C208"/>
    </sheetView>
  </sheetViews>
  <sheetFormatPr defaultRowHeight="14.5" x14ac:dyDescent="0.35"/>
  <cols>
    <col min="1" max="1" width="50.6328125" customWidth="1"/>
    <col min="2" max="2" width="12.08984375" bestFit="1" customWidth="1"/>
    <col min="3" max="3" width="13.1796875" bestFit="1" customWidth="1"/>
    <col min="4" max="4" width="13.6328125" bestFit="1" customWidth="1"/>
    <col min="5" max="6" width="14.54296875" bestFit="1" customWidth="1"/>
    <col min="7" max="7" width="11.81640625" bestFit="1" customWidth="1"/>
    <col min="8" max="9" width="12.81640625" bestFit="1" customWidth="1"/>
    <col min="10" max="10" width="13.81640625" bestFit="1" customWidth="1"/>
    <col min="11" max="11" width="14.81640625" bestFit="1" customWidth="1"/>
    <col min="12" max="12" width="18.6328125" bestFit="1" customWidth="1"/>
    <col min="13" max="13" width="19.1796875" bestFit="1" customWidth="1"/>
    <col min="14" max="14" width="18.6328125" hidden="1" customWidth="1"/>
  </cols>
  <sheetData>
    <row r="1" spans="1:14" x14ac:dyDescent="0.35">
      <c r="A1" s="1" t="s">
        <v>0</v>
      </c>
      <c r="B1" s="1" t="s">
        <v>1</v>
      </c>
      <c r="C1" s="1" t="s">
        <v>2</v>
      </c>
      <c r="D1" s="1" t="s">
        <v>3</v>
      </c>
      <c r="E1" s="1" t="s">
        <v>4</v>
      </c>
      <c r="F1" s="1" t="s">
        <v>5</v>
      </c>
      <c r="G1" s="1" t="s">
        <v>6</v>
      </c>
      <c r="H1" s="1" t="s">
        <v>7</v>
      </c>
      <c r="I1" s="1" t="s">
        <v>8</v>
      </c>
      <c r="J1" s="1" t="s">
        <v>9</v>
      </c>
      <c r="K1" s="1" t="s">
        <v>10</v>
      </c>
      <c r="L1" s="1" t="s">
        <v>10</v>
      </c>
      <c r="M1" s="1" t="s">
        <v>13</v>
      </c>
      <c r="N1" s="1"/>
    </row>
    <row r="2" spans="1:14" x14ac:dyDescent="0.35">
      <c r="A2" s="2">
        <v>46295</v>
      </c>
      <c r="B2" s="1"/>
      <c r="C2" s="1"/>
      <c r="D2" s="1"/>
      <c r="E2" s="1"/>
      <c r="F2" s="1"/>
      <c r="G2" s="1"/>
      <c r="H2" s="1"/>
      <c r="I2" s="1"/>
      <c r="J2" s="1"/>
      <c r="K2" s="1" t="s">
        <v>11</v>
      </c>
      <c r="L2" s="1" t="s">
        <v>12</v>
      </c>
      <c r="M2" s="2">
        <v>46295</v>
      </c>
      <c r="N2" s="1"/>
    </row>
    <row r="3" spans="1:14" x14ac:dyDescent="0.35">
      <c r="A3" s="8" t="s">
        <v>14</v>
      </c>
      <c r="B3" s="9"/>
      <c r="C3" s="9"/>
      <c r="D3" s="9"/>
      <c r="E3" s="9"/>
      <c r="F3" s="9"/>
      <c r="G3" s="9"/>
      <c r="H3" s="9"/>
      <c r="I3" s="9"/>
      <c r="J3" s="9"/>
      <c r="K3" s="9"/>
      <c r="L3" s="9"/>
      <c r="M3" s="9"/>
      <c r="N3" s="1"/>
    </row>
    <row r="4" spans="1:14" x14ac:dyDescent="0.35">
      <c r="A4" s="3" t="s">
        <v>15</v>
      </c>
      <c r="B4" s="4">
        <v>-3.2510699999999997E-2</v>
      </c>
      <c r="C4" s="4">
        <v>-1.6879700000000001E-2</v>
      </c>
      <c r="D4" s="4">
        <v>-5.8646999999999998E-2</v>
      </c>
      <c r="E4" s="4">
        <v>-4.1833099999999998E-2</v>
      </c>
      <c r="F4" s="4">
        <v>5.5670600000000001E-2</v>
      </c>
      <c r="G4" s="4">
        <v>-4.5646100000000002E-2</v>
      </c>
      <c r="H4" s="4">
        <v>7.9676899999999995E-2</v>
      </c>
      <c r="I4" s="4">
        <v>6.9875400000000004E-2</v>
      </c>
      <c r="J4" s="4">
        <v>9.5889799999999997E-2</v>
      </c>
      <c r="K4" s="4">
        <v>0.100706</v>
      </c>
      <c r="L4" s="5">
        <v>40770</v>
      </c>
      <c r="M4" s="6">
        <v>40.770000000000003</v>
      </c>
      <c r="N4" s="1" t="s">
        <v>16</v>
      </c>
    </row>
    <row r="5" spans="1:14" x14ac:dyDescent="0.35">
      <c r="A5" s="3" t="s">
        <v>17</v>
      </c>
      <c r="B5" s="4">
        <v>-3.2540899999999998E-2</v>
      </c>
      <c r="C5" s="4">
        <v>-1.6636999999999999E-2</v>
      </c>
      <c r="D5" s="4">
        <v>-5.7874799999999997E-2</v>
      </c>
      <c r="E5" s="4">
        <v>-3.9094299999999998E-2</v>
      </c>
      <c r="F5" s="4">
        <v>6.2486600000000003E-2</v>
      </c>
      <c r="G5" s="4">
        <v>-3.3482600000000001E-2</v>
      </c>
      <c r="H5" s="4">
        <v>9.4300300000000004E-2</v>
      </c>
      <c r="I5" s="4">
        <v>8.4161799999999995E-2</v>
      </c>
      <c r="J5" s="4">
        <v>0.111638</v>
      </c>
      <c r="K5" s="4">
        <v>0.117979</v>
      </c>
      <c r="L5" s="5">
        <v>46358.54</v>
      </c>
      <c r="M5" s="6">
        <v>49.65</v>
      </c>
      <c r="N5" s="1" t="s">
        <v>18</v>
      </c>
    </row>
    <row r="6" spans="1:14" x14ac:dyDescent="0.35">
      <c r="A6" s="3" t="s">
        <v>19</v>
      </c>
      <c r="B6" s="4">
        <v>-3.5654999999999999E-2</v>
      </c>
      <c r="C6" s="4">
        <v>-1.8922999999999999E-2</v>
      </c>
      <c r="D6" s="4">
        <v>-5.9194999999999998E-2</v>
      </c>
      <c r="E6" s="4">
        <v>-4.4287E-2</v>
      </c>
      <c r="F6" s="4">
        <v>4.5457999999999998E-2</v>
      </c>
      <c r="G6" s="4">
        <v>-5.1797000000000003E-2</v>
      </c>
      <c r="H6" s="4">
        <v>7.7983999999999998E-2</v>
      </c>
      <c r="I6" s="4">
        <v>7.0604E-2</v>
      </c>
      <c r="J6" s="4">
        <v>0.116733</v>
      </c>
      <c r="K6" s="4">
        <v>0.1200992</v>
      </c>
      <c r="L6" s="5">
        <v>47582.3</v>
      </c>
      <c r="M6" s="6">
        <v>32933.33</v>
      </c>
      <c r="N6" s="1" t="s">
        <v>20</v>
      </c>
    </row>
    <row r="7" spans="1:14" x14ac:dyDescent="0.35">
      <c r="A7" s="3" t="s">
        <v>21</v>
      </c>
      <c r="B7" s="4">
        <v>-3.1378000000000003E-2</v>
      </c>
      <c r="C7" s="4">
        <v>-2.0587000000000001E-2</v>
      </c>
      <c r="D7" s="4">
        <v>-5.8001999999999998E-2</v>
      </c>
      <c r="E7" s="4">
        <v>-4.9440999999999999E-2</v>
      </c>
      <c r="F7" s="4">
        <v>1.5664000000000001E-2</v>
      </c>
      <c r="G7" s="4">
        <v>-8.7422E-2</v>
      </c>
      <c r="H7" s="4">
        <v>4.4641E-2</v>
      </c>
      <c r="I7" s="4">
        <v>5.4286000000000001E-2</v>
      </c>
      <c r="J7" s="4">
        <v>0.113459</v>
      </c>
      <c r="K7" s="4">
        <v>0.1155067</v>
      </c>
      <c r="L7" s="5">
        <v>49579.81</v>
      </c>
      <c r="M7" s="6">
        <v>114758.36747209</v>
      </c>
      <c r="N7" s="1" t="s">
        <v>22</v>
      </c>
    </row>
    <row r="8" spans="1:14" x14ac:dyDescent="0.35">
      <c r="A8" s="3" t="s">
        <v>23</v>
      </c>
      <c r="B8" s="4">
        <v>-2.9688900000000001E-2</v>
      </c>
      <c r="C8" s="4">
        <v>-5.3685599999999997E-3</v>
      </c>
      <c r="D8" s="4">
        <v>-3.88142E-2</v>
      </c>
      <c r="E8" s="4">
        <v>-1.9628099999999999E-2</v>
      </c>
      <c r="F8" s="4">
        <v>0.117885</v>
      </c>
      <c r="G8" s="4">
        <v>-1.2945E-2</v>
      </c>
      <c r="H8" s="4">
        <v>0.102397</v>
      </c>
      <c r="I8" s="4">
        <v>9.2502100000000004E-2</v>
      </c>
      <c r="J8" s="4">
        <v>8.9902800000000005E-2</v>
      </c>
      <c r="K8" s="4">
        <v>9.2085700000000006E-2</v>
      </c>
      <c r="L8" s="5">
        <v>26512.1</v>
      </c>
      <c r="M8" s="6">
        <v>26.5121</v>
      </c>
      <c r="N8" s="1" t="s">
        <v>16</v>
      </c>
    </row>
    <row r="9" spans="1:14" x14ac:dyDescent="0.35">
      <c r="A9" s="3" t="s">
        <v>24</v>
      </c>
      <c r="B9" s="4">
        <v>-2.94367E-2</v>
      </c>
      <c r="C9" s="4">
        <v>-4.8112900000000002E-3</v>
      </c>
      <c r="D9" s="4">
        <v>-3.7732000000000002E-2</v>
      </c>
      <c r="E9" s="4">
        <v>-1.61578E-2</v>
      </c>
      <c r="F9" s="4">
        <v>0.12584300000000001</v>
      </c>
      <c r="G9" s="4">
        <v>1.0682300000000001E-3</v>
      </c>
      <c r="H9" s="4">
        <v>0.117477</v>
      </c>
      <c r="I9" s="4">
        <v>0.108949</v>
      </c>
      <c r="J9" s="4">
        <v>0.10835500000000001</v>
      </c>
      <c r="K9" s="4">
        <v>0.11125599999999999</v>
      </c>
      <c r="L9" s="5">
        <v>32143.599999999999</v>
      </c>
      <c r="M9" s="6">
        <v>32.143599999999999</v>
      </c>
      <c r="N9" s="1" t="s">
        <v>18</v>
      </c>
    </row>
    <row r="10" spans="1:14" x14ac:dyDescent="0.35">
      <c r="A10" s="3" t="s">
        <v>25</v>
      </c>
      <c r="B10" s="4">
        <v>-3.7607000000000002E-2</v>
      </c>
      <c r="C10" s="4">
        <v>-1.7971000000000001E-2</v>
      </c>
      <c r="D10" s="4">
        <v>-5.8500000000000003E-2</v>
      </c>
      <c r="E10" s="4">
        <v>-3.7279E-2</v>
      </c>
      <c r="F10" s="4">
        <v>8.2061999999999996E-2</v>
      </c>
      <c r="G10" s="4">
        <v>-2.0264999999999998E-2</v>
      </c>
      <c r="H10" s="4">
        <v>9.4973000000000002E-2</v>
      </c>
      <c r="I10" s="4">
        <v>9.0396000000000004E-2</v>
      </c>
      <c r="J10" s="4">
        <v>0.12760199999999999</v>
      </c>
      <c r="K10" s="4">
        <v>0.13047159999999999</v>
      </c>
      <c r="L10" s="5">
        <v>38860.11</v>
      </c>
      <c r="M10" s="6">
        <v>35505.86</v>
      </c>
      <c r="N10" s="1" t="s">
        <v>20</v>
      </c>
    </row>
    <row r="11" spans="1:14" x14ac:dyDescent="0.35">
      <c r="A11" s="3" t="s">
        <v>26</v>
      </c>
      <c r="B11" s="4">
        <v>-3.5242000000000002E-2</v>
      </c>
      <c r="C11" s="4">
        <v>-2.1545999999999999E-2</v>
      </c>
      <c r="D11" s="4">
        <v>-6.0344000000000002E-2</v>
      </c>
      <c r="E11" s="4">
        <v>-4.9084999999999997E-2</v>
      </c>
      <c r="F11" s="4">
        <v>2.1281000000000001E-2</v>
      </c>
      <c r="G11" s="4">
        <v>-7.0852999999999999E-2</v>
      </c>
      <c r="H11" s="4">
        <v>6.0514999999999999E-2</v>
      </c>
      <c r="I11" s="4">
        <v>6.3716999999999996E-2</v>
      </c>
      <c r="J11" s="4">
        <v>0.114692</v>
      </c>
      <c r="K11" s="4">
        <v>0.1158172</v>
      </c>
      <c r="L11" s="5">
        <v>33634.36</v>
      </c>
      <c r="M11" s="6">
        <v>34371.660000000003</v>
      </c>
      <c r="N11" s="1" t="s">
        <v>22</v>
      </c>
    </row>
    <row r="12" spans="1:14" x14ac:dyDescent="0.35">
      <c r="A12" s="3" t="s">
        <v>27</v>
      </c>
      <c r="B12" s="4">
        <v>-4.9883299999999998E-2</v>
      </c>
      <c r="C12" s="4">
        <v>-2.6608400000000001E-2</v>
      </c>
      <c r="D12" s="4">
        <v>-5.6235500000000001E-2</v>
      </c>
      <c r="E12" s="4">
        <v>-9.4984400000000004E-3</v>
      </c>
      <c r="F12" s="4">
        <v>0.18773200000000001</v>
      </c>
      <c r="G12" s="4">
        <v>9.5311999999999994E-2</v>
      </c>
      <c r="H12" s="4" t="s">
        <v>28</v>
      </c>
      <c r="I12" s="4" t="s">
        <v>28</v>
      </c>
      <c r="J12" s="4" t="s">
        <v>28</v>
      </c>
      <c r="K12" s="4">
        <v>8.7733699999999998E-2</v>
      </c>
      <c r="L12" s="5">
        <v>12492.8</v>
      </c>
      <c r="M12" s="6">
        <v>12.492800000000001</v>
      </c>
      <c r="N12" s="1" t="s">
        <v>16</v>
      </c>
    </row>
    <row r="13" spans="1:14" x14ac:dyDescent="0.35">
      <c r="A13" s="3" t="s">
        <v>29</v>
      </c>
      <c r="B13" s="4">
        <v>-4.9570900000000001E-2</v>
      </c>
      <c r="C13" s="4">
        <v>-2.5928099999999999E-2</v>
      </c>
      <c r="D13" s="4">
        <v>-5.48873E-2</v>
      </c>
      <c r="E13" s="4">
        <v>-4.9430799999999999E-3</v>
      </c>
      <c r="F13" s="4">
        <v>0.19874700000000001</v>
      </c>
      <c r="G13" s="4">
        <v>0.11622399999999999</v>
      </c>
      <c r="H13" s="4" t="s">
        <v>28</v>
      </c>
      <c r="I13" s="4" t="s">
        <v>28</v>
      </c>
      <c r="J13" s="4" t="s">
        <v>28</v>
      </c>
      <c r="K13" s="4">
        <v>0.10885400000000001</v>
      </c>
      <c r="L13" s="5">
        <v>13145.1</v>
      </c>
      <c r="M13" s="6">
        <v>13.145099999999999</v>
      </c>
      <c r="N13" s="1" t="s">
        <v>18</v>
      </c>
    </row>
    <row r="14" spans="1:14" x14ac:dyDescent="0.35">
      <c r="A14" s="3" t="s">
        <v>30</v>
      </c>
      <c r="B14" s="4">
        <v>-3.5804000000000002E-2</v>
      </c>
      <c r="C14" s="4">
        <v>-1.7033E-2</v>
      </c>
      <c r="D14" s="4">
        <v>-6.2530000000000002E-2</v>
      </c>
      <c r="E14" s="4">
        <v>-6.9370000000000001E-2</v>
      </c>
      <c r="F14" s="4">
        <v>5.6256E-2</v>
      </c>
      <c r="G14" s="4">
        <v>-4.4151999999999997E-2</v>
      </c>
      <c r="H14" s="4" t="s">
        <v>28</v>
      </c>
      <c r="I14" s="4" t="s">
        <v>28</v>
      </c>
      <c r="J14" s="4" t="s">
        <v>28</v>
      </c>
      <c r="K14" s="4">
        <v>8.4765099999999996E-2</v>
      </c>
      <c r="L14" s="5">
        <v>12402.77</v>
      </c>
      <c r="M14" s="6">
        <v>31541.58</v>
      </c>
      <c r="N14" s="1" t="s">
        <v>20</v>
      </c>
    </row>
    <row r="15" spans="1:14" x14ac:dyDescent="0.35">
      <c r="A15" s="3" t="s">
        <v>26</v>
      </c>
      <c r="B15" s="4">
        <v>-3.5242000000000002E-2</v>
      </c>
      <c r="C15" s="4">
        <v>-2.1545999999999999E-2</v>
      </c>
      <c r="D15" s="4">
        <v>-6.0344000000000002E-2</v>
      </c>
      <c r="E15" s="4">
        <v>-4.9084999999999997E-2</v>
      </c>
      <c r="F15" s="4">
        <v>2.1281000000000001E-2</v>
      </c>
      <c r="G15" s="4">
        <v>-7.0852999999999999E-2</v>
      </c>
      <c r="H15" s="4" t="s">
        <v>28</v>
      </c>
      <c r="I15" s="4" t="s">
        <v>28</v>
      </c>
      <c r="J15" s="4" t="s">
        <v>28</v>
      </c>
      <c r="K15" s="4">
        <v>2.4435800000000001E-2</v>
      </c>
      <c r="L15" s="5">
        <v>10659.79</v>
      </c>
      <c r="M15" s="6">
        <v>34371.660000000003</v>
      </c>
      <c r="N15" s="1" t="s">
        <v>22</v>
      </c>
    </row>
    <row r="16" spans="1:14" x14ac:dyDescent="0.35">
      <c r="A16" s="3" t="s">
        <v>31</v>
      </c>
      <c r="B16" s="4">
        <v>-3.0892200000000002E-2</v>
      </c>
      <c r="C16" s="4">
        <v>2.9331399999999999E-3</v>
      </c>
      <c r="D16" s="4">
        <v>-3.55368E-2</v>
      </c>
      <c r="E16" s="4">
        <v>3.6038300000000002E-2</v>
      </c>
      <c r="F16" s="4">
        <v>0.264185</v>
      </c>
      <c r="G16" s="4">
        <v>0.16428000000000001</v>
      </c>
      <c r="H16" s="4" t="s">
        <v>28</v>
      </c>
      <c r="I16" s="4" t="s">
        <v>28</v>
      </c>
      <c r="J16" s="4" t="s">
        <v>28</v>
      </c>
      <c r="K16" s="4">
        <v>0.10384500000000001</v>
      </c>
      <c r="L16" s="5">
        <v>11933.4</v>
      </c>
      <c r="M16" s="6">
        <v>11.933400000000001</v>
      </c>
      <c r="N16" s="1" t="s">
        <v>16</v>
      </c>
    </row>
    <row r="17" spans="1:14" x14ac:dyDescent="0.35">
      <c r="A17" s="3" t="s">
        <v>32</v>
      </c>
      <c r="B17" s="4">
        <v>-3.0578899999999999E-2</v>
      </c>
      <c r="C17" s="4">
        <v>3.6378399999999998E-3</v>
      </c>
      <c r="D17" s="4">
        <v>-3.4169999999999999E-2</v>
      </c>
      <c r="E17" s="4">
        <v>4.0744700000000002E-2</v>
      </c>
      <c r="F17" s="4">
        <v>0.27576699999999998</v>
      </c>
      <c r="G17" s="4">
        <v>0.185834</v>
      </c>
      <c r="H17" s="4" t="s">
        <v>28</v>
      </c>
      <c r="I17" s="4" t="s">
        <v>28</v>
      </c>
      <c r="J17" s="4" t="s">
        <v>28</v>
      </c>
      <c r="K17" s="4">
        <v>0.12431499999999999</v>
      </c>
      <c r="L17" s="5">
        <v>12332.2</v>
      </c>
      <c r="M17" s="6">
        <v>12.3322</v>
      </c>
      <c r="N17" s="1" t="s">
        <v>18</v>
      </c>
    </row>
    <row r="18" spans="1:14" x14ac:dyDescent="0.35">
      <c r="A18" s="3" t="s">
        <v>33</v>
      </c>
      <c r="B18" s="4">
        <v>-3.7731000000000001E-2</v>
      </c>
      <c r="C18" s="4">
        <v>-1.6140000000000002E-2</v>
      </c>
      <c r="D18" s="4">
        <v>-5.4965E-2</v>
      </c>
      <c r="E18" s="4">
        <v>-2.9749999999999999E-2</v>
      </c>
      <c r="F18" s="4">
        <v>0.116303</v>
      </c>
      <c r="G18" s="4">
        <v>3.9690000000000003E-3</v>
      </c>
      <c r="H18" s="4" t="s">
        <v>28</v>
      </c>
      <c r="I18" s="4" t="s">
        <v>28</v>
      </c>
      <c r="J18" s="4" t="s">
        <v>28</v>
      </c>
      <c r="K18" s="4">
        <v>-1.4978699999999999E-2</v>
      </c>
      <c r="L18" s="5">
        <v>9733.61</v>
      </c>
      <c r="M18" s="6">
        <v>20709.939999999999</v>
      </c>
      <c r="N18" s="1" t="s">
        <v>20</v>
      </c>
    </row>
    <row r="19" spans="1:14" x14ac:dyDescent="0.35">
      <c r="A19" s="3" t="s">
        <v>26</v>
      </c>
      <c r="B19" s="4">
        <v>-3.5242000000000002E-2</v>
      </c>
      <c r="C19" s="4">
        <v>-2.1545999999999999E-2</v>
      </c>
      <c r="D19" s="4">
        <v>-6.0344000000000002E-2</v>
      </c>
      <c r="E19" s="4">
        <v>-4.9084999999999997E-2</v>
      </c>
      <c r="F19" s="4">
        <v>2.1281000000000001E-2</v>
      </c>
      <c r="G19" s="4">
        <v>-7.0852999999999999E-2</v>
      </c>
      <c r="H19" s="4" t="s">
        <v>28</v>
      </c>
      <c r="I19" s="4" t="s">
        <v>28</v>
      </c>
      <c r="J19" s="4" t="s">
        <v>28</v>
      </c>
      <c r="K19" s="4">
        <v>-3.5642800000000002E-2</v>
      </c>
      <c r="L19" s="5">
        <v>9371.33</v>
      </c>
      <c r="M19" s="6">
        <v>34371.660000000003</v>
      </c>
      <c r="N19" s="1" t="s">
        <v>22</v>
      </c>
    </row>
    <row r="20" spans="1:14" x14ac:dyDescent="0.35">
      <c r="A20" s="3" t="s">
        <v>34</v>
      </c>
      <c r="B20" s="4">
        <v>-2.0445000000000001E-2</v>
      </c>
      <c r="C20" s="4">
        <v>2.0290699999999998E-2</v>
      </c>
      <c r="D20" s="4">
        <v>-6.3051299999999999E-3</v>
      </c>
      <c r="E20" s="4">
        <v>9.6899700000000005E-2</v>
      </c>
      <c r="F20" s="4">
        <v>0.39018399999999998</v>
      </c>
      <c r="G20" s="4" t="s">
        <v>28</v>
      </c>
      <c r="H20" s="4" t="s">
        <v>28</v>
      </c>
      <c r="I20" s="4" t="s">
        <v>28</v>
      </c>
      <c r="J20" s="4" t="s">
        <v>28</v>
      </c>
      <c r="K20" s="4">
        <v>0.27972000000000002</v>
      </c>
      <c r="L20" s="5">
        <v>12797.2</v>
      </c>
      <c r="M20" s="6">
        <v>12.7972</v>
      </c>
      <c r="N20" s="1" t="s">
        <v>16</v>
      </c>
    </row>
    <row r="21" spans="1:14" x14ac:dyDescent="0.35">
      <c r="A21" s="3" t="s">
        <v>35</v>
      </c>
      <c r="B21" s="4">
        <v>-2.0125400000000002E-2</v>
      </c>
      <c r="C21" s="4">
        <v>2.1009699999999999E-2</v>
      </c>
      <c r="D21" s="4">
        <v>-4.89443E-3</v>
      </c>
      <c r="E21" s="4">
        <v>0.10179000000000001</v>
      </c>
      <c r="F21" s="4">
        <v>0.40260600000000002</v>
      </c>
      <c r="G21" s="4" t="s">
        <v>28</v>
      </c>
      <c r="H21" s="4" t="s">
        <v>28</v>
      </c>
      <c r="I21" s="4" t="s">
        <v>28</v>
      </c>
      <c r="J21" s="4" t="s">
        <v>28</v>
      </c>
      <c r="K21" s="4">
        <v>0.29510999999999998</v>
      </c>
      <c r="L21" s="5">
        <v>12951.1</v>
      </c>
      <c r="M21" s="6">
        <v>12.9511</v>
      </c>
      <c r="N21" s="1" t="s">
        <v>18</v>
      </c>
    </row>
    <row r="22" spans="1:14" x14ac:dyDescent="0.35">
      <c r="A22" s="3" t="s">
        <v>36</v>
      </c>
      <c r="B22" s="4">
        <v>-3.3241E-2</v>
      </c>
      <c r="C22" s="4">
        <v>-5.0270000000000002E-3</v>
      </c>
      <c r="D22" s="4">
        <v>-3.0786999999999998E-2</v>
      </c>
      <c r="E22" s="4">
        <v>7.3080000000000003E-3</v>
      </c>
      <c r="F22" s="4">
        <v>0.25050600000000001</v>
      </c>
      <c r="G22" s="4" t="s">
        <v>28</v>
      </c>
      <c r="H22" s="4" t="s">
        <v>28</v>
      </c>
      <c r="I22" s="4" t="s">
        <v>28</v>
      </c>
      <c r="J22" s="4" t="s">
        <v>28</v>
      </c>
      <c r="K22" s="4">
        <v>0.1440507</v>
      </c>
      <c r="L22" s="5">
        <v>11440.51</v>
      </c>
      <c r="M22" s="6">
        <v>22738.34</v>
      </c>
      <c r="N22" s="1" t="s">
        <v>20</v>
      </c>
    </row>
    <row r="23" spans="1:14" x14ac:dyDescent="0.35">
      <c r="A23" s="8" t="s">
        <v>37</v>
      </c>
      <c r="B23" s="9"/>
      <c r="C23" s="9"/>
      <c r="D23" s="9"/>
      <c r="E23" s="9"/>
      <c r="F23" s="9"/>
      <c r="G23" s="9"/>
      <c r="H23" s="9"/>
      <c r="I23" s="9"/>
      <c r="J23" s="9"/>
      <c r="K23" s="9"/>
      <c r="L23" s="9"/>
      <c r="M23" s="9"/>
      <c r="N23" s="1"/>
    </row>
    <row r="24" spans="1:14" x14ac:dyDescent="0.35">
      <c r="A24" s="3" t="s">
        <v>38</v>
      </c>
      <c r="B24" s="4">
        <v>-3.7866700000000003E-2</v>
      </c>
      <c r="C24" s="4">
        <v>-2.0097799999999999E-2</v>
      </c>
      <c r="D24" s="4">
        <v>-6.18825E-2</v>
      </c>
      <c r="E24" s="4">
        <v>-3.7353299999999999E-2</v>
      </c>
      <c r="F24" s="4">
        <v>5.3738300000000003E-2</v>
      </c>
      <c r="G24" s="4">
        <v>-8.1466399999999994E-2</v>
      </c>
      <c r="H24" s="4">
        <v>6.4270999999999995E-2</v>
      </c>
      <c r="I24" s="4">
        <v>6.0446800000000002E-2</v>
      </c>
      <c r="J24" s="4" t="s">
        <v>28</v>
      </c>
      <c r="K24" s="4">
        <v>6.9658800000000007E-2</v>
      </c>
      <c r="L24" s="5">
        <v>18040</v>
      </c>
      <c r="M24" s="6">
        <v>18.04</v>
      </c>
      <c r="N24" s="1" t="s">
        <v>16</v>
      </c>
    </row>
    <row r="25" spans="1:14" x14ac:dyDescent="0.35">
      <c r="A25" s="3" t="s">
        <v>39</v>
      </c>
      <c r="B25" s="4">
        <v>-3.7875300000000001E-2</v>
      </c>
      <c r="C25" s="4">
        <v>-1.97647E-2</v>
      </c>
      <c r="D25" s="4">
        <v>-6.0442000000000003E-2</v>
      </c>
      <c r="E25" s="4">
        <v>-3.3859E-2</v>
      </c>
      <c r="F25" s="4">
        <v>6.1130900000000002E-2</v>
      </c>
      <c r="G25" s="4">
        <v>-6.8008899999999997E-2</v>
      </c>
      <c r="H25" s="4">
        <v>8.0839499999999995E-2</v>
      </c>
      <c r="I25" s="4">
        <v>7.7632900000000005E-2</v>
      </c>
      <c r="J25" s="4" t="s">
        <v>28</v>
      </c>
      <c r="K25" s="4">
        <v>8.7359699999999998E-2</v>
      </c>
      <c r="L25" s="5">
        <v>20830</v>
      </c>
      <c r="M25" s="6">
        <v>20.83</v>
      </c>
      <c r="N25" s="1" t="s">
        <v>18</v>
      </c>
    </row>
    <row r="26" spans="1:14" x14ac:dyDescent="0.35">
      <c r="A26" s="3" t="s">
        <v>25</v>
      </c>
      <c r="B26" s="4">
        <v>-3.7607000000000002E-2</v>
      </c>
      <c r="C26" s="4">
        <v>-1.7971000000000001E-2</v>
      </c>
      <c r="D26" s="4">
        <v>-5.8500000000000003E-2</v>
      </c>
      <c r="E26" s="4">
        <v>-3.7279E-2</v>
      </c>
      <c r="F26" s="4">
        <v>8.2061999999999996E-2</v>
      </c>
      <c r="G26" s="4">
        <v>-2.0264999999999998E-2</v>
      </c>
      <c r="H26" s="4">
        <v>9.4973000000000002E-2</v>
      </c>
      <c r="I26" s="4">
        <v>9.0396000000000004E-2</v>
      </c>
      <c r="J26" s="4" t="s">
        <v>28</v>
      </c>
      <c r="K26" s="4">
        <v>0.1137461</v>
      </c>
      <c r="L26" s="5">
        <v>25699.46</v>
      </c>
      <c r="M26" s="6">
        <v>35505.86</v>
      </c>
      <c r="N26" s="1" t="s">
        <v>20</v>
      </c>
    </row>
    <row r="27" spans="1:14" x14ac:dyDescent="0.35">
      <c r="A27" s="3" t="s">
        <v>26</v>
      </c>
      <c r="B27" s="4">
        <v>-3.5242000000000002E-2</v>
      </c>
      <c r="C27" s="4">
        <v>-2.1545999999999999E-2</v>
      </c>
      <c r="D27" s="4">
        <v>-6.0344000000000002E-2</v>
      </c>
      <c r="E27" s="4">
        <v>-4.9084999999999997E-2</v>
      </c>
      <c r="F27" s="4">
        <v>2.1281000000000001E-2</v>
      </c>
      <c r="G27" s="4">
        <v>-7.0852999999999999E-2</v>
      </c>
      <c r="H27" s="4">
        <v>6.0514999999999999E-2</v>
      </c>
      <c r="I27" s="4">
        <v>6.3716999999999996E-2</v>
      </c>
      <c r="J27" s="4" t="s">
        <v>28</v>
      </c>
      <c r="K27" s="4">
        <v>0.105186</v>
      </c>
      <c r="L27" s="5">
        <v>24019.58</v>
      </c>
      <c r="M27" s="6">
        <v>34371.660000000003</v>
      </c>
      <c r="N27" s="1" t="s">
        <v>22</v>
      </c>
    </row>
    <row r="28" spans="1:14" x14ac:dyDescent="0.35">
      <c r="A28" s="8" t="s">
        <v>48</v>
      </c>
      <c r="B28" s="9"/>
      <c r="C28" s="9"/>
      <c r="D28" s="9"/>
      <c r="E28" s="9"/>
      <c r="F28" s="9"/>
      <c r="G28" s="9"/>
      <c r="H28" s="9"/>
      <c r="I28" s="9"/>
      <c r="J28" s="9"/>
      <c r="K28" s="9"/>
      <c r="L28" s="9"/>
      <c r="M28" s="9"/>
      <c r="N28" s="1"/>
    </row>
    <row r="29" spans="1:14" x14ac:dyDescent="0.35">
      <c r="A29" s="3" t="s">
        <v>40</v>
      </c>
      <c r="B29" s="4">
        <v>8.8160199999999999E-4</v>
      </c>
      <c r="C29" s="4">
        <v>2.1907200000000002E-3</v>
      </c>
      <c r="D29" s="4">
        <v>4.7804400000000004E-3</v>
      </c>
      <c r="E29" s="4">
        <v>1.5209800000000001E-2</v>
      </c>
      <c r="F29" s="4">
        <v>3.3407199999999998E-2</v>
      </c>
      <c r="G29" s="4">
        <v>6.3796199999999997E-2</v>
      </c>
      <c r="H29" s="4">
        <v>6.8517800000000004E-2</v>
      </c>
      <c r="I29" s="4">
        <v>6.1771E-2</v>
      </c>
      <c r="J29" s="4">
        <v>5.9392100000000003E-2</v>
      </c>
      <c r="K29" s="4">
        <v>6.9385699999999995E-2</v>
      </c>
      <c r="L29" s="5">
        <v>27248.29</v>
      </c>
      <c r="M29" s="6">
        <v>2724.8292000000001</v>
      </c>
      <c r="N29" s="1" t="s">
        <v>16</v>
      </c>
    </row>
    <row r="30" spans="1:14" x14ac:dyDescent="0.35">
      <c r="A30" s="3" t="s">
        <v>41</v>
      </c>
      <c r="B30" s="4">
        <v>9.01434E-4</v>
      </c>
      <c r="C30" s="4">
        <v>2.2329899999999998E-3</v>
      </c>
      <c r="D30" s="4">
        <v>4.8654500000000003E-3</v>
      </c>
      <c r="E30" s="4">
        <v>1.54725E-2</v>
      </c>
      <c r="F30" s="4">
        <v>3.3938400000000001E-2</v>
      </c>
      <c r="G30" s="4">
        <v>6.4875500000000003E-2</v>
      </c>
      <c r="H30" s="4">
        <v>6.9601300000000005E-2</v>
      </c>
      <c r="I30" s="4">
        <v>6.2799599999999997E-2</v>
      </c>
      <c r="J30" s="4">
        <v>6.0437299999999999E-2</v>
      </c>
      <c r="K30" s="4">
        <v>6.7987900000000004E-2</v>
      </c>
      <c r="L30" s="5">
        <v>24715.13</v>
      </c>
      <c r="M30" s="6">
        <v>2761.6453999999999</v>
      </c>
      <c r="N30" s="1" t="s">
        <v>18</v>
      </c>
    </row>
    <row r="31" spans="1:14" x14ac:dyDescent="0.35">
      <c r="A31" s="3" t="s">
        <v>42</v>
      </c>
      <c r="B31" s="4">
        <v>8.5599999999999999E-4</v>
      </c>
      <c r="C31" s="4">
        <v>2.1619999999999999E-3</v>
      </c>
      <c r="D31" s="4">
        <v>4.7980000000000002E-3</v>
      </c>
      <c r="E31" s="4">
        <v>1.5174999999999999E-2</v>
      </c>
      <c r="F31" s="4">
        <v>3.2176000000000003E-2</v>
      </c>
      <c r="G31" s="4">
        <v>6.2137999999999999E-2</v>
      </c>
      <c r="H31" s="4">
        <v>6.7558999999999994E-2</v>
      </c>
      <c r="I31" s="4">
        <v>6.2869999999999995E-2</v>
      </c>
      <c r="J31" s="4">
        <v>6.0023E-2</v>
      </c>
      <c r="K31" s="4">
        <v>6.7069599999999993E-2</v>
      </c>
      <c r="L31" s="5">
        <v>24424.41</v>
      </c>
      <c r="M31" s="6">
        <v>4659.4450999999999</v>
      </c>
      <c r="N31" s="1" t="s">
        <v>20</v>
      </c>
    </row>
    <row r="32" spans="1:14" x14ac:dyDescent="0.35">
      <c r="A32" s="3" t="s">
        <v>43</v>
      </c>
      <c r="B32" s="4">
        <v>8.2000000000000001E-5</v>
      </c>
      <c r="C32" s="4">
        <v>-7.1000000000000002E-4</v>
      </c>
      <c r="D32" s="4">
        <v>1.382E-3</v>
      </c>
      <c r="E32" s="4">
        <v>7.7850000000000003E-3</v>
      </c>
      <c r="F32" s="4">
        <v>2.0001000000000001E-2</v>
      </c>
      <c r="G32" s="4">
        <v>4.0121999999999998E-2</v>
      </c>
      <c r="H32" s="4">
        <v>6.1355E-2</v>
      </c>
      <c r="I32" s="4">
        <v>5.6566999999999999E-2</v>
      </c>
      <c r="J32" s="4">
        <v>5.8840999999999997E-2</v>
      </c>
      <c r="K32" s="4">
        <v>6.4801399999999995E-2</v>
      </c>
      <c r="L32" s="5">
        <v>25554.07</v>
      </c>
      <c r="M32" s="6">
        <v>8190.0747000000001</v>
      </c>
      <c r="N32" s="1" t="s">
        <v>22</v>
      </c>
    </row>
    <row r="33" spans="1:14" x14ac:dyDescent="0.35">
      <c r="A33" s="3" t="s">
        <v>44</v>
      </c>
      <c r="B33" s="4">
        <v>-7.3705500000000002E-4</v>
      </c>
      <c r="C33" s="4">
        <v>1.1726E-3</v>
      </c>
      <c r="D33" s="4">
        <v>2.3637599999999999E-3</v>
      </c>
      <c r="E33" s="4">
        <v>8.1692099999999997E-3</v>
      </c>
      <c r="F33" s="4">
        <v>2.9969599999999999E-2</v>
      </c>
      <c r="G33" s="4">
        <v>4.65835E-2</v>
      </c>
      <c r="H33" s="4">
        <v>6.46896E-2</v>
      </c>
      <c r="I33" s="4">
        <v>5.0941599999999997E-2</v>
      </c>
      <c r="J33" s="4">
        <v>5.4035100000000003E-2</v>
      </c>
      <c r="K33" s="4">
        <v>6.2751299999999996E-2</v>
      </c>
      <c r="L33" s="5">
        <v>22134</v>
      </c>
      <c r="M33" s="6">
        <v>2213.3996999999999</v>
      </c>
      <c r="N33" s="1" t="s">
        <v>16</v>
      </c>
    </row>
    <row r="34" spans="1:14" x14ac:dyDescent="0.35">
      <c r="A34" s="3" t="s">
        <v>45</v>
      </c>
      <c r="B34" s="4">
        <v>-5.9517200000000004E-4</v>
      </c>
      <c r="C34" s="4">
        <v>1.4770300000000001E-3</v>
      </c>
      <c r="D34" s="4">
        <v>2.97263E-3</v>
      </c>
      <c r="E34" s="4">
        <v>1.0046899999999999E-2</v>
      </c>
      <c r="F34" s="4">
        <v>3.3875299999999997E-2</v>
      </c>
      <c r="G34" s="4">
        <v>5.43159E-2</v>
      </c>
      <c r="H34" s="4">
        <v>7.4844400000000005E-2</v>
      </c>
      <c r="I34" s="4">
        <v>6.18649E-2</v>
      </c>
      <c r="J34" s="4">
        <v>6.5530199999999997E-2</v>
      </c>
      <c r="K34" s="4">
        <v>7.4792800000000006E-2</v>
      </c>
      <c r="L34" s="5">
        <v>25641.200000000001</v>
      </c>
      <c r="M34" s="6">
        <v>2564.1194999999998</v>
      </c>
      <c r="N34" s="1" t="s">
        <v>18</v>
      </c>
    </row>
    <row r="35" spans="1:14" x14ac:dyDescent="0.35">
      <c r="A35" s="3" t="s">
        <v>46</v>
      </c>
      <c r="B35" s="4">
        <v>-1.2130000000000001E-3</v>
      </c>
      <c r="C35" s="4">
        <v>1.1379999999999999E-3</v>
      </c>
      <c r="D35" s="4">
        <v>2.0509999999999999E-3</v>
      </c>
      <c r="E35" s="4">
        <v>8.0040000000000007E-3</v>
      </c>
      <c r="F35" s="4">
        <v>3.1244000000000001E-2</v>
      </c>
      <c r="G35" s="4">
        <v>5.1748000000000002E-2</v>
      </c>
      <c r="H35" s="4">
        <v>7.0674000000000001E-2</v>
      </c>
      <c r="I35" s="4">
        <v>6.1378000000000002E-2</v>
      </c>
      <c r="J35" s="4">
        <v>6.8058999999999995E-2</v>
      </c>
      <c r="K35" s="4">
        <v>7.5177800000000003E-2</v>
      </c>
      <c r="L35" s="5">
        <v>25761.35</v>
      </c>
      <c r="M35" s="6">
        <v>5366.5352000000003</v>
      </c>
      <c r="N35" s="1" t="s">
        <v>20</v>
      </c>
    </row>
    <row r="36" spans="1:14" x14ac:dyDescent="0.35">
      <c r="A36" s="3" t="s">
        <v>47</v>
      </c>
      <c r="B36" s="4">
        <v>-7.8490000000000001E-3</v>
      </c>
      <c r="C36" s="4">
        <v>-3.7069999999999998E-3</v>
      </c>
      <c r="D36" s="4">
        <v>-9.5560000000000003E-3</v>
      </c>
      <c r="E36" s="4">
        <v>-1.3249E-2</v>
      </c>
      <c r="F36" s="4">
        <v>1.9037999999999999E-2</v>
      </c>
      <c r="G36" s="4">
        <v>1.328E-2</v>
      </c>
      <c r="H36" s="4">
        <v>6.1718000000000002E-2</v>
      </c>
      <c r="I36" s="4">
        <v>4.8835999999999997E-2</v>
      </c>
      <c r="J36" s="4">
        <v>5.5239999999999997E-2</v>
      </c>
      <c r="K36" s="4">
        <v>6.5174800000000005E-2</v>
      </c>
      <c r="L36" s="5">
        <v>22802.07</v>
      </c>
      <c r="M36" s="6">
        <v>5211.8456999999999</v>
      </c>
      <c r="N36" s="1" t="s">
        <v>22</v>
      </c>
    </row>
    <row r="37" spans="1:14" x14ac:dyDescent="0.35">
      <c r="A37" s="3" t="s">
        <v>49</v>
      </c>
      <c r="B37" s="4">
        <v>-2.5357999999999999E-3</v>
      </c>
      <c r="C37" s="4">
        <v>1.6103199999999999E-3</v>
      </c>
      <c r="D37" s="4">
        <v>8.2920200000000002E-4</v>
      </c>
      <c r="E37" s="4">
        <v>3.5810799999999999E-3</v>
      </c>
      <c r="F37" s="4">
        <v>2.2202900000000001E-2</v>
      </c>
      <c r="G37" s="4">
        <v>2.3141100000000001E-2</v>
      </c>
      <c r="H37" s="4">
        <v>4.8330999999999999E-2</v>
      </c>
      <c r="I37" s="4">
        <v>4.2958900000000001E-2</v>
      </c>
      <c r="J37" s="4" t="s">
        <v>28</v>
      </c>
      <c r="K37" s="4">
        <v>5.31096E-2</v>
      </c>
      <c r="L37" s="5">
        <v>14989.48</v>
      </c>
      <c r="M37" s="6">
        <v>1498.9475</v>
      </c>
      <c r="N37" s="1" t="s">
        <v>16</v>
      </c>
    </row>
    <row r="38" spans="1:14" x14ac:dyDescent="0.35">
      <c r="A38" s="3" t="s">
        <v>50</v>
      </c>
      <c r="B38" s="4">
        <v>-2.3622199999999999E-3</v>
      </c>
      <c r="C38" s="4">
        <v>1.9839900000000001E-3</v>
      </c>
      <c r="D38" s="4">
        <v>1.5761900000000001E-3</v>
      </c>
      <c r="E38" s="4">
        <v>5.8804599999999997E-3</v>
      </c>
      <c r="F38" s="4">
        <v>2.7073300000000002E-2</v>
      </c>
      <c r="G38" s="4">
        <v>3.2264899999999999E-2</v>
      </c>
      <c r="H38" s="4">
        <v>5.80665E-2</v>
      </c>
      <c r="I38" s="4">
        <v>5.1113400000000003E-2</v>
      </c>
      <c r="J38" s="4" t="s">
        <v>28</v>
      </c>
      <c r="K38" s="4">
        <v>6.0345299999999998E-2</v>
      </c>
      <c r="L38" s="5">
        <v>15814.18</v>
      </c>
      <c r="M38" s="6">
        <v>1581.4179999999999</v>
      </c>
      <c r="N38" s="1" t="s">
        <v>18</v>
      </c>
    </row>
    <row r="39" spans="1:14" x14ac:dyDescent="0.35">
      <c r="A39" s="3" t="s">
        <v>51</v>
      </c>
      <c r="B39" s="4">
        <v>-6.5389999999999997E-3</v>
      </c>
      <c r="C39" s="4">
        <v>-2.153E-3</v>
      </c>
      <c r="D39" s="4">
        <v>-6.2680000000000001E-3</v>
      </c>
      <c r="E39" s="4">
        <v>-1.0432E-2</v>
      </c>
      <c r="F39" s="4">
        <v>2.4819000000000001E-2</v>
      </c>
      <c r="G39" s="4">
        <v>2.8625000000000001E-2</v>
      </c>
      <c r="H39" s="4">
        <v>6.2213999999999998E-2</v>
      </c>
      <c r="I39" s="4">
        <v>5.3280000000000001E-2</v>
      </c>
      <c r="J39" s="4" t="s">
        <v>28</v>
      </c>
      <c r="K39" s="4">
        <v>7.0107100000000006E-2</v>
      </c>
      <c r="L39" s="5">
        <v>16989.38</v>
      </c>
      <c r="M39" s="6">
        <v>6064.4618</v>
      </c>
      <c r="N39" s="1" t="s">
        <v>20</v>
      </c>
    </row>
    <row r="40" spans="1:14" x14ac:dyDescent="0.35">
      <c r="A40" s="3" t="s">
        <v>47</v>
      </c>
      <c r="B40" s="4">
        <v>-7.8490000000000001E-3</v>
      </c>
      <c r="C40" s="4">
        <v>-3.7069999999999998E-3</v>
      </c>
      <c r="D40" s="4">
        <v>-9.5560000000000003E-3</v>
      </c>
      <c r="E40" s="4">
        <v>-1.3249E-2</v>
      </c>
      <c r="F40" s="4">
        <v>1.9037999999999999E-2</v>
      </c>
      <c r="G40" s="4">
        <v>1.328E-2</v>
      </c>
      <c r="H40" s="4">
        <v>6.1718000000000002E-2</v>
      </c>
      <c r="I40" s="4">
        <v>4.8835999999999997E-2</v>
      </c>
      <c r="J40" s="4" t="s">
        <v>28</v>
      </c>
      <c r="K40" s="4">
        <v>5.9147100000000001E-2</v>
      </c>
      <c r="L40" s="5">
        <v>15674.95</v>
      </c>
      <c r="M40" s="6">
        <v>5211.8456999999999</v>
      </c>
      <c r="N40" s="1" t="s">
        <v>22</v>
      </c>
    </row>
    <row r="41" spans="1:14" x14ac:dyDescent="0.35">
      <c r="A41" s="3" t="s">
        <v>52</v>
      </c>
      <c r="B41" s="4">
        <v>-2.90507E-3</v>
      </c>
      <c r="C41" s="4">
        <v>1.59081E-3</v>
      </c>
      <c r="D41" s="4">
        <v>-1.50508E-3</v>
      </c>
      <c r="E41" s="4">
        <v>-4.2108700000000002E-3</v>
      </c>
      <c r="F41" s="4">
        <v>1.6578099999999998E-2</v>
      </c>
      <c r="G41" s="4">
        <v>4.9102299999999998E-3</v>
      </c>
      <c r="H41" s="4" t="s">
        <v>28</v>
      </c>
      <c r="I41" s="4" t="s">
        <v>28</v>
      </c>
      <c r="J41" s="4" t="s">
        <v>28</v>
      </c>
      <c r="K41" s="4">
        <v>-8.2672400000000004E-3</v>
      </c>
      <c r="L41" s="5">
        <v>9884.9</v>
      </c>
      <c r="M41" s="6">
        <v>9.8849</v>
      </c>
      <c r="N41" s="1" t="s">
        <v>16</v>
      </c>
    </row>
    <row r="42" spans="1:14" x14ac:dyDescent="0.35">
      <c r="A42" s="3" t="s">
        <v>53</v>
      </c>
      <c r="B42" s="4">
        <v>-2.6846399999999999E-3</v>
      </c>
      <c r="C42" s="4">
        <v>2.0480099999999998E-3</v>
      </c>
      <c r="D42" s="4">
        <v>-5.8787800000000001E-4</v>
      </c>
      <c r="E42" s="4">
        <v>-1.41372E-3</v>
      </c>
      <c r="F42" s="4">
        <v>2.2331799999999999E-2</v>
      </c>
      <c r="G42" s="4">
        <v>1.5644499999999999E-2</v>
      </c>
      <c r="H42" s="4" t="s">
        <v>28</v>
      </c>
      <c r="I42" s="4" t="s">
        <v>28</v>
      </c>
      <c r="J42" s="4" t="s">
        <v>28</v>
      </c>
      <c r="K42" s="4">
        <v>2.1646899999999999E-3</v>
      </c>
      <c r="L42" s="5">
        <v>10030.200000000001</v>
      </c>
      <c r="M42" s="6">
        <v>10.030200000000001</v>
      </c>
      <c r="N42" s="1" t="s">
        <v>18</v>
      </c>
    </row>
    <row r="43" spans="1:14" x14ac:dyDescent="0.35">
      <c r="A43" s="3" t="s">
        <v>54</v>
      </c>
      <c r="B43" s="4">
        <v>-8.5780000000000006E-3</v>
      </c>
      <c r="C43" s="4">
        <v>-1.098E-3</v>
      </c>
      <c r="D43" s="4">
        <v>-8.2459999999999999E-3</v>
      </c>
      <c r="E43" s="4">
        <v>-1.2992999999999999E-2</v>
      </c>
      <c r="F43" s="4">
        <v>2.835E-2</v>
      </c>
      <c r="G43" s="4">
        <v>2.6603999999999999E-2</v>
      </c>
      <c r="H43" s="4" t="s">
        <v>28</v>
      </c>
      <c r="I43" s="4" t="s">
        <v>28</v>
      </c>
      <c r="J43" s="4" t="s">
        <v>28</v>
      </c>
      <c r="K43" s="4">
        <v>2.0797099999999999E-2</v>
      </c>
      <c r="L43" s="5">
        <v>10291.200000000001</v>
      </c>
      <c r="M43" s="6">
        <v>13623.2767</v>
      </c>
      <c r="N43" s="1" t="s">
        <v>20</v>
      </c>
    </row>
    <row r="44" spans="1:14" x14ac:dyDescent="0.35">
      <c r="A44" s="3" t="s">
        <v>47</v>
      </c>
      <c r="B44" s="4">
        <v>-7.8490000000000001E-3</v>
      </c>
      <c r="C44" s="4">
        <v>-3.7069999999999998E-3</v>
      </c>
      <c r="D44" s="4">
        <v>-9.5560000000000003E-3</v>
      </c>
      <c r="E44" s="4">
        <v>-1.3249E-2</v>
      </c>
      <c r="F44" s="4">
        <v>1.9037999999999999E-2</v>
      </c>
      <c r="G44" s="4">
        <v>1.328E-2</v>
      </c>
      <c r="H44" s="4" t="s">
        <v>28</v>
      </c>
      <c r="I44" s="4" t="s">
        <v>28</v>
      </c>
      <c r="J44" s="4" t="s">
        <v>28</v>
      </c>
      <c r="K44" s="4">
        <v>1.3758100000000001E-2</v>
      </c>
      <c r="L44" s="5">
        <v>10192.379999999999</v>
      </c>
      <c r="M44" s="6">
        <v>5211.8456999999999</v>
      </c>
      <c r="N44" s="1" t="s">
        <v>22</v>
      </c>
    </row>
    <row r="45" spans="1:14" x14ac:dyDescent="0.35">
      <c r="A45" s="3" t="s">
        <v>55</v>
      </c>
      <c r="B45" s="4">
        <v>7.3670099999999998E-4</v>
      </c>
      <c r="C45" s="4">
        <v>2.1077399999999999E-3</v>
      </c>
      <c r="D45" s="4">
        <v>4.2918899999999996E-3</v>
      </c>
      <c r="E45" s="4">
        <v>1.37529E-2</v>
      </c>
      <c r="F45" s="4">
        <v>2.80713E-2</v>
      </c>
      <c r="G45" s="4" t="s">
        <v>28</v>
      </c>
      <c r="H45" s="4" t="s">
        <v>28</v>
      </c>
      <c r="I45" s="4" t="s">
        <v>28</v>
      </c>
      <c r="J45" s="4" t="s">
        <v>28</v>
      </c>
      <c r="K45" s="4">
        <v>4.5969999999999997E-2</v>
      </c>
      <c r="L45" s="5">
        <v>10459.700000000001</v>
      </c>
      <c r="M45" s="6">
        <v>10.4597</v>
      </c>
      <c r="N45" s="1" t="s">
        <v>16</v>
      </c>
    </row>
    <row r="46" spans="1:14" x14ac:dyDescent="0.35">
      <c r="A46" s="3" t="s">
        <v>56</v>
      </c>
      <c r="B46" s="4">
        <v>8.4729599999999999E-4</v>
      </c>
      <c r="C46" s="4">
        <v>2.3550300000000001E-3</v>
      </c>
      <c r="D46" s="4">
        <v>4.7980000000000002E-3</v>
      </c>
      <c r="E46" s="4">
        <v>1.5317300000000001E-2</v>
      </c>
      <c r="F46" s="4">
        <v>3.1252799999999997E-2</v>
      </c>
      <c r="G46" s="4" t="s">
        <v>28</v>
      </c>
      <c r="H46" s="4" t="s">
        <v>28</v>
      </c>
      <c r="I46" s="4" t="s">
        <v>28</v>
      </c>
      <c r="J46" s="4" t="s">
        <v>28</v>
      </c>
      <c r="K46" s="4">
        <v>5.1290000000000002E-2</v>
      </c>
      <c r="L46" s="5">
        <v>10512.9</v>
      </c>
      <c r="M46" s="6">
        <v>10.5129</v>
      </c>
      <c r="N46" s="1" t="s">
        <v>18</v>
      </c>
    </row>
    <row r="47" spans="1:14" x14ac:dyDescent="0.35">
      <c r="A47" s="3" t="s">
        <v>57</v>
      </c>
      <c r="B47" s="4">
        <v>6.6399999999999999E-4</v>
      </c>
      <c r="C47" s="4">
        <v>2.1120000000000002E-3</v>
      </c>
      <c r="D47" s="4">
        <v>4.8640000000000003E-3</v>
      </c>
      <c r="E47" s="4">
        <v>1.5268E-2</v>
      </c>
      <c r="F47" s="4">
        <v>3.3576000000000002E-2</v>
      </c>
      <c r="G47" s="4" t="s">
        <v>28</v>
      </c>
      <c r="H47" s="4" t="s">
        <v>28</v>
      </c>
      <c r="I47" s="4" t="s">
        <v>28</v>
      </c>
      <c r="J47" s="4" t="s">
        <v>28</v>
      </c>
      <c r="K47" s="4">
        <v>5.2570899999999997E-2</v>
      </c>
      <c r="L47" s="5">
        <v>10525.71</v>
      </c>
      <c r="M47" s="6">
        <v>10155.310600000001</v>
      </c>
      <c r="N47" s="1" t="s">
        <v>20</v>
      </c>
    </row>
    <row r="48" spans="1:14" x14ac:dyDescent="0.35">
      <c r="A48" s="8" t="s">
        <v>58</v>
      </c>
      <c r="B48" s="9"/>
      <c r="C48" s="9"/>
      <c r="D48" s="9"/>
      <c r="E48" s="9"/>
      <c r="F48" s="9"/>
      <c r="G48" s="9"/>
      <c r="H48" s="9"/>
      <c r="I48" s="9"/>
      <c r="J48" s="9"/>
      <c r="K48" s="9"/>
      <c r="L48" s="9"/>
      <c r="M48" s="9"/>
      <c r="N48" s="1"/>
    </row>
    <row r="49" spans="1:14" x14ac:dyDescent="0.35">
      <c r="A49" s="3" t="s">
        <v>59</v>
      </c>
      <c r="B49" s="4">
        <v>9.3033199999999997E-4</v>
      </c>
      <c r="C49" s="4">
        <v>1.9864499999999998E-3</v>
      </c>
      <c r="D49" s="4">
        <v>3.7806599999999999E-3</v>
      </c>
      <c r="E49" s="4">
        <v>1.2078200000000001E-2</v>
      </c>
      <c r="F49" s="4">
        <v>2.4543499999999999E-2</v>
      </c>
      <c r="G49" s="4">
        <v>5.0374599999999999E-2</v>
      </c>
      <c r="H49" s="4">
        <v>5.8649E-2</v>
      </c>
      <c r="I49" s="4">
        <v>5.4918500000000002E-2</v>
      </c>
      <c r="J49" s="4" t="s">
        <v>28</v>
      </c>
      <c r="K49" s="4">
        <v>4.8924299999999997E-2</v>
      </c>
      <c r="L49" s="5">
        <v>14128.52</v>
      </c>
      <c r="M49" s="6">
        <v>1412.8520000000001</v>
      </c>
      <c r="N49" s="1" t="s">
        <v>16</v>
      </c>
    </row>
    <row r="50" spans="1:14" x14ac:dyDescent="0.35">
      <c r="A50" s="3" t="s">
        <v>60</v>
      </c>
      <c r="B50" s="4">
        <v>9.5234300000000003E-4</v>
      </c>
      <c r="C50" s="4">
        <v>2.0331799999999999E-3</v>
      </c>
      <c r="D50" s="4">
        <v>3.8736299999999999E-3</v>
      </c>
      <c r="E50" s="4">
        <v>1.2364999999999999E-2</v>
      </c>
      <c r="F50" s="4">
        <v>2.5123199999999998E-2</v>
      </c>
      <c r="G50" s="4">
        <v>5.1495899999999997E-2</v>
      </c>
      <c r="H50" s="4">
        <v>5.9745300000000001E-2</v>
      </c>
      <c r="I50" s="4">
        <v>5.5893199999999997E-2</v>
      </c>
      <c r="J50" s="4" t="s">
        <v>28</v>
      </c>
      <c r="K50" s="4">
        <v>4.9919999999999999E-2</v>
      </c>
      <c r="L50" s="5">
        <v>14225.85</v>
      </c>
      <c r="M50" s="6">
        <v>1422.5851</v>
      </c>
      <c r="N50" s="1" t="s">
        <v>18</v>
      </c>
    </row>
    <row r="51" spans="1:14" x14ac:dyDescent="0.35">
      <c r="A51" s="3" t="s">
        <v>61</v>
      </c>
      <c r="B51" s="4">
        <v>9.7599999999999998E-4</v>
      </c>
      <c r="C51" s="4">
        <v>2.085E-3</v>
      </c>
      <c r="D51" s="4">
        <v>3.9699999999999996E-3</v>
      </c>
      <c r="E51" s="4">
        <v>1.2697E-2</v>
      </c>
      <c r="F51" s="4">
        <v>2.5694000000000002E-2</v>
      </c>
      <c r="G51" s="4">
        <v>5.2398E-2</v>
      </c>
      <c r="H51" s="4">
        <v>6.0557E-2</v>
      </c>
      <c r="I51" s="4">
        <v>5.7577000000000003E-2</v>
      </c>
      <c r="J51" s="4" t="s">
        <v>28</v>
      </c>
      <c r="K51" s="4">
        <v>5.13126E-2</v>
      </c>
      <c r="L51" s="5">
        <v>14362.94</v>
      </c>
      <c r="M51" s="6">
        <v>3737.7858000000001</v>
      </c>
      <c r="N51" s="1" t="s">
        <v>20</v>
      </c>
    </row>
    <row r="52" spans="1:14" x14ac:dyDescent="0.35">
      <c r="A52" s="3" t="s">
        <v>43</v>
      </c>
      <c r="B52" s="4">
        <v>8.2000000000000001E-5</v>
      </c>
      <c r="C52" s="4">
        <v>-7.1000000000000002E-4</v>
      </c>
      <c r="D52" s="4">
        <v>1.382E-3</v>
      </c>
      <c r="E52" s="4">
        <v>7.7850000000000003E-3</v>
      </c>
      <c r="F52" s="4">
        <v>2.0001000000000001E-2</v>
      </c>
      <c r="G52" s="4">
        <v>4.0121999999999998E-2</v>
      </c>
      <c r="H52" s="4">
        <v>6.1355E-2</v>
      </c>
      <c r="I52" s="4">
        <v>5.6566999999999999E-2</v>
      </c>
      <c r="J52" s="4" t="s">
        <v>28</v>
      </c>
      <c r="K52" s="4">
        <v>5.5811199999999998E-2</v>
      </c>
      <c r="L52" s="5">
        <v>14813.62</v>
      </c>
      <c r="M52" s="6">
        <v>8190.0747000000001</v>
      </c>
      <c r="N52" s="1" t="s">
        <v>22</v>
      </c>
    </row>
    <row r="53" spans="1:14" x14ac:dyDescent="0.35">
      <c r="A53" s="3" t="s">
        <v>62</v>
      </c>
      <c r="B53" s="4">
        <v>8.5152399999999999E-4</v>
      </c>
      <c r="C53" s="4">
        <v>1.84198E-3</v>
      </c>
      <c r="D53" s="4">
        <v>3.5128300000000002E-3</v>
      </c>
      <c r="E53" s="4">
        <v>1.1468000000000001E-2</v>
      </c>
      <c r="F53" s="4">
        <v>2.31191E-2</v>
      </c>
      <c r="G53" s="4">
        <v>4.7161500000000002E-2</v>
      </c>
      <c r="H53" s="4" t="s">
        <v>28</v>
      </c>
      <c r="I53" s="4" t="s">
        <v>28</v>
      </c>
      <c r="J53" s="4" t="s">
        <v>28</v>
      </c>
      <c r="K53" s="4">
        <v>5.2902699999999997E-2</v>
      </c>
      <c r="L53" s="5">
        <v>11095.44</v>
      </c>
      <c r="M53" s="6">
        <v>110.95440000000001</v>
      </c>
      <c r="N53" s="1" t="s">
        <v>16</v>
      </c>
    </row>
    <row r="54" spans="1:14" x14ac:dyDescent="0.35">
      <c r="A54" s="3" t="s">
        <v>63</v>
      </c>
      <c r="B54" s="4">
        <v>9.7499999999999996E-4</v>
      </c>
      <c r="C54" s="4">
        <v>2.0869999999999999E-3</v>
      </c>
      <c r="D54" s="4">
        <v>3.9690000000000003E-3</v>
      </c>
      <c r="E54" s="4">
        <v>1.2695E-2</v>
      </c>
      <c r="F54" s="4">
        <v>2.5866E-2</v>
      </c>
      <c r="G54" s="4">
        <v>5.2393000000000002E-2</v>
      </c>
      <c r="H54" s="4" t="s">
        <v>28</v>
      </c>
      <c r="I54" s="4" t="s">
        <v>28</v>
      </c>
      <c r="J54" s="4" t="s">
        <v>28</v>
      </c>
      <c r="K54" s="4">
        <v>5.6884499999999998E-2</v>
      </c>
      <c r="L54" s="5">
        <v>11180.21</v>
      </c>
      <c r="M54" s="6">
        <v>2607.65</v>
      </c>
      <c r="N54" s="1" t="s">
        <v>20</v>
      </c>
    </row>
    <row r="55" spans="1:14" x14ac:dyDescent="0.35">
      <c r="A55" s="8" t="s">
        <v>64</v>
      </c>
      <c r="B55" s="9"/>
      <c r="C55" s="9"/>
      <c r="D55" s="9"/>
      <c r="E55" s="9"/>
      <c r="F55" s="9"/>
      <c r="G55" s="9"/>
      <c r="H55" s="9"/>
      <c r="I55" s="9"/>
      <c r="J55" s="9"/>
      <c r="K55" s="9"/>
      <c r="L55" s="9"/>
      <c r="M55" s="9"/>
      <c r="N55" s="1"/>
    </row>
    <row r="56" spans="1:14" x14ac:dyDescent="0.35">
      <c r="A56" s="3" t="s">
        <v>65</v>
      </c>
      <c r="B56" s="4">
        <v>-3.0287499999999998E-2</v>
      </c>
      <c r="C56" s="4">
        <v>-1.67975E-2</v>
      </c>
      <c r="D56" s="4">
        <v>-4.7609699999999998E-2</v>
      </c>
      <c r="E56" s="4">
        <v>-2.3046299999999999E-2</v>
      </c>
      <c r="F56" s="4">
        <v>4.68166E-2</v>
      </c>
      <c r="G56" s="4">
        <v>-3.9038299999999998E-2</v>
      </c>
      <c r="H56" s="4">
        <v>6.8375900000000003E-2</v>
      </c>
      <c r="I56" s="4">
        <v>6.2563900000000006E-2</v>
      </c>
      <c r="J56" s="4" t="s">
        <v>28</v>
      </c>
      <c r="K56" s="4">
        <v>9.1916300000000006E-2</v>
      </c>
      <c r="L56" s="5">
        <v>19860.099999999999</v>
      </c>
      <c r="M56" s="6">
        <v>19.860099999999999</v>
      </c>
      <c r="N56" s="1" t="s">
        <v>16</v>
      </c>
    </row>
    <row r="57" spans="1:14" x14ac:dyDescent="0.35">
      <c r="A57" s="3" t="s">
        <v>66</v>
      </c>
      <c r="B57" s="4">
        <v>-3.0145999999999999E-2</v>
      </c>
      <c r="C57" s="4">
        <v>-1.6490899999999999E-2</v>
      </c>
      <c r="D57" s="4">
        <v>-4.6992800000000001E-2</v>
      </c>
      <c r="E57" s="4">
        <v>-2.0823500000000002E-2</v>
      </c>
      <c r="F57" s="4">
        <v>5.2010399999999998E-2</v>
      </c>
      <c r="G57" s="4">
        <v>-2.9035499999999999E-2</v>
      </c>
      <c r="H57" s="4">
        <v>8.1918400000000002E-2</v>
      </c>
      <c r="I57" s="4">
        <v>7.6877600000000004E-2</v>
      </c>
      <c r="J57" s="4" t="s">
        <v>28</v>
      </c>
      <c r="K57" s="4">
        <v>0.109345</v>
      </c>
      <c r="L57" s="5">
        <v>22472.1</v>
      </c>
      <c r="M57" s="6">
        <v>22.472100000000001</v>
      </c>
      <c r="N57" s="1" t="s">
        <v>18</v>
      </c>
    </row>
    <row r="58" spans="1:14" x14ac:dyDescent="0.35">
      <c r="A58" s="3" t="s">
        <v>67</v>
      </c>
      <c r="B58" s="4">
        <v>-2.5457E-2</v>
      </c>
      <c r="C58" s="4">
        <v>-1.2833000000000001E-2</v>
      </c>
      <c r="D58" s="4">
        <v>-3.9729E-2</v>
      </c>
      <c r="E58" s="4">
        <v>-2.8624E-2</v>
      </c>
      <c r="F58" s="4">
        <v>4.8120000000000003E-2</v>
      </c>
      <c r="G58" s="4">
        <v>-9.1629999999999993E-3</v>
      </c>
      <c r="H58" s="4">
        <v>8.1069000000000002E-2</v>
      </c>
      <c r="I58" s="4">
        <v>7.5708999999999999E-2</v>
      </c>
      <c r="J58" s="4" t="s">
        <v>28</v>
      </c>
      <c r="K58" s="4">
        <v>0.1114372</v>
      </c>
      <c r="L58" s="5">
        <v>22804.9</v>
      </c>
      <c r="M58" s="6">
        <v>20416.272099999998</v>
      </c>
      <c r="N58" s="1" t="s">
        <v>20</v>
      </c>
    </row>
    <row r="59" spans="1:14" x14ac:dyDescent="0.35">
      <c r="A59" s="3" t="s">
        <v>26</v>
      </c>
      <c r="B59" s="4">
        <v>-3.5242000000000002E-2</v>
      </c>
      <c r="C59" s="4">
        <v>-2.1545999999999999E-2</v>
      </c>
      <c r="D59" s="4">
        <v>-6.0344000000000002E-2</v>
      </c>
      <c r="E59" s="4">
        <v>-4.9084999999999997E-2</v>
      </c>
      <c r="F59" s="4">
        <v>2.1281000000000001E-2</v>
      </c>
      <c r="G59" s="4">
        <v>-7.0852999999999999E-2</v>
      </c>
      <c r="H59" s="4">
        <v>6.0514999999999999E-2</v>
      </c>
      <c r="I59" s="4">
        <v>6.3716999999999996E-2</v>
      </c>
      <c r="J59" s="4" t="s">
        <v>28</v>
      </c>
      <c r="K59" s="4">
        <v>0.112678</v>
      </c>
      <c r="L59" s="5">
        <v>23004.31</v>
      </c>
      <c r="M59" s="6">
        <v>34371.660000000003</v>
      </c>
      <c r="N59" s="1" t="s">
        <v>22</v>
      </c>
    </row>
    <row r="60" spans="1:14" x14ac:dyDescent="0.35">
      <c r="A60" s="8" t="s">
        <v>68</v>
      </c>
      <c r="B60" s="9"/>
      <c r="C60" s="9"/>
      <c r="D60" s="9"/>
      <c r="E60" s="9"/>
      <c r="F60" s="9"/>
      <c r="G60" s="9"/>
      <c r="H60" s="9"/>
      <c r="I60" s="9"/>
      <c r="J60" s="9"/>
      <c r="K60" s="9"/>
      <c r="L60" s="9"/>
      <c r="M60" s="9"/>
      <c r="N60" s="1"/>
    </row>
    <row r="61" spans="1:14" x14ac:dyDescent="0.35">
      <c r="A61" s="3" t="s">
        <v>69</v>
      </c>
      <c r="B61" s="4">
        <v>-2.9903800000000001E-2</v>
      </c>
      <c r="C61" s="4">
        <v>-1.7979499999999999E-2</v>
      </c>
      <c r="D61" s="4">
        <v>-4.6436699999999997E-2</v>
      </c>
      <c r="E61" s="4">
        <v>-1.6431600000000001E-2</v>
      </c>
      <c r="F61" s="4">
        <v>3.5555999999999997E-2</v>
      </c>
      <c r="G61" s="4">
        <v>-1.413E-2</v>
      </c>
      <c r="H61" s="4" t="s">
        <v>28</v>
      </c>
      <c r="I61" s="4" t="s">
        <v>28</v>
      </c>
      <c r="J61" s="4" t="s">
        <v>28</v>
      </c>
      <c r="K61" s="4">
        <v>-1.413E-2</v>
      </c>
      <c r="L61" s="5">
        <v>9858.7000000000007</v>
      </c>
      <c r="M61" s="6">
        <v>9.8587000000000007</v>
      </c>
      <c r="N61" s="1" t="s">
        <v>16</v>
      </c>
    </row>
    <row r="62" spans="1:14" x14ac:dyDescent="0.35">
      <c r="A62" s="3" t="s">
        <v>70</v>
      </c>
      <c r="B62" s="4">
        <v>-2.95997E-2</v>
      </c>
      <c r="C62" s="4">
        <v>-1.7316999999999999E-2</v>
      </c>
      <c r="D62" s="4">
        <v>-4.5125499999999999E-2</v>
      </c>
      <c r="E62" s="4">
        <v>-1.20851E-2</v>
      </c>
      <c r="F62" s="4">
        <v>4.4817299999999997E-2</v>
      </c>
      <c r="G62" s="4">
        <v>3.8500000000000001E-3</v>
      </c>
      <c r="H62" s="4" t="s">
        <v>28</v>
      </c>
      <c r="I62" s="4" t="s">
        <v>28</v>
      </c>
      <c r="J62" s="4" t="s">
        <v>28</v>
      </c>
      <c r="K62" s="4">
        <v>3.8500000000000001E-3</v>
      </c>
      <c r="L62" s="5">
        <v>10038.5</v>
      </c>
      <c r="M62" s="6">
        <v>10.038500000000001</v>
      </c>
      <c r="N62" s="1" t="s">
        <v>18</v>
      </c>
    </row>
    <row r="63" spans="1:14" ht="29" x14ac:dyDescent="0.35">
      <c r="A63" s="3" t="s">
        <v>71</v>
      </c>
      <c r="B63" s="4">
        <v>-2.8618000000000001E-2</v>
      </c>
      <c r="C63" s="4">
        <v>-1.4052E-2</v>
      </c>
      <c r="D63" s="4">
        <v>-4.3590999999999998E-2</v>
      </c>
      <c r="E63" s="4">
        <v>-2.2676000000000002E-2</v>
      </c>
      <c r="F63" s="4">
        <v>4.5962999999999997E-2</v>
      </c>
      <c r="G63" s="4">
        <v>3.5102000000000001E-2</v>
      </c>
      <c r="H63" s="4" t="s">
        <v>28</v>
      </c>
      <c r="I63" s="4" t="s">
        <v>28</v>
      </c>
      <c r="J63" s="4" t="s">
        <v>28</v>
      </c>
      <c r="K63" s="4">
        <v>3.5102399999999999E-2</v>
      </c>
      <c r="L63" s="5">
        <v>10351.02</v>
      </c>
      <c r="M63" s="6">
        <v>103.510243979926</v>
      </c>
      <c r="N63" s="1" t="s">
        <v>20</v>
      </c>
    </row>
    <row r="64" spans="1:14" x14ac:dyDescent="0.35">
      <c r="A64" s="8" t="s">
        <v>72</v>
      </c>
      <c r="B64" s="9"/>
      <c r="C64" s="9"/>
      <c r="D64" s="9"/>
      <c r="E64" s="9"/>
      <c r="F64" s="9"/>
      <c r="G64" s="9"/>
      <c r="H64" s="9"/>
      <c r="I64" s="9"/>
      <c r="J64" s="9"/>
      <c r="K64" s="9"/>
      <c r="L64" s="9"/>
      <c r="M64" s="9"/>
      <c r="N64" s="1"/>
    </row>
    <row r="65" spans="1:14" x14ac:dyDescent="0.35">
      <c r="A65" s="3" t="s">
        <v>73</v>
      </c>
      <c r="B65" s="4">
        <v>-3.6943299999999998E-2</v>
      </c>
      <c r="C65" s="4">
        <v>-1.6678800000000001E-2</v>
      </c>
      <c r="D65" s="4">
        <v>-5.7082599999999997E-2</v>
      </c>
      <c r="E65" s="4">
        <v>-3.6099699999999998E-2</v>
      </c>
      <c r="F65" s="4">
        <v>8.7892499999999998E-2</v>
      </c>
      <c r="G65" s="4">
        <v>-2.3731599999999999E-2</v>
      </c>
      <c r="H65" s="4" t="s">
        <v>28</v>
      </c>
      <c r="I65" s="4" t="s">
        <v>28</v>
      </c>
      <c r="J65" s="4" t="s">
        <v>28</v>
      </c>
      <c r="K65" s="4">
        <v>9.6227900000000005E-2</v>
      </c>
      <c r="L65" s="5">
        <v>13094.2</v>
      </c>
      <c r="M65" s="6">
        <v>13.094200000000001</v>
      </c>
      <c r="N65" s="1" t="s">
        <v>16</v>
      </c>
    </row>
    <row r="66" spans="1:14" x14ac:dyDescent="0.35">
      <c r="A66" s="3" t="s">
        <v>74</v>
      </c>
      <c r="B66" s="4">
        <v>-3.6859099999999999E-2</v>
      </c>
      <c r="C66" s="4">
        <v>-1.6502099999999999E-2</v>
      </c>
      <c r="D66" s="4">
        <v>-5.6743799999999997E-2</v>
      </c>
      <c r="E66" s="4">
        <v>-3.5062999999999997E-2</v>
      </c>
      <c r="F66" s="4">
        <v>9.0196399999999996E-2</v>
      </c>
      <c r="G66" s="4">
        <v>-1.8483400000000001E-2</v>
      </c>
      <c r="H66" s="4" t="s">
        <v>28</v>
      </c>
      <c r="I66" s="4" t="s">
        <v>28</v>
      </c>
      <c r="J66" s="4" t="s">
        <v>28</v>
      </c>
      <c r="K66" s="4">
        <v>0.10348</v>
      </c>
      <c r="L66" s="5">
        <v>13350</v>
      </c>
      <c r="M66" s="6">
        <v>13.35</v>
      </c>
      <c r="N66" s="1" t="s">
        <v>18</v>
      </c>
    </row>
    <row r="67" spans="1:14" x14ac:dyDescent="0.35">
      <c r="A67" s="3" t="s">
        <v>75</v>
      </c>
      <c r="B67" s="4">
        <v>-3.6789000000000002E-2</v>
      </c>
      <c r="C67" s="4">
        <v>-1.6277E-2</v>
      </c>
      <c r="D67" s="4">
        <v>-5.6281999999999999E-2</v>
      </c>
      <c r="E67" s="4">
        <v>-3.3557999999999998E-2</v>
      </c>
      <c r="F67" s="4">
        <v>9.3564999999999995E-2</v>
      </c>
      <c r="G67" s="4">
        <v>-1.3174E-2</v>
      </c>
      <c r="H67" s="4" t="s">
        <v>28</v>
      </c>
      <c r="I67" s="4" t="s">
        <v>28</v>
      </c>
      <c r="J67" s="4" t="s">
        <v>28</v>
      </c>
      <c r="K67" s="4">
        <v>0.1123784</v>
      </c>
      <c r="L67" s="5">
        <v>13668.36</v>
      </c>
      <c r="M67" s="6">
        <v>16534.37</v>
      </c>
      <c r="N67" s="1" t="s">
        <v>20</v>
      </c>
    </row>
    <row r="68" spans="1:14" x14ac:dyDescent="0.35">
      <c r="A68" s="3" t="s">
        <v>26</v>
      </c>
      <c r="B68" s="4">
        <v>-3.5242000000000002E-2</v>
      </c>
      <c r="C68" s="4">
        <v>-2.1545999999999999E-2</v>
      </c>
      <c r="D68" s="4">
        <v>-6.0344000000000002E-2</v>
      </c>
      <c r="E68" s="4">
        <v>-4.9084999999999997E-2</v>
      </c>
      <c r="F68" s="4">
        <v>2.1281000000000001E-2</v>
      </c>
      <c r="G68" s="4">
        <v>-7.0852999999999999E-2</v>
      </c>
      <c r="H68" s="4" t="s">
        <v>28</v>
      </c>
      <c r="I68" s="4" t="s">
        <v>28</v>
      </c>
      <c r="J68" s="4" t="s">
        <v>28</v>
      </c>
      <c r="K68" s="4">
        <v>7.1340600000000004E-2</v>
      </c>
      <c r="L68" s="5">
        <v>12240.94</v>
      </c>
      <c r="M68" s="6">
        <v>34371.660000000003</v>
      </c>
      <c r="N68" s="1" t="s">
        <v>22</v>
      </c>
    </row>
    <row r="69" spans="1:14" x14ac:dyDescent="0.35">
      <c r="A69" s="3" t="s">
        <v>76</v>
      </c>
      <c r="B69" s="4">
        <v>-3.3218200000000003E-2</v>
      </c>
      <c r="C69" s="4">
        <v>-5.2173899999999997E-3</v>
      </c>
      <c r="D69" s="4">
        <v>-3.1381399999999997E-2</v>
      </c>
      <c r="E69" s="4">
        <v>4.8933500000000003E-3</v>
      </c>
      <c r="F69" s="4">
        <v>0.24471899999999999</v>
      </c>
      <c r="G69" s="4">
        <v>6.3129599999999994E-2</v>
      </c>
      <c r="H69" s="4" t="s">
        <v>28</v>
      </c>
      <c r="I69" s="4" t="s">
        <v>28</v>
      </c>
      <c r="J69" s="4" t="s">
        <v>28</v>
      </c>
      <c r="K69" s="4">
        <v>6.3498700000000005E-2</v>
      </c>
      <c r="L69" s="5">
        <v>11726</v>
      </c>
      <c r="M69" s="6">
        <v>11.726000000000001</v>
      </c>
      <c r="N69" s="1" t="s">
        <v>16</v>
      </c>
    </row>
    <row r="70" spans="1:14" x14ac:dyDescent="0.35">
      <c r="A70" s="3" t="s">
        <v>77</v>
      </c>
      <c r="B70" s="4">
        <v>-3.313E-2</v>
      </c>
      <c r="C70" s="4">
        <v>-5.0127599999999998E-3</v>
      </c>
      <c r="D70" s="4">
        <v>-3.0978800000000001E-2</v>
      </c>
      <c r="E70" s="4">
        <v>6.1777500000000001E-3</v>
      </c>
      <c r="F70" s="4">
        <v>0.24789800000000001</v>
      </c>
      <c r="G70" s="4">
        <v>6.9045200000000001E-2</v>
      </c>
      <c r="H70" s="4" t="s">
        <v>28</v>
      </c>
      <c r="I70" s="4" t="s">
        <v>28</v>
      </c>
      <c r="J70" s="4" t="s">
        <v>28</v>
      </c>
      <c r="K70" s="4">
        <v>6.9211499999999995E-2</v>
      </c>
      <c r="L70" s="5">
        <v>11889.6</v>
      </c>
      <c r="M70" s="6">
        <v>11.8896</v>
      </c>
      <c r="N70" s="1" t="s">
        <v>18</v>
      </c>
    </row>
    <row r="71" spans="1:14" x14ac:dyDescent="0.35">
      <c r="A71" s="3" t="s">
        <v>36</v>
      </c>
      <c r="B71" s="4">
        <v>-3.3241E-2</v>
      </c>
      <c r="C71" s="4">
        <v>-5.0270000000000002E-3</v>
      </c>
      <c r="D71" s="4">
        <v>-3.0786999999999998E-2</v>
      </c>
      <c r="E71" s="4">
        <v>7.3080000000000003E-3</v>
      </c>
      <c r="F71" s="4">
        <v>0.25050600000000001</v>
      </c>
      <c r="G71" s="4">
        <v>7.2321999999999997E-2</v>
      </c>
      <c r="H71" s="4" t="s">
        <v>28</v>
      </c>
      <c r="I71" s="4" t="s">
        <v>28</v>
      </c>
      <c r="J71" s="4" t="s">
        <v>28</v>
      </c>
      <c r="K71" s="4">
        <v>7.5785000000000005E-2</v>
      </c>
      <c r="L71" s="5">
        <v>12079.58</v>
      </c>
      <c r="M71" s="6">
        <v>22738.34</v>
      </c>
      <c r="N71" s="1" t="s">
        <v>20</v>
      </c>
    </row>
    <row r="72" spans="1:14" x14ac:dyDescent="0.35">
      <c r="A72" s="3" t="s">
        <v>26</v>
      </c>
      <c r="B72" s="4">
        <v>-3.5242000000000002E-2</v>
      </c>
      <c r="C72" s="4">
        <v>-2.1545999999999999E-2</v>
      </c>
      <c r="D72" s="4">
        <v>-6.0344000000000002E-2</v>
      </c>
      <c r="E72" s="4">
        <v>-4.9084999999999997E-2</v>
      </c>
      <c r="F72" s="4">
        <v>2.1281000000000001E-2</v>
      </c>
      <c r="G72" s="4">
        <v>-7.0852999999999999E-2</v>
      </c>
      <c r="H72" s="4" t="s">
        <v>28</v>
      </c>
      <c r="I72" s="4" t="s">
        <v>28</v>
      </c>
      <c r="J72" s="4" t="s">
        <v>28</v>
      </c>
      <c r="K72" s="4">
        <v>2.3589700000000002E-2</v>
      </c>
      <c r="L72" s="5">
        <v>10621.57</v>
      </c>
      <c r="M72" s="6">
        <v>34371.660000000003</v>
      </c>
      <c r="N72" s="1" t="s">
        <v>22</v>
      </c>
    </row>
    <row r="73" spans="1:14" ht="29" x14ac:dyDescent="0.35">
      <c r="A73" s="3" t="s">
        <v>78</v>
      </c>
      <c r="B73" s="4">
        <v>-4.1678600000000003E-2</v>
      </c>
      <c r="C73" s="4">
        <v>-1.42431E-2</v>
      </c>
      <c r="D73" s="4">
        <v>-5.4794700000000002E-2</v>
      </c>
      <c r="E73" s="4">
        <v>-4.3231699999999998E-2</v>
      </c>
      <c r="F73" s="4">
        <v>7.6372399999999993E-2</v>
      </c>
      <c r="G73" s="4">
        <v>-0.10417</v>
      </c>
      <c r="H73" s="4" t="s">
        <v>28</v>
      </c>
      <c r="I73" s="4" t="s">
        <v>28</v>
      </c>
      <c r="J73" s="4" t="s">
        <v>28</v>
      </c>
      <c r="K73" s="4">
        <v>-1.35891E-2</v>
      </c>
      <c r="L73" s="5">
        <v>9682.4</v>
      </c>
      <c r="M73" s="6">
        <v>9.6823999999999995</v>
      </c>
      <c r="N73" s="1" t="s">
        <v>16</v>
      </c>
    </row>
    <row r="74" spans="1:14" x14ac:dyDescent="0.35">
      <c r="A74" s="3" t="s">
        <v>79</v>
      </c>
      <c r="B74" s="4">
        <v>-4.1588899999999998E-2</v>
      </c>
      <c r="C74" s="4">
        <v>-1.4047E-2</v>
      </c>
      <c r="D74" s="4">
        <v>-5.4426500000000003E-2</v>
      </c>
      <c r="E74" s="4">
        <v>-4.2122199999999999E-2</v>
      </c>
      <c r="F74" s="4">
        <v>7.8842099999999998E-2</v>
      </c>
      <c r="G74" s="4">
        <v>-9.9423600000000001E-2</v>
      </c>
      <c r="H74" s="4" t="s">
        <v>28</v>
      </c>
      <c r="I74" s="4" t="s">
        <v>28</v>
      </c>
      <c r="J74" s="4" t="s">
        <v>28</v>
      </c>
      <c r="K74" s="4">
        <v>-7.9919599999999993E-3</v>
      </c>
      <c r="L74" s="5">
        <v>9812.5</v>
      </c>
      <c r="M74" s="6">
        <v>9.8125</v>
      </c>
      <c r="N74" s="1" t="s">
        <v>18</v>
      </c>
    </row>
    <row r="75" spans="1:14" x14ac:dyDescent="0.35">
      <c r="A75" s="3" t="s">
        <v>80</v>
      </c>
      <c r="B75" s="4">
        <v>-4.1817E-2</v>
      </c>
      <c r="C75" s="4">
        <v>-1.4175E-2</v>
      </c>
      <c r="D75" s="4">
        <v>-5.4282999999999998E-2</v>
      </c>
      <c r="E75" s="4">
        <v>-4.0835999999999997E-2</v>
      </c>
      <c r="F75" s="4">
        <v>8.1751000000000004E-2</v>
      </c>
      <c r="G75" s="4">
        <v>-9.4409000000000007E-2</v>
      </c>
      <c r="H75" s="4" t="s">
        <v>28</v>
      </c>
      <c r="I75" s="4" t="s">
        <v>28</v>
      </c>
      <c r="J75" s="4" t="s">
        <v>28</v>
      </c>
      <c r="K75" s="4">
        <v>-2.8411E-3</v>
      </c>
      <c r="L75" s="5">
        <v>9933.11</v>
      </c>
      <c r="M75" s="6">
        <v>18225.68</v>
      </c>
      <c r="N75" s="1" t="s">
        <v>20</v>
      </c>
    </row>
    <row r="76" spans="1:14" x14ac:dyDescent="0.35">
      <c r="A76" s="3" t="s">
        <v>26</v>
      </c>
      <c r="B76" s="4">
        <v>-3.5242000000000002E-2</v>
      </c>
      <c r="C76" s="4">
        <v>-2.1545999999999999E-2</v>
      </c>
      <c r="D76" s="4">
        <v>-6.0344000000000002E-2</v>
      </c>
      <c r="E76" s="4">
        <v>-4.9084999999999997E-2</v>
      </c>
      <c r="F76" s="4">
        <v>2.1281000000000001E-2</v>
      </c>
      <c r="G76" s="4">
        <v>-7.0852999999999999E-2</v>
      </c>
      <c r="H76" s="4" t="s">
        <v>28</v>
      </c>
      <c r="I76" s="4" t="s">
        <v>28</v>
      </c>
      <c r="J76" s="4" t="s">
        <v>28</v>
      </c>
      <c r="K76" s="4">
        <v>1.2876E-2</v>
      </c>
      <c r="L76" s="5">
        <v>10306.39</v>
      </c>
      <c r="M76" s="6">
        <v>34371.660000000003</v>
      </c>
      <c r="N76" s="1" t="s">
        <v>22</v>
      </c>
    </row>
    <row r="77" spans="1:14" x14ac:dyDescent="0.35">
      <c r="A77" s="3" t="s">
        <v>81</v>
      </c>
      <c r="B77" s="4">
        <v>-3.1092700000000001E-2</v>
      </c>
      <c r="C77" s="4">
        <v>-1.9818100000000002E-2</v>
      </c>
      <c r="D77" s="4">
        <v>-8.3551500000000001E-2</v>
      </c>
      <c r="E77" s="4">
        <v>-1.34237E-2</v>
      </c>
      <c r="F77" s="4">
        <v>0.16572000000000001</v>
      </c>
      <c r="G77" s="4">
        <v>7.9947799999999995E-4</v>
      </c>
      <c r="H77" s="4" t="s">
        <v>28</v>
      </c>
      <c r="I77" s="4" t="s">
        <v>28</v>
      </c>
      <c r="J77" s="4" t="s">
        <v>28</v>
      </c>
      <c r="K77" s="4">
        <v>-2.1657599999999999E-2</v>
      </c>
      <c r="L77" s="5">
        <v>9541.73</v>
      </c>
      <c r="M77" s="6">
        <v>30.669499999999999</v>
      </c>
      <c r="N77" s="1" t="s">
        <v>16</v>
      </c>
    </row>
    <row r="78" spans="1:14" x14ac:dyDescent="0.35">
      <c r="A78" s="3" t="s">
        <v>82</v>
      </c>
      <c r="B78" s="4">
        <v>-3.1952000000000001E-2</v>
      </c>
      <c r="C78" s="4">
        <v>-0.712677</v>
      </c>
      <c r="D78" s="4">
        <v>-8.4053000000000003E-2</v>
      </c>
      <c r="E78" s="4">
        <v>-1.2829999999999999E-2</v>
      </c>
      <c r="F78" s="4">
        <v>0.168156</v>
      </c>
      <c r="G78" s="4">
        <v>5.3740000000000003E-3</v>
      </c>
      <c r="H78" s="4" t="s">
        <v>28</v>
      </c>
      <c r="I78" s="4" t="s">
        <v>28</v>
      </c>
      <c r="J78" s="4" t="s">
        <v>28</v>
      </c>
      <c r="K78" s="4">
        <v>-2.0654800000000001E-2</v>
      </c>
      <c r="L78" s="5">
        <v>9562.69</v>
      </c>
      <c r="M78" s="6">
        <v>3303.93</v>
      </c>
      <c r="N78" s="1" t="s">
        <v>20</v>
      </c>
    </row>
    <row r="79" spans="1:14" x14ac:dyDescent="0.35">
      <c r="A79" s="3" t="s">
        <v>26</v>
      </c>
      <c r="B79" s="4">
        <v>-3.5242000000000002E-2</v>
      </c>
      <c r="C79" s="4">
        <v>-2.1545999999999999E-2</v>
      </c>
      <c r="D79" s="4">
        <v>-6.0344000000000002E-2</v>
      </c>
      <c r="E79" s="4">
        <v>-4.9084999999999997E-2</v>
      </c>
      <c r="F79" s="4">
        <v>2.1281000000000001E-2</v>
      </c>
      <c r="G79" s="4">
        <v>-7.0852999999999999E-2</v>
      </c>
      <c r="H79" s="4" t="s">
        <v>28</v>
      </c>
      <c r="I79" s="4" t="s">
        <v>28</v>
      </c>
      <c r="J79" s="4" t="s">
        <v>28</v>
      </c>
      <c r="K79" s="4">
        <v>-2.29702E-2</v>
      </c>
      <c r="L79" s="5">
        <v>9514.32</v>
      </c>
      <c r="M79" s="6">
        <v>34371.660000000003</v>
      </c>
      <c r="N79" s="1" t="s">
        <v>22</v>
      </c>
    </row>
    <row r="80" spans="1:14" x14ac:dyDescent="0.35">
      <c r="A80" s="3" t="s">
        <v>83</v>
      </c>
      <c r="B80" s="4">
        <v>-2.89828E-2</v>
      </c>
      <c r="C80" s="4">
        <v>-2.8464300000000001E-2</v>
      </c>
      <c r="D80" s="4">
        <v>-8.4231299999999995E-2</v>
      </c>
      <c r="E80" s="4">
        <v>-1.3122399999999999E-2</v>
      </c>
      <c r="F80" s="4">
        <v>0.16180700000000001</v>
      </c>
      <c r="G80" s="4">
        <v>-7.5181500000000004E-3</v>
      </c>
      <c r="H80" s="4" t="s">
        <v>28</v>
      </c>
      <c r="I80" s="4" t="s">
        <v>28</v>
      </c>
      <c r="J80" s="4" t="s">
        <v>28</v>
      </c>
      <c r="K80" s="4">
        <v>-3.4473299999999998E-2</v>
      </c>
      <c r="L80" s="5">
        <v>9280.4</v>
      </c>
      <c r="M80" s="6">
        <v>9.2804000000000002</v>
      </c>
      <c r="N80" s="1" t="s">
        <v>16</v>
      </c>
    </row>
    <row r="81" spans="1:14" x14ac:dyDescent="0.35">
      <c r="A81" s="3" t="s">
        <v>84</v>
      </c>
      <c r="B81" s="4">
        <v>-2.8925099999999999E-2</v>
      </c>
      <c r="C81" s="4">
        <v>-2.8350500000000001E-2</v>
      </c>
      <c r="D81" s="4">
        <v>-8.4015099999999995E-2</v>
      </c>
      <c r="E81" s="4">
        <v>-1.2387499999999999E-2</v>
      </c>
      <c r="F81" s="4">
        <v>0.16353000000000001</v>
      </c>
      <c r="G81" s="4">
        <v>-3.9162700000000003E-3</v>
      </c>
      <c r="H81" s="4" t="s">
        <v>28</v>
      </c>
      <c r="I81" s="4" t="s">
        <v>28</v>
      </c>
      <c r="J81" s="4" t="s">
        <v>28</v>
      </c>
      <c r="K81" s="4">
        <v>-3.0596700000000001E-2</v>
      </c>
      <c r="L81" s="5">
        <v>9359.9</v>
      </c>
      <c r="M81" s="6">
        <v>9.3598999999999997</v>
      </c>
      <c r="N81" s="1" t="s">
        <v>18</v>
      </c>
    </row>
    <row r="82" spans="1:14" x14ac:dyDescent="0.35">
      <c r="A82" s="3" t="s">
        <v>82</v>
      </c>
      <c r="B82" s="4">
        <v>-3.1952000000000001E-2</v>
      </c>
      <c r="C82" s="4">
        <v>-0.712677</v>
      </c>
      <c r="D82" s="4">
        <v>-8.4053000000000003E-2</v>
      </c>
      <c r="E82" s="4">
        <v>-1.2829999999999999E-2</v>
      </c>
      <c r="F82" s="4">
        <v>0.168156</v>
      </c>
      <c r="G82" s="4">
        <v>5.3740000000000003E-3</v>
      </c>
      <c r="H82" s="4" t="s">
        <v>28</v>
      </c>
      <c r="I82" s="4" t="s">
        <v>28</v>
      </c>
      <c r="J82" s="4" t="s">
        <v>28</v>
      </c>
      <c r="K82" s="4">
        <v>-1.8800299999999999E-2</v>
      </c>
      <c r="L82" s="5">
        <v>9604.0300000000007</v>
      </c>
      <c r="M82" s="6">
        <v>3303.93</v>
      </c>
      <c r="N82" s="1" t="s">
        <v>20</v>
      </c>
    </row>
    <row r="83" spans="1:14" x14ac:dyDescent="0.35">
      <c r="A83" s="3" t="s">
        <v>26</v>
      </c>
      <c r="B83" s="4">
        <v>-3.5242000000000002E-2</v>
      </c>
      <c r="C83" s="4">
        <v>-2.1545999999999999E-2</v>
      </c>
      <c r="D83" s="4">
        <v>-6.0344000000000002E-2</v>
      </c>
      <c r="E83" s="4">
        <v>-4.9084999999999997E-2</v>
      </c>
      <c r="F83" s="4">
        <v>2.1281000000000001E-2</v>
      </c>
      <c r="G83" s="4">
        <v>-7.0852999999999999E-2</v>
      </c>
      <c r="H83" s="4" t="s">
        <v>28</v>
      </c>
      <c r="I83" s="4" t="s">
        <v>28</v>
      </c>
      <c r="J83" s="4" t="s">
        <v>28</v>
      </c>
      <c r="K83" s="4">
        <v>-1.9174799999999999E-2</v>
      </c>
      <c r="L83" s="5">
        <v>9596.23</v>
      </c>
      <c r="M83" s="6">
        <v>34371.660000000003</v>
      </c>
      <c r="N83" s="1" t="s">
        <v>22</v>
      </c>
    </row>
    <row r="84" spans="1:14" x14ac:dyDescent="0.35">
      <c r="A84" s="3" t="s">
        <v>85</v>
      </c>
      <c r="B84" s="4">
        <v>-1.9000400000000001E-2</v>
      </c>
      <c r="C84" s="4">
        <v>1.51436E-2</v>
      </c>
      <c r="D84" s="4">
        <v>-4.5046099999999999E-2</v>
      </c>
      <c r="E84" s="4">
        <v>-2.4785000000000001E-2</v>
      </c>
      <c r="F84" s="4">
        <v>0.28507300000000002</v>
      </c>
      <c r="G84" s="4">
        <v>0.18232799999999999</v>
      </c>
      <c r="H84" s="4" t="s">
        <v>28</v>
      </c>
      <c r="I84" s="4" t="s">
        <v>28</v>
      </c>
      <c r="J84" s="4" t="s">
        <v>28</v>
      </c>
      <c r="K84" s="4">
        <v>0.19465399999999999</v>
      </c>
      <c r="L84" s="5">
        <v>14216.45</v>
      </c>
      <c r="M84" s="6">
        <v>92.682000000000002</v>
      </c>
      <c r="N84" s="1" t="s">
        <v>16</v>
      </c>
    </row>
    <row r="85" spans="1:14" x14ac:dyDescent="0.35">
      <c r="A85" s="3" t="s">
        <v>86</v>
      </c>
      <c r="B85" s="4">
        <v>-1.9505000000000002E-2</v>
      </c>
      <c r="C85" s="4">
        <v>1.4739E-2</v>
      </c>
      <c r="D85" s="4">
        <v>-4.5171999999999997E-2</v>
      </c>
      <c r="E85" s="4">
        <v>-2.3847E-2</v>
      </c>
      <c r="F85" s="4">
        <v>0.28808499999999998</v>
      </c>
      <c r="G85" s="4">
        <v>0.18786600000000001</v>
      </c>
      <c r="H85" s="4" t="s">
        <v>28</v>
      </c>
      <c r="I85" s="4" t="s">
        <v>28</v>
      </c>
      <c r="J85" s="4" t="s">
        <v>28</v>
      </c>
      <c r="K85" s="4">
        <v>0.2017485</v>
      </c>
      <c r="L85" s="5">
        <v>14383.94</v>
      </c>
      <c r="M85" s="6">
        <v>10282</v>
      </c>
      <c r="N85" s="1" t="s">
        <v>20</v>
      </c>
    </row>
    <row r="86" spans="1:14" x14ac:dyDescent="0.35">
      <c r="A86" s="3" t="s">
        <v>26</v>
      </c>
      <c r="B86" s="4">
        <v>-3.5242000000000002E-2</v>
      </c>
      <c r="C86" s="4">
        <v>-2.1545999999999999E-2</v>
      </c>
      <c r="D86" s="4">
        <v>-6.0344000000000002E-2</v>
      </c>
      <c r="E86" s="4">
        <v>-4.9084999999999997E-2</v>
      </c>
      <c r="F86" s="4">
        <v>2.1281000000000001E-2</v>
      </c>
      <c r="G86" s="4">
        <v>-7.0852999999999999E-2</v>
      </c>
      <c r="H86" s="4" t="s">
        <v>28</v>
      </c>
      <c r="I86" s="4" t="s">
        <v>28</v>
      </c>
      <c r="J86" s="4" t="s">
        <v>28</v>
      </c>
      <c r="K86" s="4">
        <v>-3.8286500000000001E-2</v>
      </c>
      <c r="L86" s="5">
        <v>9256.85</v>
      </c>
      <c r="M86" s="6">
        <v>34371.660000000003</v>
      </c>
      <c r="N86" s="1" t="s">
        <v>22</v>
      </c>
    </row>
    <row r="87" spans="1:14" x14ac:dyDescent="0.35">
      <c r="A87" s="3" t="s">
        <v>87</v>
      </c>
      <c r="B87" s="4">
        <v>-1.9262399999999999E-2</v>
      </c>
      <c r="C87" s="4">
        <v>5.7416100000000003E-3</v>
      </c>
      <c r="D87" s="4">
        <v>-4.9430300000000003E-2</v>
      </c>
      <c r="E87" s="4">
        <v>-3.7221400000000002E-2</v>
      </c>
      <c r="F87" s="4">
        <v>0.28025</v>
      </c>
      <c r="G87" s="4">
        <v>0.172814</v>
      </c>
      <c r="H87" s="4" t="s">
        <v>28</v>
      </c>
      <c r="I87" s="4" t="s">
        <v>28</v>
      </c>
      <c r="J87" s="4" t="s">
        <v>28</v>
      </c>
      <c r="K87" s="4">
        <v>0.16556799999999999</v>
      </c>
      <c r="L87" s="5">
        <v>13522.9</v>
      </c>
      <c r="M87" s="6">
        <v>13.5229</v>
      </c>
      <c r="N87" s="1" t="s">
        <v>16</v>
      </c>
    </row>
    <row r="88" spans="1:14" x14ac:dyDescent="0.35">
      <c r="A88" s="3" t="s">
        <v>88</v>
      </c>
      <c r="B88" s="4">
        <v>-1.91945E-2</v>
      </c>
      <c r="C88" s="4">
        <v>5.8827000000000003E-3</v>
      </c>
      <c r="D88" s="4">
        <v>-4.9161000000000003E-2</v>
      </c>
      <c r="E88" s="4">
        <v>-3.6393599999999998E-2</v>
      </c>
      <c r="F88" s="4">
        <v>0.282445</v>
      </c>
      <c r="G88" s="4">
        <v>0.17729500000000001</v>
      </c>
      <c r="H88" s="4" t="s">
        <v>28</v>
      </c>
      <c r="I88" s="4" t="s">
        <v>28</v>
      </c>
      <c r="J88" s="4" t="s">
        <v>28</v>
      </c>
      <c r="K88" s="4">
        <v>0.170153</v>
      </c>
      <c r="L88" s="5">
        <v>13627.9</v>
      </c>
      <c r="M88" s="6">
        <v>13.6279</v>
      </c>
      <c r="N88" s="1" t="s">
        <v>18</v>
      </c>
    </row>
    <row r="89" spans="1:14" x14ac:dyDescent="0.35">
      <c r="A89" s="3" t="s">
        <v>86</v>
      </c>
      <c r="B89" s="4">
        <v>-1.9505000000000002E-2</v>
      </c>
      <c r="C89" s="4">
        <v>1.4739E-2</v>
      </c>
      <c r="D89" s="4">
        <v>-4.5171999999999997E-2</v>
      </c>
      <c r="E89" s="4">
        <v>-2.3847E-2</v>
      </c>
      <c r="F89" s="4">
        <v>0.28808499999999998</v>
      </c>
      <c r="G89" s="4">
        <v>0.18786600000000001</v>
      </c>
      <c r="H89" s="4" t="s">
        <v>28</v>
      </c>
      <c r="I89" s="4" t="s">
        <v>28</v>
      </c>
      <c r="J89" s="4" t="s">
        <v>28</v>
      </c>
      <c r="K89" s="4">
        <v>0.18467330000000001</v>
      </c>
      <c r="L89" s="5">
        <v>13963.01</v>
      </c>
      <c r="M89" s="6">
        <v>10282</v>
      </c>
      <c r="N89" s="1" t="s">
        <v>20</v>
      </c>
    </row>
    <row r="90" spans="1:14" x14ac:dyDescent="0.35">
      <c r="A90" s="3" t="s">
        <v>26</v>
      </c>
      <c r="B90" s="4">
        <v>-3.5242000000000002E-2</v>
      </c>
      <c r="C90" s="4">
        <v>-2.1545999999999999E-2</v>
      </c>
      <c r="D90" s="4">
        <v>-6.0344000000000002E-2</v>
      </c>
      <c r="E90" s="4">
        <v>-4.9084999999999997E-2</v>
      </c>
      <c r="F90" s="4">
        <v>2.1281000000000001E-2</v>
      </c>
      <c r="G90" s="4">
        <v>-7.0852999999999999E-2</v>
      </c>
      <c r="H90" s="4" t="s">
        <v>28</v>
      </c>
      <c r="I90" s="4" t="s">
        <v>28</v>
      </c>
      <c r="J90" s="4" t="s">
        <v>28</v>
      </c>
      <c r="K90" s="4">
        <v>-3.7487600000000003E-2</v>
      </c>
      <c r="L90" s="5">
        <v>9274.98</v>
      </c>
      <c r="M90" s="6">
        <v>34371.660000000003</v>
      </c>
      <c r="N90" s="1" t="s">
        <v>22</v>
      </c>
    </row>
    <row r="91" spans="1:14" x14ac:dyDescent="0.35">
      <c r="A91" s="3" t="s">
        <v>89</v>
      </c>
      <c r="B91" s="4">
        <v>-2.26769E-2</v>
      </c>
      <c r="C91" s="4">
        <v>-8.8358099999999995E-3</v>
      </c>
      <c r="D91" s="4">
        <v>-5.9294399999999997E-2</v>
      </c>
      <c r="E91" s="4">
        <v>-8.9047799999999996E-2</v>
      </c>
      <c r="F91" s="4">
        <v>-5.1553000000000002E-2</v>
      </c>
      <c r="G91" s="4">
        <v>-0.24342800000000001</v>
      </c>
      <c r="H91" s="4" t="s">
        <v>28</v>
      </c>
      <c r="I91" s="4" t="s">
        <v>28</v>
      </c>
      <c r="J91" s="4" t="s">
        <v>28</v>
      </c>
      <c r="K91" s="4">
        <v>-0.18407799999999999</v>
      </c>
      <c r="L91" s="5">
        <v>7145.6</v>
      </c>
      <c r="M91" s="6">
        <v>7.1456</v>
      </c>
      <c r="N91" s="1" t="s">
        <v>16</v>
      </c>
    </row>
    <row r="92" spans="1:14" x14ac:dyDescent="0.35">
      <c r="A92" s="3" t="s">
        <v>90</v>
      </c>
      <c r="B92" s="4">
        <v>-2.2586800000000001E-2</v>
      </c>
      <c r="C92" s="4">
        <v>-8.6492600000000006E-3</v>
      </c>
      <c r="D92" s="4">
        <v>-5.8935599999999998E-2</v>
      </c>
      <c r="E92" s="4">
        <v>-8.7994900000000001E-2</v>
      </c>
      <c r="F92" s="4">
        <v>-4.9380899999999998E-2</v>
      </c>
      <c r="G92" s="4">
        <v>-0.23943500000000001</v>
      </c>
      <c r="H92" s="4" t="s">
        <v>28</v>
      </c>
      <c r="I92" s="4" t="s">
        <v>28</v>
      </c>
      <c r="J92" s="4" t="s">
        <v>28</v>
      </c>
      <c r="K92" s="4">
        <v>-0.179676</v>
      </c>
      <c r="L92" s="5">
        <v>7209.4</v>
      </c>
      <c r="M92" s="6">
        <v>7.2093999999999996</v>
      </c>
      <c r="N92" s="1" t="s">
        <v>18</v>
      </c>
    </row>
    <row r="93" spans="1:14" x14ac:dyDescent="0.35">
      <c r="A93" s="3" t="s">
        <v>91</v>
      </c>
      <c r="B93" s="4">
        <v>-2.2586999999999999E-2</v>
      </c>
      <c r="C93" s="4">
        <v>-8.4740000000000006E-3</v>
      </c>
      <c r="D93" s="4">
        <v>-5.8652000000000003E-2</v>
      </c>
      <c r="E93" s="4">
        <v>-8.6772000000000002E-2</v>
      </c>
      <c r="F93" s="4">
        <v>-4.6715E-2</v>
      </c>
      <c r="G93" s="4">
        <v>-0.23455000000000001</v>
      </c>
      <c r="H93" s="4" t="s">
        <v>28</v>
      </c>
      <c r="I93" s="4" t="s">
        <v>28</v>
      </c>
      <c r="J93" s="4" t="s">
        <v>28</v>
      </c>
      <c r="K93" s="4">
        <v>-0.17361579999999999</v>
      </c>
      <c r="L93" s="5">
        <v>7297.6</v>
      </c>
      <c r="M93" s="6">
        <v>2888.96</v>
      </c>
      <c r="N93" s="1" t="s">
        <v>20</v>
      </c>
    </row>
    <row r="94" spans="1:14" x14ac:dyDescent="0.35">
      <c r="A94" s="3" t="s">
        <v>26</v>
      </c>
      <c r="B94" s="4">
        <v>-3.5242000000000002E-2</v>
      </c>
      <c r="C94" s="4">
        <v>-2.1545999999999999E-2</v>
      </c>
      <c r="D94" s="4">
        <v>-6.0344000000000002E-2</v>
      </c>
      <c r="E94" s="4">
        <v>-4.9084999999999997E-2</v>
      </c>
      <c r="F94" s="4">
        <v>2.1281000000000001E-2</v>
      </c>
      <c r="G94" s="4">
        <v>-7.0852999999999999E-2</v>
      </c>
      <c r="H94" s="4" t="s">
        <v>28</v>
      </c>
      <c r="I94" s="4" t="s">
        <v>28</v>
      </c>
      <c r="J94" s="4" t="s">
        <v>28</v>
      </c>
      <c r="K94" s="4">
        <v>-1.6704299999999998E-2</v>
      </c>
      <c r="L94" s="5">
        <v>9725.5400000000009</v>
      </c>
      <c r="M94" s="6">
        <v>34371.660000000003</v>
      </c>
      <c r="N94" s="1" t="s">
        <v>22</v>
      </c>
    </row>
    <row r="95" spans="1:14" x14ac:dyDescent="0.35">
      <c r="A95" s="3" t="s">
        <v>92</v>
      </c>
      <c r="B95" s="4">
        <v>-2.2473400000000001E-2</v>
      </c>
      <c r="C95" s="4">
        <v>-8.4836100000000008E-3</v>
      </c>
      <c r="D95" s="4">
        <v>-5.8797000000000002E-2</v>
      </c>
      <c r="E95" s="4">
        <v>-8.7695400000000007E-2</v>
      </c>
      <c r="F95" s="4">
        <v>-4.9055599999999998E-2</v>
      </c>
      <c r="G95" s="4">
        <v>-0.23802100000000001</v>
      </c>
      <c r="H95" s="4" t="s">
        <v>28</v>
      </c>
      <c r="I95" s="4" t="s">
        <v>28</v>
      </c>
      <c r="J95" s="4" t="s">
        <v>28</v>
      </c>
      <c r="K95" s="4">
        <v>-0.183362</v>
      </c>
      <c r="L95" s="5">
        <v>7159.94</v>
      </c>
      <c r="M95" s="6">
        <v>26.507100000000001</v>
      </c>
      <c r="N95" s="1" t="s">
        <v>16</v>
      </c>
    </row>
    <row r="96" spans="1:14" x14ac:dyDescent="0.35">
      <c r="A96" s="3" t="s">
        <v>91</v>
      </c>
      <c r="B96" s="4">
        <v>-2.2586999999999999E-2</v>
      </c>
      <c r="C96" s="4">
        <v>-8.4740000000000006E-3</v>
      </c>
      <c r="D96" s="4">
        <v>-5.8652000000000003E-2</v>
      </c>
      <c r="E96" s="4">
        <v>-8.6772000000000002E-2</v>
      </c>
      <c r="F96" s="4">
        <v>-4.6715E-2</v>
      </c>
      <c r="G96" s="4">
        <v>-0.23455000000000001</v>
      </c>
      <c r="H96" s="4" t="s">
        <v>28</v>
      </c>
      <c r="I96" s="4" t="s">
        <v>28</v>
      </c>
      <c r="J96" s="4" t="s">
        <v>28</v>
      </c>
      <c r="K96" s="4">
        <v>-0.1791865</v>
      </c>
      <c r="L96" s="5">
        <v>7220.41</v>
      </c>
      <c r="M96" s="6">
        <v>2888.96</v>
      </c>
      <c r="N96" s="1" t="s">
        <v>20</v>
      </c>
    </row>
    <row r="97" spans="1:14" x14ac:dyDescent="0.35">
      <c r="A97" s="3" t="s">
        <v>26</v>
      </c>
      <c r="B97" s="4">
        <v>-3.5242000000000002E-2</v>
      </c>
      <c r="C97" s="4">
        <v>-2.1545999999999999E-2</v>
      </c>
      <c r="D97" s="4">
        <v>-6.0344000000000002E-2</v>
      </c>
      <c r="E97" s="4">
        <v>-4.9084999999999997E-2</v>
      </c>
      <c r="F97" s="4">
        <v>2.1281000000000001E-2</v>
      </c>
      <c r="G97" s="4">
        <v>-7.0852999999999999E-2</v>
      </c>
      <c r="H97" s="4" t="s">
        <v>28</v>
      </c>
      <c r="I97" s="4" t="s">
        <v>28</v>
      </c>
      <c r="J97" s="4" t="s">
        <v>28</v>
      </c>
      <c r="K97" s="4">
        <v>-1.5651600000000002E-2</v>
      </c>
      <c r="L97" s="5">
        <v>9743.17</v>
      </c>
      <c r="M97" s="6">
        <v>34371.660000000003</v>
      </c>
      <c r="N97" s="1" t="s">
        <v>22</v>
      </c>
    </row>
    <row r="98" spans="1:14" x14ac:dyDescent="0.35">
      <c r="A98" s="3" t="s">
        <v>93</v>
      </c>
      <c r="B98" s="4">
        <v>-3.8419399999999999E-2</v>
      </c>
      <c r="C98" s="4">
        <v>-2.0366700000000001E-2</v>
      </c>
      <c r="D98" s="4">
        <v>-6.2805399999999997E-2</v>
      </c>
      <c r="E98" s="4">
        <v>-4.3942799999999997E-2</v>
      </c>
      <c r="F98" s="4">
        <v>5.8680400000000001E-2</v>
      </c>
      <c r="G98" s="4">
        <v>-3.6384800000000002E-2</v>
      </c>
      <c r="H98" s="4" t="s">
        <v>28</v>
      </c>
      <c r="I98" s="4" t="s">
        <v>28</v>
      </c>
      <c r="J98" s="4" t="s">
        <v>28</v>
      </c>
      <c r="K98" s="4">
        <v>4.34796E-2</v>
      </c>
      <c r="L98" s="5">
        <v>10702.2</v>
      </c>
      <c r="M98" s="6">
        <v>10.702199999999999</v>
      </c>
      <c r="N98" s="1" t="s">
        <v>16</v>
      </c>
    </row>
    <row r="99" spans="1:14" x14ac:dyDescent="0.35">
      <c r="A99" s="3" t="s">
        <v>94</v>
      </c>
      <c r="B99" s="4">
        <v>-3.8384000000000001E-2</v>
      </c>
      <c r="C99" s="4">
        <v>-2.0211E-2</v>
      </c>
      <c r="D99" s="4">
        <v>-6.2625E-2</v>
      </c>
      <c r="E99" s="4">
        <v>-4.2980999999999998E-2</v>
      </c>
      <c r="F99" s="4">
        <v>6.1367999999999999E-2</v>
      </c>
      <c r="G99" s="4">
        <v>-3.2257000000000001E-2</v>
      </c>
      <c r="H99" s="4" t="s">
        <v>28</v>
      </c>
      <c r="I99" s="4" t="s">
        <v>28</v>
      </c>
      <c r="J99" s="4" t="s">
        <v>28</v>
      </c>
      <c r="K99" s="4">
        <v>4.8648299999999998E-2</v>
      </c>
      <c r="L99" s="5">
        <v>10786.85</v>
      </c>
      <c r="M99" s="6">
        <v>17724.2</v>
      </c>
      <c r="N99" s="1" t="s">
        <v>20</v>
      </c>
    </row>
    <row r="100" spans="1:14" x14ac:dyDescent="0.35">
      <c r="A100" s="3" t="s">
        <v>26</v>
      </c>
      <c r="B100" s="4">
        <v>-3.5242000000000002E-2</v>
      </c>
      <c r="C100" s="4">
        <v>-2.1545999999999999E-2</v>
      </c>
      <c r="D100" s="4">
        <v>-6.0344000000000002E-2</v>
      </c>
      <c r="E100" s="4">
        <v>-4.9084999999999997E-2</v>
      </c>
      <c r="F100" s="4">
        <v>2.1281000000000001E-2</v>
      </c>
      <c r="G100" s="4">
        <v>-7.0852999999999999E-2</v>
      </c>
      <c r="H100" s="4" t="s">
        <v>28</v>
      </c>
      <c r="I100" s="4" t="s">
        <v>28</v>
      </c>
      <c r="J100" s="4" t="s">
        <v>28</v>
      </c>
      <c r="K100" s="4">
        <v>1.42749E-2</v>
      </c>
      <c r="L100" s="5">
        <v>10228.58</v>
      </c>
      <c r="M100" s="6">
        <v>34371.660000000003</v>
      </c>
      <c r="N100" s="1" t="s">
        <v>22</v>
      </c>
    </row>
    <row r="101" spans="1:14" x14ac:dyDescent="0.35">
      <c r="A101" s="3" t="s">
        <v>95</v>
      </c>
      <c r="B101" s="4">
        <v>-4.2323199999999998E-2</v>
      </c>
      <c r="C101" s="4">
        <v>-2.2349999999999998E-2</v>
      </c>
      <c r="D101" s="4">
        <v>-6.3858600000000001E-2</v>
      </c>
      <c r="E101" s="4">
        <v>-4.3832299999999998E-2</v>
      </c>
      <c r="F101" s="4">
        <v>4.6811800000000001E-2</v>
      </c>
      <c r="G101" s="4">
        <v>-4.9871400000000003E-2</v>
      </c>
      <c r="H101" s="4" t="s">
        <v>28</v>
      </c>
      <c r="I101" s="4" t="s">
        <v>28</v>
      </c>
      <c r="J101" s="4" t="s">
        <v>28</v>
      </c>
      <c r="K101" s="4">
        <v>5.3464200000000003E-2</v>
      </c>
      <c r="L101" s="5">
        <v>10861.3</v>
      </c>
      <c r="M101" s="6">
        <v>10.8613</v>
      </c>
      <c r="N101" s="1" t="s">
        <v>16</v>
      </c>
    </row>
    <row r="102" spans="1:14" x14ac:dyDescent="0.35">
      <c r="A102" s="3" t="s">
        <v>96</v>
      </c>
      <c r="B102" s="4">
        <v>-4.2233600000000003E-2</v>
      </c>
      <c r="C102" s="4">
        <v>-2.21575E-2</v>
      </c>
      <c r="D102" s="4">
        <v>-6.3483800000000007E-2</v>
      </c>
      <c r="E102" s="4">
        <v>-4.2652099999999998E-2</v>
      </c>
      <c r="F102" s="4">
        <v>4.9377299999999999E-2</v>
      </c>
      <c r="G102" s="4">
        <v>-4.4930999999999999E-2</v>
      </c>
      <c r="H102" s="4" t="s">
        <v>28</v>
      </c>
      <c r="I102" s="4" t="s">
        <v>28</v>
      </c>
      <c r="J102" s="4" t="s">
        <v>28</v>
      </c>
      <c r="K102" s="4">
        <v>5.9086800000000002E-2</v>
      </c>
      <c r="L102" s="5">
        <v>10953.4</v>
      </c>
      <c r="M102" s="6">
        <v>10.9534</v>
      </c>
      <c r="N102" s="1" t="s">
        <v>18</v>
      </c>
    </row>
    <row r="103" spans="1:14" x14ac:dyDescent="0.35">
      <c r="A103" s="3" t="s">
        <v>94</v>
      </c>
      <c r="B103" s="4">
        <v>-3.8384000000000001E-2</v>
      </c>
      <c r="C103" s="4">
        <v>-2.0211E-2</v>
      </c>
      <c r="D103" s="4">
        <v>-6.2625E-2</v>
      </c>
      <c r="E103" s="4">
        <v>-4.2980999999999998E-2</v>
      </c>
      <c r="F103" s="4">
        <v>6.1367999999999999E-2</v>
      </c>
      <c r="G103" s="4">
        <v>-3.2257000000000001E-2</v>
      </c>
      <c r="H103" s="4" t="s">
        <v>28</v>
      </c>
      <c r="I103" s="4" t="s">
        <v>28</v>
      </c>
      <c r="J103" s="4" t="s">
        <v>28</v>
      </c>
      <c r="K103" s="4">
        <v>6.5317E-2</v>
      </c>
      <c r="L103" s="5">
        <v>11055.79</v>
      </c>
      <c r="M103" s="6">
        <v>17724.2</v>
      </c>
      <c r="N103" s="1" t="s">
        <v>20</v>
      </c>
    </row>
    <row r="104" spans="1:14" x14ac:dyDescent="0.35">
      <c r="A104" s="3" t="s">
        <v>26</v>
      </c>
      <c r="B104" s="4">
        <v>-3.5242000000000002E-2</v>
      </c>
      <c r="C104" s="4">
        <v>-2.1545999999999999E-2</v>
      </c>
      <c r="D104" s="4">
        <v>-6.0344000000000002E-2</v>
      </c>
      <c r="E104" s="4">
        <v>-4.9084999999999997E-2</v>
      </c>
      <c r="F104" s="4">
        <v>2.1281000000000001E-2</v>
      </c>
      <c r="G104" s="4">
        <v>-7.0852999999999999E-2</v>
      </c>
      <c r="H104" s="4" t="s">
        <v>28</v>
      </c>
      <c r="I104" s="4" t="s">
        <v>28</v>
      </c>
      <c r="J104" s="4" t="s">
        <v>28</v>
      </c>
      <c r="K104" s="4">
        <v>2.6527700000000001E-2</v>
      </c>
      <c r="L104" s="5">
        <v>10424.07</v>
      </c>
      <c r="M104" s="6">
        <v>34371.660000000003</v>
      </c>
      <c r="N104" s="1" t="s">
        <v>22</v>
      </c>
    </row>
    <row r="105" spans="1:14" x14ac:dyDescent="0.35">
      <c r="A105" s="3" t="s">
        <v>97</v>
      </c>
      <c r="B105" s="4">
        <v>-3.4239800000000001E-2</v>
      </c>
      <c r="C105" s="4">
        <v>-3.3714399999999999E-3</v>
      </c>
      <c r="D105" s="4">
        <v>-5.51409E-2</v>
      </c>
      <c r="E105" s="4">
        <v>-1.7810200000000002E-2</v>
      </c>
      <c r="F105" s="4">
        <v>0.15049199999999999</v>
      </c>
      <c r="G105" s="4">
        <v>4.2424700000000003E-2</v>
      </c>
      <c r="H105" s="4" t="s">
        <v>28</v>
      </c>
      <c r="I105" s="4" t="s">
        <v>28</v>
      </c>
      <c r="J105" s="4" t="s">
        <v>28</v>
      </c>
      <c r="K105" s="4">
        <v>4.0089600000000003E-2</v>
      </c>
      <c r="L105" s="5">
        <v>10582.8</v>
      </c>
      <c r="M105" s="6">
        <v>10.582800000000001</v>
      </c>
      <c r="N105" s="1" t="s">
        <v>16</v>
      </c>
    </row>
    <row r="106" spans="1:14" x14ac:dyDescent="0.35">
      <c r="A106" s="3" t="s">
        <v>98</v>
      </c>
      <c r="B106" s="4">
        <v>-3.4180000000000002E-2</v>
      </c>
      <c r="C106" s="4">
        <v>-3.1840000000000002E-3</v>
      </c>
      <c r="D106" s="4">
        <v>-5.484E-2</v>
      </c>
      <c r="E106" s="4">
        <v>-1.668E-2</v>
      </c>
      <c r="F106" s="4">
        <v>0.15437200000000001</v>
      </c>
      <c r="G106" s="4">
        <v>5.083E-2</v>
      </c>
      <c r="H106" s="4" t="s">
        <v>28</v>
      </c>
      <c r="I106" s="4" t="s">
        <v>28</v>
      </c>
      <c r="J106" s="4" t="s">
        <v>28</v>
      </c>
      <c r="K106" s="4">
        <v>4.92422E-2</v>
      </c>
      <c r="L106" s="5">
        <v>10717.26</v>
      </c>
      <c r="M106" s="6">
        <v>64201.13</v>
      </c>
      <c r="N106" s="1" t="s">
        <v>20</v>
      </c>
    </row>
    <row r="107" spans="1:14" x14ac:dyDescent="0.35">
      <c r="A107" s="3" t="s">
        <v>26</v>
      </c>
      <c r="B107" s="4">
        <v>-3.5242000000000002E-2</v>
      </c>
      <c r="C107" s="4">
        <v>-2.1545999999999999E-2</v>
      </c>
      <c r="D107" s="4">
        <v>-6.0344000000000002E-2</v>
      </c>
      <c r="E107" s="4">
        <v>-4.9084999999999997E-2</v>
      </c>
      <c r="F107" s="4">
        <v>2.1281000000000001E-2</v>
      </c>
      <c r="G107" s="4">
        <v>-7.0852999999999999E-2</v>
      </c>
      <c r="H107" s="4" t="s">
        <v>28</v>
      </c>
      <c r="I107" s="4" t="s">
        <v>28</v>
      </c>
      <c r="J107" s="4" t="s">
        <v>28</v>
      </c>
      <c r="K107" s="4">
        <v>-3.1977100000000001E-2</v>
      </c>
      <c r="L107" s="5">
        <v>9542.4500000000007</v>
      </c>
      <c r="M107" s="6">
        <v>34371.660000000003</v>
      </c>
      <c r="N107" s="1" t="s">
        <v>22</v>
      </c>
    </row>
    <row r="108" spans="1:14" x14ac:dyDescent="0.35">
      <c r="A108" s="3" t="s">
        <v>99</v>
      </c>
      <c r="B108" s="4">
        <v>-3.03609E-2</v>
      </c>
      <c r="C108" s="4">
        <v>-5.92919E-3</v>
      </c>
      <c r="D108" s="4">
        <v>-4.8143600000000002E-2</v>
      </c>
      <c r="E108" s="4">
        <v>-1.77089E-2</v>
      </c>
      <c r="F108" s="4">
        <v>0.14279</v>
      </c>
      <c r="G108" s="4">
        <v>3.5887700000000002E-2</v>
      </c>
      <c r="H108" s="4" t="s">
        <v>28</v>
      </c>
      <c r="I108" s="4" t="s">
        <v>28</v>
      </c>
      <c r="J108" s="4" t="s">
        <v>28</v>
      </c>
      <c r="K108" s="4">
        <v>2.8487800000000001E-2</v>
      </c>
      <c r="L108" s="5">
        <v>10411.5</v>
      </c>
      <c r="M108" s="6">
        <v>10.4115</v>
      </c>
      <c r="N108" s="1" t="s">
        <v>16</v>
      </c>
    </row>
    <row r="109" spans="1:14" x14ac:dyDescent="0.35">
      <c r="A109" s="3" t="s">
        <v>100</v>
      </c>
      <c r="B109" s="4">
        <v>-3.0272500000000001E-2</v>
      </c>
      <c r="C109" s="4">
        <v>-5.7502300000000003E-3</v>
      </c>
      <c r="D109" s="4">
        <v>-4.78004E-2</v>
      </c>
      <c r="E109" s="4">
        <v>-1.6639500000000002E-2</v>
      </c>
      <c r="F109" s="4">
        <v>0.14526</v>
      </c>
      <c r="G109" s="4">
        <v>4.0453999999999997E-2</v>
      </c>
      <c r="H109" s="4" t="s">
        <v>28</v>
      </c>
      <c r="I109" s="4" t="s">
        <v>28</v>
      </c>
      <c r="J109" s="4" t="s">
        <v>28</v>
      </c>
      <c r="K109" s="4">
        <v>3.3066100000000001E-2</v>
      </c>
      <c r="L109" s="5">
        <v>10478.1</v>
      </c>
      <c r="M109" s="6">
        <v>10.4781</v>
      </c>
      <c r="N109" s="1" t="s">
        <v>18</v>
      </c>
    </row>
    <row r="110" spans="1:14" x14ac:dyDescent="0.35">
      <c r="A110" s="3" t="s">
        <v>98</v>
      </c>
      <c r="B110" s="4">
        <v>-3.4180000000000002E-2</v>
      </c>
      <c r="C110" s="4">
        <v>-3.1840000000000002E-3</v>
      </c>
      <c r="D110" s="4">
        <v>-5.484E-2</v>
      </c>
      <c r="E110" s="4">
        <v>-1.668E-2</v>
      </c>
      <c r="F110" s="4">
        <v>0.15437200000000001</v>
      </c>
      <c r="G110" s="4">
        <v>5.083E-2</v>
      </c>
      <c r="H110" s="4" t="s">
        <v>28</v>
      </c>
      <c r="I110" s="4" t="s">
        <v>28</v>
      </c>
      <c r="J110" s="4" t="s">
        <v>28</v>
      </c>
      <c r="K110" s="4">
        <v>3.9464199999999998E-2</v>
      </c>
      <c r="L110" s="5">
        <v>10571.39</v>
      </c>
      <c r="M110" s="6">
        <v>64201.13</v>
      </c>
      <c r="N110" s="1" t="s">
        <v>20</v>
      </c>
    </row>
    <row r="111" spans="1:14" x14ac:dyDescent="0.35">
      <c r="A111" s="3" t="s">
        <v>26</v>
      </c>
      <c r="B111" s="4">
        <v>-3.5242000000000002E-2</v>
      </c>
      <c r="C111" s="4">
        <v>-2.1545999999999999E-2</v>
      </c>
      <c r="D111" s="4">
        <v>-6.0344000000000002E-2</v>
      </c>
      <c r="E111" s="4">
        <v>-4.9084999999999997E-2</v>
      </c>
      <c r="F111" s="4">
        <v>2.1281000000000001E-2</v>
      </c>
      <c r="G111" s="4">
        <v>-7.0852999999999999E-2</v>
      </c>
      <c r="H111" s="4" t="s">
        <v>28</v>
      </c>
      <c r="I111" s="4" t="s">
        <v>28</v>
      </c>
      <c r="J111" s="4" t="s">
        <v>28</v>
      </c>
      <c r="K111" s="4">
        <v>-3.43083E-2</v>
      </c>
      <c r="L111" s="5">
        <v>9511.17</v>
      </c>
      <c r="M111" s="6">
        <v>34371.660000000003</v>
      </c>
      <c r="N111" s="1" t="s">
        <v>22</v>
      </c>
    </row>
    <row r="112" spans="1:14" x14ac:dyDescent="0.35">
      <c r="A112" s="3" t="s">
        <v>101</v>
      </c>
      <c r="B112" s="4">
        <v>-3.2630600000000003E-2</v>
      </c>
      <c r="C112" s="4">
        <v>-1.7116200000000002E-2</v>
      </c>
      <c r="D112" s="4">
        <v>-5.9259300000000001E-2</v>
      </c>
      <c r="E112" s="4">
        <v>-2.9492399999999998E-2</v>
      </c>
      <c r="F112" s="4">
        <v>2.4119000000000002E-2</v>
      </c>
      <c r="G112" s="4">
        <v>-3.99341E-2</v>
      </c>
      <c r="H112" s="4" t="s">
        <v>28</v>
      </c>
      <c r="I112" s="4" t="s">
        <v>28</v>
      </c>
      <c r="J112" s="4" t="s">
        <v>28</v>
      </c>
      <c r="K112" s="4">
        <v>-1.2150299999999999E-2</v>
      </c>
      <c r="L112" s="5">
        <v>9842.5</v>
      </c>
      <c r="M112" s="6">
        <v>9.8424999999999994</v>
      </c>
      <c r="N112" s="1" t="s">
        <v>16</v>
      </c>
    </row>
    <row r="113" spans="1:14" x14ac:dyDescent="0.35">
      <c r="A113" s="3" t="s">
        <v>102</v>
      </c>
      <c r="B113" s="4">
        <v>-3.2583000000000001E-2</v>
      </c>
      <c r="C113" s="4">
        <v>-1.6938000000000002E-2</v>
      </c>
      <c r="D113" s="4">
        <v>-5.9325999999999997E-2</v>
      </c>
      <c r="E113" s="4">
        <v>-2.8795000000000001E-2</v>
      </c>
      <c r="F113" s="4">
        <v>2.7261000000000001E-2</v>
      </c>
      <c r="G113" s="4">
        <v>-3.5187999999999997E-2</v>
      </c>
      <c r="H113" s="4" t="s">
        <v>28</v>
      </c>
      <c r="I113" s="4" t="s">
        <v>28</v>
      </c>
      <c r="J113" s="4" t="s">
        <v>28</v>
      </c>
      <c r="K113" s="4">
        <v>-5.9157000000000003E-3</v>
      </c>
      <c r="L113" s="5">
        <v>9923.24</v>
      </c>
      <c r="M113" s="6">
        <v>28944.17</v>
      </c>
      <c r="N113" s="1" t="s">
        <v>20</v>
      </c>
    </row>
    <row r="114" spans="1:14" x14ac:dyDescent="0.35">
      <c r="A114" s="3" t="s">
        <v>26</v>
      </c>
      <c r="B114" s="4">
        <v>-3.5242000000000002E-2</v>
      </c>
      <c r="C114" s="4">
        <v>-2.1545999999999999E-2</v>
      </c>
      <c r="D114" s="4">
        <v>-6.0344000000000002E-2</v>
      </c>
      <c r="E114" s="4">
        <v>-4.9084999999999997E-2</v>
      </c>
      <c r="F114" s="4">
        <v>2.1281000000000001E-2</v>
      </c>
      <c r="G114" s="4">
        <v>-7.0852999999999999E-2</v>
      </c>
      <c r="H114" s="4" t="s">
        <v>28</v>
      </c>
      <c r="I114" s="4" t="s">
        <v>28</v>
      </c>
      <c r="J114" s="4" t="s">
        <v>28</v>
      </c>
      <c r="K114" s="4">
        <v>-5.4322299999999997E-2</v>
      </c>
      <c r="L114" s="5">
        <v>9300.35</v>
      </c>
      <c r="M114" s="6">
        <v>34371.660000000003</v>
      </c>
      <c r="N114" s="1" t="s">
        <v>22</v>
      </c>
    </row>
    <row r="115" spans="1:14" x14ac:dyDescent="0.35">
      <c r="A115" s="3" t="s">
        <v>103</v>
      </c>
      <c r="B115" s="4">
        <v>-0.10194499999999999</v>
      </c>
      <c r="C115" s="4">
        <v>-6.2847399999999998E-2</v>
      </c>
      <c r="D115" s="4">
        <v>-8.7067699999999998E-2</v>
      </c>
      <c r="E115" s="4">
        <v>7.3033299999999995E-2</v>
      </c>
      <c r="F115" s="4">
        <v>0.25352000000000002</v>
      </c>
      <c r="G115" s="4">
        <v>-3.4424499999999997E-2</v>
      </c>
      <c r="H115" s="4" t="s">
        <v>28</v>
      </c>
      <c r="I115" s="4" t="s">
        <v>28</v>
      </c>
      <c r="J115" s="4" t="s">
        <v>28</v>
      </c>
      <c r="K115" s="4">
        <v>-2.6415299999999999E-4</v>
      </c>
      <c r="L115" s="5">
        <v>9996.7000000000007</v>
      </c>
      <c r="M115" s="6">
        <v>9.9967000000000006</v>
      </c>
      <c r="N115" s="1" t="s">
        <v>16</v>
      </c>
    </row>
    <row r="116" spans="1:14" x14ac:dyDescent="0.35">
      <c r="A116" s="3" t="s">
        <v>104</v>
      </c>
      <c r="B116" s="4">
        <v>-0.10185900000000001</v>
      </c>
      <c r="C116" s="4">
        <v>-6.2658000000000005E-2</v>
      </c>
      <c r="D116" s="4">
        <v>-8.6738999999999997E-2</v>
      </c>
      <c r="E116" s="4">
        <v>7.4213000000000001E-2</v>
      </c>
      <c r="F116" s="4">
        <v>0.25640299999999999</v>
      </c>
      <c r="G116" s="4">
        <v>-3.0155999999999999E-2</v>
      </c>
      <c r="H116" s="4" t="s">
        <v>28</v>
      </c>
      <c r="I116" s="4" t="s">
        <v>28</v>
      </c>
      <c r="J116" s="4" t="s">
        <v>28</v>
      </c>
      <c r="K116" s="4">
        <v>5.0455999999999999E-3</v>
      </c>
      <c r="L116" s="5">
        <v>10063.08</v>
      </c>
      <c r="M116" s="6">
        <v>1380.02</v>
      </c>
      <c r="N116" s="1" t="s">
        <v>20</v>
      </c>
    </row>
    <row r="117" spans="1:14" x14ac:dyDescent="0.35">
      <c r="A117" s="3" t="s">
        <v>26</v>
      </c>
      <c r="B117" s="4">
        <v>-3.5242000000000002E-2</v>
      </c>
      <c r="C117" s="4">
        <v>-2.1545999999999999E-2</v>
      </c>
      <c r="D117" s="4">
        <v>-6.0344000000000002E-2</v>
      </c>
      <c r="E117" s="4">
        <v>-4.9084999999999997E-2</v>
      </c>
      <c r="F117" s="4">
        <v>2.1281000000000001E-2</v>
      </c>
      <c r="G117" s="4">
        <v>-7.0852999999999999E-2</v>
      </c>
      <c r="H117" s="4" t="s">
        <v>28</v>
      </c>
      <c r="I117" s="4" t="s">
        <v>28</v>
      </c>
      <c r="J117" s="4" t="s">
        <v>28</v>
      </c>
      <c r="K117" s="4">
        <v>-8.2100800000000002E-2</v>
      </c>
      <c r="L117" s="5">
        <v>8985.02</v>
      </c>
      <c r="M117" s="6">
        <v>34371.660000000003</v>
      </c>
      <c r="N117" s="1" t="s">
        <v>22</v>
      </c>
    </row>
    <row r="118" spans="1:14" x14ac:dyDescent="0.35">
      <c r="A118" s="3" t="s">
        <v>105</v>
      </c>
      <c r="B118" s="4">
        <v>-0.102394</v>
      </c>
      <c r="C118" s="4">
        <v>-6.4838199999999999E-2</v>
      </c>
      <c r="D118" s="4">
        <v>-7.7472100000000002E-2</v>
      </c>
      <c r="E118" s="4">
        <v>7.7222700000000005E-2</v>
      </c>
      <c r="F118" s="4">
        <v>0.24798600000000001</v>
      </c>
      <c r="G118" s="4">
        <v>-4.31396E-2</v>
      </c>
      <c r="H118" s="4" t="s">
        <v>28</v>
      </c>
      <c r="I118" s="4" t="s">
        <v>28</v>
      </c>
      <c r="J118" s="4" t="s">
        <v>28</v>
      </c>
      <c r="K118" s="4">
        <v>-7.9347800000000007E-3</v>
      </c>
      <c r="L118" s="5">
        <v>9901.4</v>
      </c>
      <c r="M118" s="6">
        <v>9.9014000000000006</v>
      </c>
      <c r="N118" s="1" t="s">
        <v>16</v>
      </c>
    </row>
    <row r="119" spans="1:14" x14ac:dyDescent="0.35">
      <c r="A119" s="3" t="s">
        <v>106</v>
      </c>
      <c r="B119" s="4">
        <v>-0.102314</v>
      </c>
      <c r="C119" s="4">
        <v>-6.4672800000000003E-2</v>
      </c>
      <c r="D119" s="4">
        <v>-7.7138399999999996E-2</v>
      </c>
      <c r="E119" s="4">
        <v>7.8422699999999998E-2</v>
      </c>
      <c r="F119" s="4">
        <v>0.25074099999999999</v>
      </c>
      <c r="G119" s="4">
        <v>-3.8814599999999998E-2</v>
      </c>
      <c r="H119" s="4" t="s">
        <v>28</v>
      </c>
      <c r="I119" s="4" t="s">
        <v>28</v>
      </c>
      <c r="J119" s="4" t="s">
        <v>28</v>
      </c>
      <c r="K119" s="4">
        <v>-3.4263200000000001E-3</v>
      </c>
      <c r="L119" s="5">
        <v>9957.4</v>
      </c>
      <c r="M119" s="6">
        <v>9.9573999999999998</v>
      </c>
      <c r="N119" s="1" t="s">
        <v>18</v>
      </c>
    </row>
    <row r="120" spans="1:14" x14ac:dyDescent="0.35">
      <c r="A120" s="3" t="s">
        <v>104</v>
      </c>
      <c r="B120" s="4">
        <v>-0.10185900000000001</v>
      </c>
      <c r="C120" s="4">
        <v>-6.2658000000000005E-2</v>
      </c>
      <c r="D120" s="4">
        <v>-8.6738999999999997E-2</v>
      </c>
      <c r="E120" s="4">
        <v>7.4213000000000001E-2</v>
      </c>
      <c r="F120" s="4">
        <v>0.25640299999999999</v>
      </c>
      <c r="G120" s="4">
        <v>-3.0155999999999999E-2</v>
      </c>
      <c r="H120" s="4" t="s">
        <v>28</v>
      </c>
      <c r="I120" s="4" t="s">
        <v>28</v>
      </c>
      <c r="J120" s="4" t="s">
        <v>28</v>
      </c>
      <c r="K120" s="4">
        <v>8.1068000000000008E-3</v>
      </c>
      <c r="L120" s="5">
        <v>10100.93</v>
      </c>
      <c r="M120" s="6">
        <v>1380.02</v>
      </c>
      <c r="N120" s="1" t="s">
        <v>20</v>
      </c>
    </row>
    <row r="121" spans="1:14" x14ac:dyDescent="0.35">
      <c r="A121" s="3" t="s">
        <v>26</v>
      </c>
      <c r="B121" s="4">
        <v>-3.5242000000000002E-2</v>
      </c>
      <c r="C121" s="4">
        <v>-2.1545999999999999E-2</v>
      </c>
      <c r="D121" s="4">
        <v>-6.0344000000000002E-2</v>
      </c>
      <c r="E121" s="4">
        <v>-4.9084999999999997E-2</v>
      </c>
      <c r="F121" s="4">
        <v>2.1281000000000001E-2</v>
      </c>
      <c r="G121" s="4">
        <v>-7.0852999999999999E-2</v>
      </c>
      <c r="H121" s="4" t="s">
        <v>28</v>
      </c>
      <c r="I121" s="4" t="s">
        <v>28</v>
      </c>
      <c r="J121" s="4" t="s">
        <v>28</v>
      </c>
      <c r="K121" s="4">
        <v>-7.8486100000000003E-2</v>
      </c>
      <c r="L121" s="5">
        <v>9033.2900000000009</v>
      </c>
      <c r="M121" s="6">
        <v>34371.660000000003</v>
      </c>
      <c r="N121" s="1" t="s">
        <v>22</v>
      </c>
    </row>
    <row r="122" spans="1:14" x14ac:dyDescent="0.35">
      <c r="A122" s="3" t="s">
        <v>107</v>
      </c>
      <c r="B122" s="4">
        <v>-3.5004899999999999E-2</v>
      </c>
      <c r="C122" s="4">
        <v>-2.1374400000000002E-2</v>
      </c>
      <c r="D122" s="4">
        <v>-6.0174199999999997E-2</v>
      </c>
      <c r="E122" s="4">
        <v>-4.9298799999999997E-2</v>
      </c>
      <c r="F122" s="4">
        <v>2.03231E-2</v>
      </c>
      <c r="G122" s="4">
        <v>-7.2329199999999996E-2</v>
      </c>
      <c r="H122" s="4" t="s">
        <v>28</v>
      </c>
      <c r="I122" s="4" t="s">
        <v>28</v>
      </c>
      <c r="J122" s="4" t="s">
        <v>28</v>
      </c>
      <c r="K122" s="4">
        <v>-7.0993299999999995E-2</v>
      </c>
      <c r="L122" s="5">
        <v>9152.4</v>
      </c>
      <c r="M122" s="6">
        <v>9.1524000000000001</v>
      </c>
      <c r="N122" s="1" t="s">
        <v>16</v>
      </c>
    </row>
    <row r="123" spans="1:14" x14ac:dyDescent="0.35">
      <c r="A123" s="3" t="s">
        <v>26</v>
      </c>
      <c r="B123" s="4">
        <v>-3.5242000000000002E-2</v>
      </c>
      <c r="C123" s="4">
        <v>-2.1545999999999999E-2</v>
      </c>
      <c r="D123" s="4">
        <v>-6.0344000000000002E-2</v>
      </c>
      <c r="E123" s="4">
        <v>-4.9084999999999997E-2</v>
      </c>
      <c r="F123" s="4">
        <v>2.1281000000000001E-2</v>
      </c>
      <c r="G123" s="4">
        <v>-7.0852999999999999E-2</v>
      </c>
      <c r="H123" s="4" t="s">
        <v>28</v>
      </c>
      <c r="I123" s="4" t="s">
        <v>28</v>
      </c>
      <c r="J123" s="4" t="s">
        <v>28</v>
      </c>
      <c r="K123" s="4">
        <v>-6.8536899999999998E-2</v>
      </c>
      <c r="L123" s="5">
        <v>9181.51</v>
      </c>
      <c r="M123" s="6">
        <v>34371.660000000003</v>
      </c>
      <c r="N123" s="1" t="s">
        <v>20</v>
      </c>
    </row>
    <row r="124" spans="1:14" x14ac:dyDescent="0.35">
      <c r="A124" s="3" t="s">
        <v>108</v>
      </c>
      <c r="B124" s="4">
        <v>-3.5208000000000003E-2</v>
      </c>
      <c r="C124" s="4">
        <v>-2.1739100000000001E-2</v>
      </c>
      <c r="D124" s="4">
        <v>-6.09455E-2</v>
      </c>
      <c r="E124" s="4">
        <v>-5.1628800000000002E-2</v>
      </c>
      <c r="F124" s="4">
        <v>1.54726E-2</v>
      </c>
      <c r="G124" s="4">
        <v>-8.1492099999999998E-2</v>
      </c>
      <c r="H124" s="4" t="s">
        <v>28</v>
      </c>
      <c r="I124" s="4" t="s">
        <v>28</v>
      </c>
      <c r="J124" s="4" t="s">
        <v>28</v>
      </c>
      <c r="K124" s="4">
        <v>-8.4041900000000003E-2</v>
      </c>
      <c r="L124" s="5">
        <v>9004.5</v>
      </c>
      <c r="M124" s="6">
        <v>9.0045000000000002</v>
      </c>
      <c r="N124" s="1" t="s">
        <v>16</v>
      </c>
    </row>
    <row r="125" spans="1:14" x14ac:dyDescent="0.35">
      <c r="A125" s="3" t="s">
        <v>109</v>
      </c>
      <c r="B125" s="4">
        <v>-3.50812E-2</v>
      </c>
      <c r="C125" s="4">
        <v>-2.1458000000000001E-2</v>
      </c>
      <c r="D125" s="4">
        <v>-6.0414099999999998E-2</v>
      </c>
      <c r="E125" s="4">
        <v>-4.9993200000000002E-2</v>
      </c>
      <c r="F125" s="4">
        <v>1.8955E-2</v>
      </c>
      <c r="G125" s="4">
        <v>-7.5115399999999999E-2</v>
      </c>
      <c r="H125" s="4" t="s">
        <v>28</v>
      </c>
      <c r="I125" s="4" t="s">
        <v>28</v>
      </c>
      <c r="J125" s="4" t="s">
        <v>28</v>
      </c>
      <c r="K125" s="4">
        <v>-7.7659500000000006E-2</v>
      </c>
      <c r="L125" s="5">
        <v>9079.5</v>
      </c>
      <c r="M125" s="6">
        <v>9.0794999999999995</v>
      </c>
      <c r="N125" s="1" t="s">
        <v>18</v>
      </c>
    </row>
    <row r="126" spans="1:14" x14ac:dyDescent="0.35">
      <c r="A126" s="3" t="s">
        <v>26</v>
      </c>
      <c r="B126" s="4">
        <v>-3.5242000000000002E-2</v>
      </c>
      <c r="C126" s="4">
        <v>-2.1545999999999999E-2</v>
      </c>
      <c r="D126" s="4">
        <v>-6.0344000000000002E-2</v>
      </c>
      <c r="E126" s="4">
        <v>-4.9084999999999997E-2</v>
      </c>
      <c r="F126" s="4">
        <v>2.1281000000000001E-2</v>
      </c>
      <c r="G126" s="4">
        <v>-7.0852999999999999E-2</v>
      </c>
      <c r="H126" s="4" t="s">
        <v>28</v>
      </c>
      <c r="I126" s="4" t="s">
        <v>28</v>
      </c>
      <c r="J126" s="4" t="s">
        <v>28</v>
      </c>
      <c r="K126" s="4">
        <v>-7.2792399999999993E-2</v>
      </c>
      <c r="L126" s="5">
        <v>9136.76</v>
      </c>
      <c r="M126" s="6">
        <v>34371.660000000003</v>
      </c>
      <c r="N126" s="1" t="s">
        <v>20</v>
      </c>
    </row>
    <row r="127" spans="1:14" x14ac:dyDescent="0.35">
      <c r="A127" s="3" t="s">
        <v>110</v>
      </c>
      <c r="B127" s="4">
        <v>-2.9018100000000002E-2</v>
      </c>
      <c r="C127" s="4">
        <v>-1.4754E-2</v>
      </c>
      <c r="D127" s="4">
        <v>-3.0122300000000001E-2</v>
      </c>
      <c r="E127" s="4">
        <v>-0.111277</v>
      </c>
      <c r="F127" s="4">
        <v>7.7804899999999996E-2</v>
      </c>
      <c r="G127" s="4">
        <v>7.8073100000000006E-2</v>
      </c>
      <c r="H127" s="4" t="s">
        <v>28</v>
      </c>
      <c r="I127" s="4" t="s">
        <v>28</v>
      </c>
      <c r="J127" s="4" t="s">
        <v>28</v>
      </c>
      <c r="K127" s="4">
        <v>7.1694400000000005E-2</v>
      </c>
      <c r="L127" s="5">
        <v>10831.4</v>
      </c>
      <c r="M127" s="6">
        <v>10.8314</v>
      </c>
      <c r="N127" s="1" t="s">
        <v>16</v>
      </c>
    </row>
    <row r="128" spans="1:14" x14ac:dyDescent="0.35">
      <c r="A128" s="3" t="s">
        <v>111</v>
      </c>
      <c r="B128" s="4">
        <v>-2.8930000000000001E-2</v>
      </c>
      <c r="C128" s="4">
        <v>-1.4555E-2</v>
      </c>
      <c r="D128" s="4">
        <v>-2.9767999999999999E-2</v>
      </c>
      <c r="E128" s="4">
        <v>-0.11024</v>
      </c>
      <c r="F128" s="4">
        <v>8.0306000000000002E-2</v>
      </c>
      <c r="G128" s="4">
        <v>8.2958000000000004E-2</v>
      </c>
      <c r="H128" s="4" t="s">
        <v>28</v>
      </c>
      <c r="I128" s="4" t="s">
        <v>28</v>
      </c>
      <c r="J128" s="4" t="s">
        <v>28</v>
      </c>
      <c r="K128" s="4">
        <v>7.7379299999999998E-2</v>
      </c>
      <c r="L128" s="5">
        <v>10897.7</v>
      </c>
      <c r="M128" s="6">
        <v>10345.516029529999</v>
      </c>
      <c r="N128" s="1" t="s">
        <v>20</v>
      </c>
    </row>
    <row r="129" spans="1:14" x14ac:dyDescent="0.35">
      <c r="A129" s="3" t="s">
        <v>112</v>
      </c>
      <c r="B129" s="4">
        <v>-2.8759E-2</v>
      </c>
      <c r="C129" s="4">
        <v>-1.6613599999999999E-2</v>
      </c>
      <c r="D129" s="4">
        <v>-3.1658800000000001E-2</v>
      </c>
      <c r="E129" s="4">
        <v>-0.112494</v>
      </c>
      <c r="F129" s="4">
        <v>7.3220199999999999E-2</v>
      </c>
      <c r="G129" s="4">
        <v>7.7619499999999994E-2</v>
      </c>
      <c r="H129" s="4" t="s">
        <v>28</v>
      </c>
      <c r="I129" s="4" t="s">
        <v>28</v>
      </c>
      <c r="J129" s="4" t="s">
        <v>28</v>
      </c>
      <c r="K129" s="4">
        <v>8.33261E-2</v>
      </c>
      <c r="L129" s="5">
        <v>10962.3</v>
      </c>
      <c r="M129" s="6">
        <v>10.962300000000001</v>
      </c>
      <c r="N129" s="1" t="s">
        <v>16</v>
      </c>
    </row>
    <row r="130" spans="1:14" x14ac:dyDescent="0.35">
      <c r="A130" s="3" t="s">
        <v>113</v>
      </c>
      <c r="B130" s="4">
        <v>-2.8687299999999999E-2</v>
      </c>
      <c r="C130" s="4">
        <v>-1.6452600000000001E-2</v>
      </c>
      <c r="D130" s="4">
        <v>-3.1334599999999997E-2</v>
      </c>
      <c r="E130" s="4">
        <v>-0.111584</v>
      </c>
      <c r="F130" s="4">
        <v>7.5422900000000001E-2</v>
      </c>
      <c r="G130" s="4">
        <v>8.2310900000000006E-2</v>
      </c>
      <c r="H130" s="4" t="s">
        <v>28</v>
      </c>
      <c r="I130" s="4" t="s">
        <v>28</v>
      </c>
      <c r="J130" s="4" t="s">
        <v>28</v>
      </c>
      <c r="K130" s="4">
        <v>8.8085200000000002E-2</v>
      </c>
      <c r="L130" s="5">
        <v>11017.6</v>
      </c>
      <c r="M130" s="6">
        <v>11.0176</v>
      </c>
      <c r="N130" s="1" t="s">
        <v>18</v>
      </c>
    </row>
    <row r="131" spans="1:14" x14ac:dyDescent="0.35">
      <c r="A131" s="3" t="s">
        <v>111</v>
      </c>
      <c r="B131" s="4">
        <v>-2.8930000000000001E-2</v>
      </c>
      <c r="C131" s="4">
        <v>-1.4555E-2</v>
      </c>
      <c r="D131" s="4">
        <v>-2.9767999999999999E-2</v>
      </c>
      <c r="E131" s="4">
        <v>-0.11024</v>
      </c>
      <c r="F131" s="4">
        <v>8.0306000000000002E-2</v>
      </c>
      <c r="G131" s="4">
        <v>8.2958000000000004E-2</v>
      </c>
      <c r="H131" s="4" t="s">
        <v>28</v>
      </c>
      <c r="I131" s="4" t="s">
        <v>28</v>
      </c>
      <c r="J131" s="4" t="s">
        <v>28</v>
      </c>
      <c r="K131" s="4">
        <v>8.7010799999999999E-2</v>
      </c>
      <c r="L131" s="5">
        <v>11005.11</v>
      </c>
      <c r="M131" s="6">
        <v>10345.516029529999</v>
      </c>
      <c r="N131" s="1" t="s">
        <v>20</v>
      </c>
    </row>
    <row r="132" spans="1:14" x14ac:dyDescent="0.35">
      <c r="A132" s="3" t="s">
        <v>114</v>
      </c>
      <c r="B132" s="4">
        <v>-3.6363699999999999E-2</v>
      </c>
      <c r="C132" s="4">
        <v>-6.45423E-3</v>
      </c>
      <c r="D132" s="4">
        <v>-5.3297600000000001E-2</v>
      </c>
      <c r="E132" s="4">
        <v>-2.2739599999999999E-2</v>
      </c>
      <c r="F132" s="4">
        <v>0.16015199999999999</v>
      </c>
      <c r="G132" s="4">
        <v>3.50163E-2</v>
      </c>
      <c r="H132" s="4" t="s">
        <v>28</v>
      </c>
      <c r="I132" s="4" t="s">
        <v>28</v>
      </c>
      <c r="J132" s="4" t="s">
        <v>28</v>
      </c>
      <c r="K132" s="4">
        <v>3.4064999999999998E-2</v>
      </c>
      <c r="L132" s="5">
        <v>10377.73</v>
      </c>
      <c r="M132" s="6">
        <v>70.179900000000004</v>
      </c>
      <c r="N132" s="1" t="s">
        <v>16</v>
      </c>
    </row>
    <row r="133" spans="1:14" x14ac:dyDescent="0.35">
      <c r="A133" s="3" t="s">
        <v>115</v>
      </c>
      <c r="B133" s="4">
        <v>-3.7474E-2</v>
      </c>
      <c r="C133" s="4">
        <v>-7.4879999999999999E-3</v>
      </c>
      <c r="D133" s="4">
        <v>-5.4245000000000002E-2</v>
      </c>
      <c r="E133" s="4">
        <v>-2.3116999999999999E-2</v>
      </c>
      <c r="F133" s="4">
        <v>0.16139600000000001</v>
      </c>
      <c r="G133" s="4">
        <v>3.7363E-2</v>
      </c>
      <c r="H133" s="4" t="s">
        <v>28</v>
      </c>
      <c r="I133" s="4" t="s">
        <v>28</v>
      </c>
      <c r="J133" s="4" t="s">
        <v>28</v>
      </c>
      <c r="K133" s="4">
        <v>3.84001E-2</v>
      </c>
      <c r="L133" s="5">
        <v>10425.89</v>
      </c>
      <c r="M133" s="6">
        <v>101044.15</v>
      </c>
      <c r="N133" s="1" t="s">
        <v>20</v>
      </c>
    </row>
    <row r="134" spans="1:14" x14ac:dyDescent="0.35">
      <c r="A134" s="3" t="s">
        <v>116</v>
      </c>
      <c r="B134" s="4">
        <v>-3.6484599999999999E-2</v>
      </c>
      <c r="C134" s="4">
        <v>-6.73114E-3</v>
      </c>
      <c r="D134" s="4">
        <v>-5.3933799999999997E-2</v>
      </c>
      <c r="E134" s="4">
        <v>-2.4699700000000002E-2</v>
      </c>
      <c r="F134" s="4">
        <v>0.15450900000000001</v>
      </c>
      <c r="G134" s="4">
        <v>2.64344E-2</v>
      </c>
      <c r="H134" s="4" t="s">
        <v>28</v>
      </c>
      <c r="I134" s="4" t="s">
        <v>28</v>
      </c>
      <c r="J134" s="4" t="s">
        <v>28</v>
      </c>
      <c r="K134" s="4">
        <v>2.4582900000000001E-2</v>
      </c>
      <c r="L134" s="5">
        <v>10270.4</v>
      </c>
      <c r="M134" s="6">
        <v>10.2704</v>
      </c>
      <c r="N134" s="1" t="s">
        <v>16</v>
      </c>
    </row>
    <row r="135" spans="1:14" x14ac:dyDescent="0.35">
      <c r="A135" s="3" t="s">
        <v>117</v>
      </c>
      <c r="B135" s="4">
        <v>-3.6361400000000002E-2</v>
      </c>
      <c r="C135" s="4">
        <v>-6.4610900000000001E-3</v>
      </c>
      <c r="D135" s="4">
        <v>-5.33994E-2</v>
      </c>
      <c r="E135" s="4">
        <v>-2.3015899999999999E-2</v>
      </c>
      <c r="F135" s="4">
        <v>0.15846299999999999</v>
      </c>
      <c r="G135" s="4">
        <v>3.3546399999999997E-2</v>
      </c>
      <c r="H135" s="4" t="s">
        <v>28</v>
      </c>
      <c r="I135" s="4" t="s">
        <v>28</v>
      </c>
      <c r="J135" s="4" t="s">
        <v>28</v>
      </c>
      <c r="K135" s="4">
        <v>3.1708600000000003E-2</v>
      </c>
      <c r="L135" s="5">
        <v>10348.9</v>
      </c>
      <c r="M135" s="6">
        <v>10.3489</v>
      </c>
      <c r="N135" s="1" t="s">
        <v>18</v>
      </c>
    </row>
    <row r="136" spans="1:14" x14ac:dyDescent="0.35">
      <c r="A136" s="3" t="s">
        <v>115</v>
      </c>
      <c r="B136" s="4">
        <v>-3.7474E-2</v>
      </c>
      <c r="C136" s="4">
        <v>-7.4879999999999999E-3</v>
      </c>
      <c r="D136" s="4">
        <v>-5.4245000000000002E-2</v>
      </c>
      <c r="E136" s="4">
        <v>-2.3116999999999999E-2</v>
      </c>
      <c r="F136" s="4">
        <v>0.16139600000000001</v>
      </c>
      <c r="G136" s="4">
        <v>3.7363E-2</v>
      </c>
      <c r="H136" s="4" t="s">
        <v>28</v>
      </c>
      <c r="I136" s="4" t="s">
        <v>28</v>
      </c>
      <c r="J136" s="4" t="s">
        <v>28</v>
      </c>
      <c r="K136" s="4">
        <v>3.5922200000000001E-2</v>
      </c>
      <c r="L136" s="5">
        <v>10395.34</v>
      </c>
      <c r="M136" s="6">
        <v>101044.15</v>
      </c>
      <c r="N136" s="1" t="s">
        <v>20</v>
      </c>
    </row>
    <row r="137" spans="1:14" x14ac:dyDescent="0.35">
      <c r="A137" s="3" t="s">
        <v>118</v>
      </c>
      <c r="B137" s="4">
        <v>-2.72879E-2</v>
      </c>
      <c r="C137" s="4">
        <v>4.0385799999999999E-2</v>
      </c>
      <c r="D137" s="4">
        <v>-6.2966499999999995E-2</v>
      </c>
      <c r="E137" s="4">
        <v>2.4758200000000001E-2</v>
      </c>
      <c r="F137" s="4">
        <v>0.30385800000000002</v>
      </c>
      <c r="G137" s="4" t="s">
        <v>28</v>
      </c>
      <c r="H137" s="4" t="s">
        <v>28</v>
      </c>
      <c r="I137" s="4" t="s">
        <v>28</v>
      </c>
      <c r="J137" s="4" t="s">
        <v>28</v>
      </c>
      <c r="K137" s="4">
        <v>-4.9669999999999999E-2</v>
      </c>
      <c r="L137" s="5">
        <v>9503.2999999999993</v>
      </c>
      <c r="M137" s="6">
        <v>9.5032999999999994</v>
      </c>
      <c r="N137" s="1" t="s">
        <v>16</v>
      </c>
    </row>
    <row r="138" spans="1:14" x14ac:dyDescent="0.35">
      <c r="A138" s="3" t="s">
        <v>119</v>
      </c>
      <c r="B138" s="4">
        <v>-2.7151999999999999E-2</v>
      </c>
      <c r="C138" s="4">
        <v>4.0658E-2</v>
      </c>
      <c r="D138" s="4">
        <v>-6.2606999999999996E-2</v>
      </c>
      <c r="E138" s="4">
        <v>2.5905999999999998E-2</v>
      </c>
      <c r="F138" s="4">
        <v>0.30714799999999998</v>
      </c>
      <c r="G138" s="4" t="s">
        <v>28</v>
      </c>
      <c r="H138" s="4" t="s">
        <v>28</v>
      </c>
      <c r="I138" s="4" t="s">
        <v>28</v>
      </c>
      <c r="J138" s="4" t="s">
        <v>28</v>
      </c>
      <c r="K138" s="4">
        <v>-4.5266199999999999E-2</v>
      </c>
      <c r="L138" s="5">
        <v>9547.34</v>
      </c>
      <c r="M138" s="6">
        <v>944.48</v>
      </c>
      <c r="N138" s="1" t="s">
        <v>20</v>
      </c>
    </row>
    <row r="139" spans="1:14" x14ac:dyDescent="0.35">
      <c r="A139" s="3" t="s">
        <v>120</v>
      </c>
      <c r="B139" s="4">
        <v>-3.17466E-2</v>
      </c>
      <c r="C139" s="4">
        <v>-3.59984E-3</v>
      </c>
      <c r="D139" s="4">
        <v>-2.9519900000000002E-2</v>
      </c>
      <c r="E139" s="4">
        <v>7.92905E-3</v>
      </c>
      <c r="F139" s="4">
        <v>0.24939</v>
      </c>
      <c r="G139" s="4" t="s">
        <v>28</v>
      </c>
      <c r="H139" s="4" t="s">
        <v>28</v>
      </c>
      <c r="I139" s="4" t="s">
        <v>28</v>
      </c>
      <c r="J139" s="4" t="s">
        <v>28</v>
      </c>
      <c r="K139" s="4">
        <v>2.9659999999999999E-2</v>
      </c>
      <c r="L139" s="5">
        <v>10296.6</v>
      </c>
      <c r="M139" s="6">
        <v>10.2966</v>
      </c>
      <c r="N139" s="1" t="s">
        <v>16</v>
      </c>
    </row>
    <row r="140" spans="1:14" x14ac:dyDescent="0.35">
      <c r="A140" s="3" t="s">
        <v>36</v>
      </c>
      <c r="B140" s="4">
        <v>-3.3241E-2</v>
      </c>
      <c r="C140" s="4">
        <v>-5.0270000000000002E-3</v>
      </c>
      <c r="D140" s="4">
        <v>-3.0786999999999998E-2</v>
      </c>
      <c r="E140" s="4">
        <v>7.3080000000000003E-3</v>
      </c>
      <c r="F140" s="4">
        <v>0.25050600000000001</v>
      </c>
      <c r="G140" s="4" t="s">
        <v>28</v>
      </c>
      <c r="H140" s="4" t="s">
        <v>28</v>
      </c>
      <c r="I140" s="4" t="s">
        <v>28</v>
      </c>
      <c r="J140" s="4" t="s">
        <v>28</v>
      </c>
      <c r="K140" s="4">
        <v>3.1728699999999999E-2</v>
      </c>
      <c r="L140" s="5">
        <v>10317.290000000001</v>
      </c>
      <c r="M140" s="6">
        <v>22738.34</v>
      </c>
      <c r="N140" s="1" t="s">
        <v>20</v>
      </c>
    </row>
    <row r="141" spans="1:14" x14ac:dyDescent="0.35">
      <c r="A141" s="3" t="s">
        <v>121</v>
      </c>
      <c r="B141" s="4">
        <v>-4.7883200000000001E-2</v>
      </c>
      <c r="C141" s="4">
        <v>-2.3804700000000002E-2</v>
      </c>
      <c r="D141" s="4">
        <v>-7.2865200000000005E-2</v>
      </c>
      <c r="E141" s="4">
        <v>-4.16855E-2</v>
      </c>
      <c r="F141" s="4">
        <v>0.121298</v>
      </c>
      <c r="G141" s="4" t="s">
        <v>28</v>
      </c>
      <c r="H141" s="4" t="s">
        <v>28</v>
      </c>
      <c r="I141" s="4" t="s">
        <v>28</v>
      </c>
      <c r="J141" s="4" t="s">
        <v>28</v>
      </c>
      <c r="K141" s="4">
        <v>-2.6870000000000002E-2</v>
      </c>
      <c r="L141" s="5">
        <v>9731.2999999999993</v>
      </c>
      <c r="M141" s="6">
        <v>9.7312999999999992</v>
      </c>
      <c r="N141" s="1" t="s">
        <v>16</v>
      </c>
    </row>
    <row r="142" spans="1:14" x14ac:dyDescent="0.35">
      <c r="A142" s="3" t="s">
        <v>122</v>
      </c>
      <c r="B142" s="4">
        <v>-4.77724E-2</v>
      </c>
      <c r="C142" s="4">
        <v>-2.3555799999999998E-2</v>
      </c>
      <c r="D142" s="4">
        <v>-7.2384500000000004E-2</v>
      </c>
      <c r="E142" s="4">
        <v>-4.0151800000000001E-2</v>
      </c>
      <c r="F142" s="4">
        <v>0.124866</v>
      </c>
      <c r="G142" s="4" t="s">
        <v>28</v>
      </c>
      <c r="H142" s="4" t="s">
        <v>28</v>
      </c>
      <c r="I142" s="4" t="s">
        <v>28</v>
      </c>
      <c r="J142" s="4" t="s">
        <v>28</v>
      </c>
      <c r="K142" s="4">
        <v>-2.1309999999999999E-2</v>
      </c>
      <c r="L142" s="5">
        <v>9786.9</v>
      </c>
      <c r="M142" s="6">
        <v>9.7868999999999993</v>
      </c>
      <c r="N142" s="1" t="s">
        <v>18</v>
      </c>
    </row>
    <row r="143" spans="1:14" x14ac:dyDescent="0.35">
      <c r="A143" s="3" t="s">
        <v>123</v>
      </c>
      <c r="B143" s="4">
        <v>-4.6210000000000001E-2</v>
      </c>
      <c r="C143" s="4">
        <v>-2.1863E-2</v>
      </c>
      <c r="D143" s="4">
        <v>-7.0684999999999998E-2</v>
      </c>
      <c r="E143" s="4">
        <v>-3.7700999999999998E-2</v>
      </c>
      <c r="F143" s="4">
        <v>0.12933600000000001</v>
      </c>
      <c r="G143" s="4" t="s">
        <v>28</v>
      </c>
      <c r="H143" s="4" t="s">
        <v>28</v>
      </c>
      <c r="I143" s="4" t="s">
        <v>28</v>
      </c>
      <c r="J143" s="4" t="s">
        <v>28</v>
      </c>
      <c r="K143" s="4">
        <v>-1.5018500000000001E-2</v>
      </c>
      <c r="L143" s="5">
        <v>9849.81</v>
      </c>
      <c r="M143" s="6">
        <v>27954.7</v>
      </c>
      <c r="N143" s="1" t="s">
        <v>20</v>
      </c>
    </row>
    <row r="144" spans="1:14" x14ac:dyDescent="0.35">
      <c r="A144" s="3" t="s">
        <v>124</v>
      </c>
      <c r="B144" s="4">
        <v>-4.7664600000000001E-2</v>
      </c>
      <c r="C144" s="4">
        <v>-2.3474999999999999E-2</v>
      </c>
      <c r="D144" s="4">
        <v>-7.21715E-2</v>
      </c>
      <c r="E144" s="4">
        <v>-3.9651499999999999E-2</v>
      </c>
      <c r="F144" s="4">
        <v>0.12515699999999999</v>
      </c>
      <c r="G144" s="4" t="s">
        <v>28</v>
      </c>
      <c r="H144" s="4" t="s">
        <v>28</v>
      </c>
      <c r="I144" s="4" t="s">
        <v>28</v>
      </c>
      <c r="J144" s="4" t="s">
        <v>28</v>
      </c>
      <c r="K144" s="4">
        <v>-1.9772999999999999E-2</v>
      </c>
      <c r="L144" s="5">
        <v>9802.27</v>
      </c>
      <c r="M144" s="6">
        <v>219.05779999999999</v>
      </c>
      <c r="N144" s="1" t="s">
        <v>16</v>
      </c>
    </row>
    <row r="145" spans="1:14" x14ac:dyDescent="0.35">
      <c r="A145" s="3" t="s">
        <v>123</v>
      </c>
      <c r="B145" s="4">
        <v>-4.6210000000000001E-2</v>
      </c>
      <c r="C145" s="4">
        <v>-2.1863E-2</v>
      </c>
      <c r="D145" s="4">
        <v>-7.0684999999999998E-2</v>
      </c>
      <c r="E145" s="4">
        <v>-3.7700999999999998E-2</v>
      </c>
      <c r="F145" s="4">
        <v>0.12933600000000001</v>
      </c>
      <c r="G145" s="4" t="s">
        <v>28</v>
      </c>
      <c r="H145" s="4" t="s">
        <v>28</v>
      </c>
      <c r="I145" s="4" t="s">
        <v>28</v>
      </c>
      <c r="J145" s="4" t="s">
        <v>28</v>
      </c>
      <c r="K145" s="4">
        <v>-1.5018500000000001E-2</v>
      </c>
      <c r="L145" s="5">
        <v>9849.81</v>
      </c>
      <c r="M145" s="6">
        <v>27954.7</v>
      </c>
      <c r="N145" s="1" t="s">
        <v>20</v>
      </c>
    </row>
    <row r="146" spans="1:14" x14ac:dyDescent="0.35">
      <c r="A146" s="3" t="s">
        <v>125</v>
      </c>
      <c r="B146" s="4">
        <v>-5.0166099999999998E-2</v>
      </c>
      <c r="C146" s="4">
        <v>-3.0522000000000001E-2</v>
      </c>
      <c r="D146" s="4">
        <v>-7.13144E-2</v>
      </c>
      <c r="E146" s="4">
        <v>-6.3302300000000006E-2</v>
      </c>
      <c r="F146" s="4">
        <v>0.20027500000000001</v>
      </c>
      <c r="G146" s="4" t="s">
        <v>28</v>
      </c>
      <c r="H146" s="4" t="s">
        <v>28</v>
      </c>
      <c r="I146" s="4" t="s">
        <v>28</v>
      </c>
      <c r="J146" s="4" t="s">
        <v>28</v>
      </c>
      <c r="K146" s="4">
        <v>7.4870000000000006E-2</v>
      </c>
      <c r="L146" s="5">
        <v>10748.7</v>
      </c>
      <c r="M146" s="6">
        <v>10.748699999999999</v>
      </c>
      <c r="N146" s="1" t="s">
        <v>16</v>
      </c>
    </row>
    <row r="147" spans="1:14" x14ac:dyDescent="0.35">
      <c r="A147" s="3" t="s">
        <v>126</v>
      </c>
      <c r="B147" s="4">
        <v>-5.1302E-2</v>
      </c>
      <c r="C147" s="4">
        <v>-3.1583E-2</v>
      </c>
      <c r="D147" s="4">
        <v>-7.2145000000000001E-2</v>
      </c>
      <c r="E147" s="4">
        <v>-6.3477000000000006E-2</v>
      </c>
      <c r="F147" s="4">
        <v>0.201848</v>
      </c>
      <c r="G147" s="4" t="s">
        <v>28</v>
      </c>
      <c r="H147" s="4" t="s">
        <v>28</v>
      </c>
      <c r="I147" s="4" t="s">
        <v>28</v>
      </c>
      <c r="J147" s="4" t="s">
        <v>28</v>
      </c>
      <c r="K147" s="4">
        <v>7.8222700000000006E-2</v>
      </c>
      <c r="L147" s="5">
        <v>10782.23</v>
      </c>
      <c r="M147" s="6">
        <v>5598.93</v>
      </c>
      <c r="N147" s="1" t="s">
        <v>20</v>
      </c>
    </row>
    <row r="148" spans="1:14" x14ac:dyDescent="0.35">
      <c r="A148" s="3" t="s">
        <v>127</v>
      </c>
      <c r="B148" s="4">
        <v>-4.7405299999999997E-2</v>
      </c>
      <c r="C148" s="4">
        <v>-3.1263699999999998E-2</v>
      </c>
      <c r="D148" s="4">
        <v>-6.5327399999999994E-2</v>
      </c>
      <c r="E148" s="4">
        <v>-6.8578399999999998E-2</v>
      </c>
      <c r="F148" s="4">
        <v>0.18932499999999999</v>
      </c>
      <c r="G148" s="4" t="s">
        <v>28</v>
      </c>
      <c r="H148" s="4" t="s">
        <v>28</v>
      </c>
      <c r="I148" s="4" t="s">
        <v>28</v>
      </c>
      <c r="J148" s="4" t="s">
        <v>28</v>
      </c>
      <c r="K148" s="4">
        <v>8.4510000000000002E-2</v>
      </c>
      <c r="L148" s="5">
        <v>10845.1</v>
      </c>
      <c r="M148" s="6">
        <v>10.8451</v>
      </c>
      <c r="N148" s="1" t="s">
        <v>16</v>
      </c>
    </row>
    <row r="149" spans="1:14" x14ac:dyDescent="0.35">
      <c r="A149" s="3" t="s">
        <v>128</v>
      </c>
      <c r="B149" s="4">
        <v>-4.7330299999999999E-2</v>
      </c>
      <c r="C149" s="4">
        <v>-3.1094500000000001E-2</v>
      </c>
      <c r="D149" s="4">
        <v>-6.5002299999999999E-2</v>
      </c>
      <c r="E149" s="4">
        <v>-6.7572800000000002E-2</v>
      </c>
      <c r="F149" s="4">
        <v>0.19190099999999999</v>
      </c>
      <c r="G149" s="4" t="s">
        <v>28</v>
      </c>
      <c r="H149" s="4" t="s">
        <v>28</v>
      </c>
      <c r="I149" s="4" t="s">
        <v>28</v>
      </c>
      <c r="J149" s="4" t="s">
        <v>28</v>
      </c>
      <c r="K149" s="4">
        <v>8.8730000000000003E-2</v>
      </c>
      <c r="L149" s="5">
        <v>10887.3</v>
      </c>
      <c r="M149" s="6">
        <v>10.8873</v>
      </c>
      <c r="N149" s="1" t="s">
        <v>18</v>
      </c>
    </row>
    <row r="150" spans="1:14" x14ac:dyDescent="0.35">
      <c r="A150" s="3" t="s">
        <v>126</v>
      </c>
      <c r="B150" s="4">
        <v>-5.1302E-2</v>
      </c>
      <c r="C150" s="4">
        <v>-3.1583E-2</v>
      </c>
      <c r="D150" s="4">
        <v>-7.2145000000000001E-2</v>
      </c>
      <c r="E150" s="4">
        <v>-6.3477000000000006E-2</v>
      </c>
      <c r="F150" s="4">
        <v>0.201848</v>
      </c>
      <c r="G150" s="4" t="s">
        <v>28</v>
      </c>
      <c r="H150" s="4" t="s">
        <v>28</v>
      </c>
      <c r="I150" s="4" t="s">
        <v>28</v>
      </c>
      <c r="J150" s="4" t="s">
        <v>28</v>
      </c>
      <c r="K150" s="4">
        <v>9.7777799999999998E-2</v>
      </c>
      <c r="L150" s="5">
        <v>10977.78</v>
      </c>
      <c r="M150" s="6">
        <v>5598.93</v>
      </c>
      <c r="N150" s="1" t="s">
        <v>20</v>
      </c>
    </row>
    <row r="151" spans="1:14" x14ac:dyDescent="0.35">
      <c r="A151" s="3" t="s">
        <v>129</v>
      </c>
      <c r="B151" s="4">
        <v>-3.8565000000000002E-2</v>
      </c>
      <c r="C151" s="4">
        <v>9.4227900000000003E-3</v>
      </c>
      <c r="D151" s="4">
        <v>-3.0706600000000001E-2</v>
      </c>
      <c r="E151" s="4">
        <v>2.27265E-2</v>
      </c>
      <c r="F151" s="4">
        <v>0.15143200000000001</v>
      </c>
      <c r="G151" s="4" t="s">
        <v>28</v>
      </c>
      <c r="H151" s="4" t="s">
        <v>28</v>
      </c>
      <c r="I151" s="4" t="s">
        <v>28</v>
      </c>
      <c r="J151" s="4" t="s">
        <v>28</v>
      </c>
      <c r="K151" s="4">
        <v>0.21909000000000001</v>
      </c>
      <c r="L151" s="5">
        <v>12190.9</v>
      </c>
      <c r="M151" s="6">
        <v>12.190899999999999</v>
      </c>
      <c r="N151" s="1" t="s">
        <v>16</v>
      </c>
    </row>
    <row r="152" spans="1:14" x14ac:dyDescent="0.35">
      <c r="A152" s="3" t="s">
        <v>130</v>
      </c>
      <c r="B152" s="4">
        <v>-4.0365999999999999E-2</v>
      </c>
      <c r="C152" s="4">
        <v>7.6730000000000001E-3</v>
      </c>
      <c r="D152" s="4">
        <v>-3.2230000000000002E-2</v>
      </c>
      <c r="E152" s="4">
        <v>2.1977E-2</v>
      </c>
      <c r="F152" s="4">
        <v>0.153754</v>
      </c>
      <c r="G152" s="4" t="s">
        <v>28</v>
      </c>
      <c r="H152" s="4" t="s">
        <v>28</v>
      </c>
      <c r="I152" s="4" t="s">
        <v>28</v>
      </c>
      <c r="J152" s="4" t="s">
        <v>28</v>
      </c>
      <c r="K152" s="4">
        <v>0.22497449999999999</v>
      </c>
      <c r="L152" s="5">
        <v>12249.75</v>
      </c>
      <c r="M152" s="6">
        <v>19480.28</v>
      </c>
      <c r="N152" s="1" t="s">
        <v>20</v>
      </c>
    </row>
    <row r="153" spans="1:14" x14ac:dyDescent="0.35">
      <c r="A153" s="3" t="s">
        <v>131</v>
      </c>
      <c r="B153" s="4">
        <v>-3.6276500000000003E-2</v>
      </c>
      <c r="C153" s="4">
        <v>-1.4072899999999999E-2</v>
      </c>
      <c r="D153" s="4">
        <v>-5.5784899999999998E-2</v>
      </c>
      <c r="E153" s="4">
        <v>-3.99932E-2</v>
      </c>
      <c r="F153" s="4">
        <v>0.138791</v>
      </c>
      <c r="G153" s="4" t="s">
        <v>28</v>
      </c>
      <c r="H153" s="4" t="s">
        <v>28</v>
      </c>
      <c r="I153" s="4" t="s">
        <v>28</v>
      </c>
      <c r="J153" s="4" t="s">
        <v>28</v>
      </c>
      <c r="K153" s="4">
        <v>-1.36586E-2</v>
      </c>
      <c r="L153" s="5">
        <v>9863.41</v>
      </c>
      <c r="M153" s="6">
        <v>28.401800000000001</v>
      </c>
      <c r="N153" s="1" t="s">
        <v>16</v>
      </c>
    </row>
    <row r="154" spans="1:14" x14ac:dyDescent="0.35">
      <c r="A154" s="3" t="s">
        <v>132</v>
      </c>
      <c r="B154" s="4">
        <v>-3.6158000000000003E-2</v>
      </c>
      <c r="C154" s="4">
        <v>-1.3838E-2</v>
      </c>
      <c r="D154" s="4">
        <v>-5.5383000000000002E-2</v>
      </c>
      <c r="E154" s="4">
        <v>-3.8743E-2</v>
      </c>
      <c r="F154" s="4">
        <v>0.14235100000000001</v>
      </c>
      <c r="G154" s="4" t="s">
        <v>28</v>
      </c>
      <c r="H154" s="4" t="s">
        <v>28</v>
      </c>
      <c r="I154" s="4" t="s">
        <v>28</v>
      </c>
      <c r="J154" s="4" t="s">
        <v>28</v>
      </c>
      <c r="K154" s="4">
        <v>-9.0658000000000006E-3</v>
      </c>
      <c r="L154" s="5">
        <v>9909.34</v>
      </c>
      <c r="M154" s="6">
        <v>40958.47</v>
      </c>
      <c r="N154" s="1" t="s">
        <v>20</v>
      </c>
    </row>
    <row r="155" spans="1:14" x14ac:dyDescent="0.35">
      <c r="A155" s="3" t="s">
        <v>133</v>
      </c>
      <c r="B155" s="4">
        <v>-2.87374E-2</v>
      </c>
      <c r="C155" s="4">
        <v>-1.1379200000000001E-2</v>
      </c>
      <c r="D155" s="4">
        <v>-3.2852100000000002E-2</v>
      </c>
      <c r="E155" s="4">
        <v>-5.65687E-2</v>
      </c>
      <c r="F155" s="4">
        <v>-1.6418599999999998E-2</v>
      </c>
      <c r="G155" s="4" t="s">
        <v>28</v>
      </c>
      <c r="H155" s="4" t="s">
        <v>28</v>
      </c>
      <c r="I155" s="4" t="s">
        <v>28</v>
      </c>
      <c r="J155" s="4" t="s">
        <v>28</v>
      </c>
      <c r="K155" s="4">
        <v>-8.8514800000000005E-2</v>
      </c>
      <c r="L155" s="5">
        <v>9114.85</v>
      </c>
      <c r="M155" s="6">
        <v>94.376999999999995</v>
      </c>
      <c r="N155" s="1" t="s">
        <v>16</v>
      </c>
    </row>
    <row r="156" spans="1:14" x14ac:dyDescent="0.35">
      <c r="A156" s="3" t="s">
        <v>134</v>
      </c>
      <c r="B156" s="4">
        <v>-2.8487999999999999E-2</v>
      </c>
      <c r="C156" s="4">
        <v>-1.0936E-2</v>
      </c>
      <c r="D156" s="4">
        <v>-3.2322999999999998E-2</v>
      </c>
      <c r="E156" s="4">
        <v>-5.5281999999999998E-2</v>
      </c>
      <c r="F156" s="4">
        <v>-1.3606999999999999E-2</v>
      </c>
      <c r="G156" s="4" t="s">
        <v>28</v>
      </c>
      <c r="H156" s="4" t="s">
        <v>28</v>
      </c>
      <c r="I156" s="4" t="s">
        <v>28</v>
      </c>
      <c r="J156" s="4" t="s">
        <v>28</v>
      </c>
      <c r="K156" s="4">
        <v>-8.4200300000000006E-2</v>
      </c>
      <c r="L156" s="5">
        <v>9158</v>
      </c>
      <c r="M156" s="6">
        <v>16962.36</v>
      </c>
      <c r="N156" s="1" t="s">
        <v>20</v>
      </c>
    </row>
    <row r="157" spans="1:14" x14ac:dyDescent="0.35">
      <c r="A157" s="3" t="s">
        <v>135</v>
      </c>
      <c r="B157" s="4">
        <v>-2.9234099999999999E-2</v>
      </c>
      <c r="C157" s="4">
        <v>-2.2002299999999999E-2</v>
      </c>
      <c r="D157" s="4">
        <v>-3.2882599999999998E-2</v>
      </c>
      <c r="E157" s="4">
        <v>-5.6915800000000003E-2</v>
      </c>
      <c r="F157" s="4">
        <v>-2.5726200000000001E-2</v>
      </c>
      <c r="G157" s="4" t="s">
        <v>28</v>
      </c>
      <c r="H157" s="4" t="s">
        <v>28</v>
      </c>
      <c r="I157" s="4" t="s">
        <v>28</v>
      </c>
      <c r="J157" s="4" t="s">
        <v>28</v>
      </c>
      <c r="K157" s="4">
        <v>-9.6780000000000005E-2</v>
      </c>
      <c r="L157" s="5">
        <v>9032.2000000000007</v>
      </c>
      <c r="M157" s="6">
        <v>9.0321999999999996</v>
      </c>
      <c r="N157" s="1" t="s">
        <v>16</v>
      </c>
    </row>
    <row r="158" spans="1:14" x14ac:dyDescent="0.35">
      <c r="A158" s="3" t="s">
        <v>136</v>
      </c>
      <c r="B158" s="4">
        <v>-2.9192800000000001E-2</v>
      </c>
      <c r="C158" s="4">
        <v>-2.1889100000000002E-2</v>
      </c>
      <c r="D158" s="4">
        <v>-3.2659100000000003E-2</v>
      </c>
      <c r="E158" s="4">
        <v>-5.6237500000000003E-2</v>
      </c>
      <c r="F158" s="4">
        <v>-2.4335800000000001E-2</v>
      </c>
      <c r="G158" s="4" t="s">
        <v>28</v>
      </c>
      <c r="H158" s="4" t="s">
        <v>28</v>
      </c>
      <c r="I158" s="4" t="s">
        <v>28</v>
      </c>
      <c r="J158" s="4" t="s">
        <v>28</v>
      </c>
      <c r="K158" s="4">
        <v>-9.5130000000000006E-2</v>
      </c>
      <c r="L158" s="5">
        <v>9048.7000000000007</v>
      </c>
      <c r="M158" s="6">
        <v>9.0487000000000002</v>
      </c>
      <c r="N158" s="1" t="s">
        <v>18</v>
      </c>
    </row>
    <row r="159" spans="1:14" x14ac:dyDescent="0.35">
      <c r="A159" s="3" t="s">
        <v>134</v>
      </c>
      <c r="B159" s="4">
        <v>-2.8487999999999999E-2</v>
      </c>
      <c r="C159" s="4">
        <v>-1.0936E-2</v>
      </c>
      <c r="D159" s="4">
        <v>-3.2322999999999998E-2</v>
      </c>
      <c r="E159" s="4">
        <v>-5.5281999999999998E-2</v>
      </c>
      <c r="F159" s="4">
        <v>-1.3606999999999999E-2</v>
      </c>
      <c r="G159" s="4" t="s">
        <v>28</v>
      </c>
      <c r="H159" s="4" t="s">
        <v>28</v>
      </c>
      <c r="I159" s="4" t="s">
        <v>28</v>
      </c>
      <c r="J159" s="4" t="s">
        <v>28</v>
      </c>
      <c r="K159" s="4">
        <v>-8.8152999999999995E-2</v>
      </c>
      <c r="L159" s="5">
        <v>9118.4699999999993</v>
      </c>
      <c r="M159" s="6">
        <v>16962.36</v>
      </c>
      <c r="N159" s="1" t="s">
        <v>20</v>
      </c>
    </row>
    <row r="160" spans="1:14" x14ac:dyDescent="0.35">
      <c r="A160" s="3" t="s">
        <v>137</v>
      </c>
      <c r="B160" s="4">
        <v>-9.8950300000000005E-2</v>
      </c>
      <c r="C160" s="4">
        <v>-7.2919600000000001E-2</v>
      </c>
      <c r="D160" s="4">
        <v>-8.6227899999999996E-2</v>
      </c>
      <c r="E160" s="4">
        <v>-0.108791</v>
      </c>
      <c r="F160" s="4">
        <v>7.2890300000000005E-2</v>
      </c>
      <c r="G160" s="4" t="s">
        <v>28</v>
      </c>
      <c r="H160" s="4" t="s">
        <v>28</v>
      </c>
      <c r="I160" s="4" t="s">
        <v>28</v>
      </c>
      <c r="J160" s="4" t="s">
        <v>28</v>
      </c>
      <c r="K160" s="4">
        <v>-2.3479699999999999E-2</v>
      </c>
      <c r="L160" s="5">
        <v>9765.2000000000007</v>
      </c>
      <c r="M160" s="6">
        <v>47.7286</v>
      </c>
      <c r="N160" s="1" t="s">
        <v>16</v>
      </c>
    </row>
    <row r="161" spans="1:14" x14ac:dyDescent="0.35">
      <c r="A161" s="3" t="s">
        <v>138</v>
      </c>
      <c r="B161" s="4">
        <v>-9.8816000000000001E-2</v>
      </c>
      <c r="C161" s="4">
        <v>-7.2468000000000005E-2</v>
      </c>
      <c r="D161" s="4">
        <v>-8.5575999999999999E-2</v>
      </c>
      <c r="E161" s="4">
        <v>-0.10279000000000001</v>
      </c>
      <c r="F161" s="4">
        <v>7.6111999999999999E-2</v>
      </c>
      <c r="G161" s="4" t="s">
        <v>28</v>
      </c>
      <c r="H161" s="4" t="s">
        <v>28</v>
      </c>
      <c r="I161" s="4" t="s">
        <v>28</v>
      </c>
      <c r="J161" s="4" t="s">
        <v>28</v>
      </c>
      <c r="K161" s="4">
        <v>-2.09079E-2</v>
      </c>
      <c r="L161" s="5">
        <v>9790.92</v>
      </c>
      <c r="M161" s="6">
        <v>4903.37</v>
      </c>
      <c r="N161" s="1" t="s">
        <v>20</v>
      </c>
    </row>
    <row r="162" spans="1:14" x14ac:dyDescent="0.35">
      <c r="A162" s="3" t="s">
        <v>139</v>
      </c>
      <c r="B162" s="4">
        <v>-9.6257700000000002E-2</v>
      </c>
      <c r="C162" s="4">
        <v>-7.41063E-2</v>
      </c>
      <c r="D162" s="4">
        <v>-8.2345600000000005E-2</v>
      </c>
      <c r="E162" s="4">
        <v>-0.105279</v>
      </c>
      <c r="F162" s="4">
        <v>7.45416E-2</v>
      </c>
      <c r="G162" s="4" t="s">
        <v>28</v>
      </c>
      <c r="H162" s="4" t="s">
        <v>28</v>
      </c>
      <c r="I162" s="4" t="s">
        <v>28</v>
      </c>
      <c r="J162" s="4" t="s">
        <v>28</v>
      </c>
      <c r="K162" s="4">
        <v>2.7999999999999998E-4</v>
      </c>
      <c r="L162" s="5">
        <v>10002.799999999999</v>
      </c>
      <c r="M162" s="6">
        <v>10.002800000000001</v>
      </c>
      <c r="N162" s="1" t="s">
        <v>16</v>
      </c>
    </row>
    <row r="163" spans="1:14" x14ac:dyDescent="0.35">
      <c r="A163" s="3" t="s">
        <v>140</v>
      </c>
      <c r="B163" s="4">
        <v>-9.6196299999999998E-2</v>
      </c>
      <c r="C163" s="4">
        <v>-7.3963600000000004E-2</v>
      </c>
      <c r="D163" s="4">
        <v>-8.2061300000000004E-2</v>
      </c>
      <c r="E163" s="4">
        <v>-0.104432</v>
      </c>
      <c r="F163" s="4">
        <v>7.6557100000000003E-2</v>
      </c>
      <c r="G163" s="4" t="s">
        <v>28</v>
      </c>
      <c r="H163" s="4" t="s">
        <v>28</v>
      </c>
      <c r="I163" s="4" t="s">
        <v>28</v>
      </c>
      <c r="J163" s="4" t="s">
        <v>28</v>
      </c>
      <c r="K163" s="4">
        <v>2.49E-3</v>
      </c>
      <c r="L163" s="5">
        <v>10024.9</v>
      </c>
      <c r="M163" s="6">
        <v>10.024900000000001</v>
      </c>
      <c r="N163" s="1" t="s">
        <v>18</v>
      </c>
    </row>
    <row r="164" spans="1:14" x14ac:dyDescent="0.35">
      <c r="A164" s="3" t="s">
        <v>138</v>
      </c>
      <c r="B164" s="4">
        <v>-9.8816000000000001E-2</v>
      </c>
      <c r="C164" s="4">
        <v>-7.2468000000000005E-2</v>
      </c>
      <c r="D164" s="4">
        <v>-8.5575999999999999E-2</v>
      </c>
      <c r="E164" s="4">
        <v>-0.10279000000000001</v>
      </c>
      <c r="F164" s="4">
        <v>7.6111999999999999E-2</v>
      </c>
      <c r="G164" s="4" t="s">
        <v>28</v>
      </c>
      <c r="H164" s="4" t="s">
        <v>28</v>
      </c>
      <c r="I164" s="4" t="s">
        <v>28</v>
      </c>
      <c r="J164" s="4" t="s">
        <v>28</v>
      </c>
      <c r="K164" s="4">
        <v>-1.1051399999999999E-2</v>
      </c>
      <c r="L164" s="5">
        <v>9889.49</v>
      </c>
      <c r="M164" s="6">
        <v>4903.37</v>
      </c>
      <c r="N164" s="1" t="s">
        <v>20</v>
      </c>
    </row>
    <row r="165" spans="1:14" x14ac:dyDescent="0.35">
      <c r="A165" s="3" t="s">
        <v>141</v>
      </c>
      <c r="B165" s="4">
        <v>-4.2137399999999998E-2</v>
      </c>
      <c r="C165" s="4">
        <v>-1.8617499999999999E-2</v>
      </c>
      <c r="D165" s="4">
        <v>-7.0467100000000005E-2</v>
      </c>
      <c r="E165" s="4">
        <v>-6.85143E-2</v>
      </c>
      <c r="F165" s="4">
        <v>8.9320800000000002E-3</v>
      </c>
      <c r="G165" s="4" t="s">
        <v>28</v>
      </c>
      <c r="H165" s="4" t="s">
        <v>28</v>
      </c>
      <c r="I165" s="4" t="s">
        <v>28</v>
      </c>
      <c r="J165" s="4" t="s">
        <v>28</v>
      </c>
      <c r="K165" s="4">
        <v>-5.117E-2</v>
      </c>
      <c r="L165" s="5">
        <v>9488.2999999999993</v>
      </c>
      <c r="M165" s="6">
        <v>9.4883000000000006</v>
      </c>
      <c r="N165" s="1" t="s">
        <v>16</v>
      </c>
    </row>
    <row r="166" spans="1:14" x14ac:dyDescent="0.35">
      <c r="A166" s="3" t="s">
        <v>142</v>
      </c>
      <c r="B166" s="4">
        <v>-4.2044199999999997E-2</v>
      </c>
      <c r="C166" s="4">
        <v>-1.84047E-2</v>
      </c>
      <c r="D166" s="4">
        <v>-7.00847E-2</v>
      </c>
      <c r="E166" s="4">
        <v>-6.7313600000000001E-2</v>
      </c>
      <c r="F166" s="4">
        <v>1.1642400000000001E-2</v>
      </c>
      <c r="G166" s="4" t="s">
        <v>28</v>
      </c>
      <c r="H166" s="4" t="s">
        <v>28</v>
      </c>
      <c r="I166" s="4" t="s">
        <v>28</v>
      </c>
      <c r="J166" s="4" t="s">
        <v>28</v>
      </c>
      <c r="K166" s="4">
        <v>-4.8520000000000001E-2</v>
      </c>
      <c r="L166" s="5">
        <v>9514.7999999999993</v>
      </c>
      <c r="M166" s="6">
        <v>9.5147999999999993</v>
      </c>
      <c r="N166" s="1" t="s">
        <v>18</v>
      </c>
    </row>
    <row r="167" spans="1:14" x14ac:dyDescent="0.35">
      <c r="A167" s="3" t="s">
        <v>143</v>
      </c>
      <c r="B167" s="4">
        <v>-4.1764000000000003E-2</v>
      </c>
      <c r="C167" s="4">
        <v>-1.7457E-2</v>
      </c>
      <c r="D167" s="4">
        <v>-6.8935999999999997E-2</v>
      </c>
      <c r="E167" s="4">
        <v>-5.6073999999999999E-2</v>
      </c>
      <c r="F167" s="4">
        <v>2.5072000000000001E-2</v>
      </c>
      <c r="G167" s="4" t="s">
        <v>28</v>
      </c>
      <c r="H167" s="4" t="s">
        <v>28</v>
      </c>
      <c r="I167" s="4" t="s">
        <v>28</v>
      </c>
      <c r="J167" s="4" t="s">
        <v>28</v>
      </c>
      <c r="K167" s="4">
        <v>-3.4301999999999999E-2</v>
      </c>
      <c r="L167" s="5">
        <v>9656.98</v>
      </c>
      <c r="M167" s="6">
        <v>11004.65</v>
      </c>
      <c r="N167" s="1" t="s">
        <v>20</v>
      </c>
    </row>
    <row r="168" spans="1:14" x14ac:dyDescent="0.35">
      <c r="A168" s="3" t="s">
        <v>144</v>
      </c>
      <c r="B168" s="4">
        <v>-4.1779499999999997E-2</v>
      </c>
      <c r="C168" s="4">
        <v>-1.7590000000000001E-2</v>
      </c>
      <c r="D168" s="4">
        <v>-6.91803E-2</v>
      </c>
      <c r="E168" s="4">
        <v>-5.7083700000000001E-2</v>
      </c>
      <c r="F168" s="4">
        <v>2.1599799999999999E-2</v>
      </c>
      <c r="G168" s="4" t="s">
        <v>28</v>
      </c>
      <c r="H168" s="4" t="s">
        <v>28</v>
      </c>
      <c r="I168" s="4" t="s">
        <v>28</v>
      </c>
      <c r="J168" s="4" t="s">
        <v>28</v>
      </c>
      <c r="K168" s="4">
        <v>-3.9113000000000002E-2</v>
      </c>
      <c r="L168" s="5">
        <v>9608.8700000000008</v>
      </c>
      <c r="M168" s="6">
        <v>80.385499999999993</v>
      </c>
      <c r="N168" s="1" t="s">
        <v>16</v>
      </c>
    </row>
    <row r="169" spans="1:14" x14ac:dyDescent="0.35">
      <c r="A169" s="3" t="s">
        <v>143</v>
      </c>
      <c r="B169" s="4">
        <v>-4.1764000000000003E-2</v>
      </c>
      <c r="C169" s="4">
        <v>-1.7457E-2</v>
      </c>
      <c r="D169" s="4">
        <v>-6.8935999999999997E-2</v>
      </c>
      <c r="E169" s="4">
        <v>-5.6073999999999999E-2</v>
      </c>
      <c r="F169" s="4">
        <v>2.5072000000000001E-2</v>
      </c>
      <c r="G169" s="4" t="s">
        <v>28</v>
      </c>
      <c r="H169" s="4" t="s">
        <v>28</v>
      </c>
      <c r="I169" s="4" t="s">
        <v>28</v>
      </c>
      <c r="J169" s="4" t="s">
        <v>28</v>
      </c>
      <c r="K169" s="4">
        <v>-3.4301999999999999E-2</v>
      </c>
      <c r="L169" s="5">
        <v>9656.98</v>
      </c>
      <c r="M169" s="6">
        <v>11004.65</v>
      </c>
      <c r="N169" s="1" t="s">
        <v>20</v>
      </c>
    </row>
    <row r="170" spans="1:14" x14ac:dyDescent="0.35">
      <c r="A170" s="3" t="s">
        <v>145</v>
      </c>
      <c r="B170" s="4">
        <v>-2.4199200000000001E-2</v>
      </c>
      <c r="C170" s="4">
        <v>-1.36954E-2</v>
      </c>
      <c r="D170" s="4">
        <v>-4.6729899999999998E-2</v>
      </c>
      <c r="E170" s="4">
        <v>-4.2010499999999999E-2</v>
      </c>
      <c r="F170" s="4" t="s">
        <v>28</v>
      </c>
      <c r="G170" s="4" t="s">
        <v>28</v>
      </c>
      <c r="H170" s="4" t="s">
        <v>28</v>
      </c>
      <c r="I170" s="4" t="s">
        <v>28</v>
      </c>
      <c r="J170" s="4" t="s">
        <v>28</v>
      </c>
      <c r="K170" s="4">
        <v>1.6225199999999999E-2</v>
      </c>
      <c r="L170" s="5">
        <v>10162.25</v>
      </c>
      <c r="M170" s="6">
        <v>26.819299999999998</v>
      </c>
      <c r="N170" s="1" t="s">
        <v>16</v>
      </c>
    </row>
    <row r="171" spans="1:14" x14ac:dyDescent="0.35">
      <c r="A171" s="3" t="s">
        <v>146</v>
      </c>
      <c r="B171" s="4">
        <v>-2.4402E-2</v>
      </c>
      <c r="C171" s="4">
        <v>-1.3823E-2</v>
      </c>
      <c r="D171" s="4">
        <v>-4.6781000000000003E-2</v>
      </c>
      <c r="E171" s="4">
        <v>-4.1543999999999998E-2</v>
      </c>
      <c r="F171" s="4" t="s">
        <v>28</v>
      </c>
      <c r="G171" s="4" t="s">
        <v>28</v>
      </c>
      <c r="H171" s="4" t="s">
        <v>28</v>
      </c>
      <c r="I171" s="4" t="s">
        <v>28</v>
      </c>
      <c r="J171" s="4" t="s">
        <v>28</v>
      </c>
      <c r="K171" s="4">
        <v>1.8198700000000002E-2</v>
      </c>
      <c r="L171" s="5">
        <v>10181.99</v>
      </c>
      <c r="M171" s="6">
        <v>31600.55</v>
      </c>
      <c r="N171" s="1" t="s">
        <v>20</v>
      </c>
    </row>
    <row r="172" spans="1:14" x14ac:dyDescent="0.35">
      <c r="A172" s="3" t="s">
        <v>147</v>
      </c>
      <c r="B172" s="4">
        <v>-2.4450400000000001E-2</v>
      </c>
      <c r="C172" s="4">
        <v>-1.4137800000000001E-2</v>
      </c>
      <c r="D172" s="4">
        <v>-4.7651499999999999E-2</v>
      </c>
      <c r="E172" s="4">
        <v>-4.4450900000000002E-2</v>
      </c>
      <c r="F172" s="4" t="s">
        <v>28</v>
      </c>
      <c r="G172" s="4" t="s">
        <v>28</v>
      </c>
      <c r="H172" s="4" t="s">
        <v>28</v>
      </c>
      <c r="I172" s="4" t="s">
        <v>28</v>
      </c>
      <c r="J172" s="4" t="s">
        <v>28</v>
      </c>
      <c r="K172" s="4">
        <v>-7.7099999999999998E-3</v>
      </c>
      <c r="L172" s="5">
        <v>9922.9</v>
      </c>
      <c r="M172" s="6">
        <v>9.9229000000000003</v>
      </c>
      <c r="N172" s="1" t="s">
        <v>16</v>
      </c>
    </row>
    <row r="173" spans="1:14" x14ac:dyDescent="0.35">
      <c r="A173" s="3" t="s">
        <v>148</v>
      </c>
      <c r="B173" s="4">
        <v>-2.4327100000000001E-2</v>
      </c>
      <c r="C173" s="4">
        <v>-1.38703E-2</v>
      </c>
      <c r="D173" s="4">
        <v>-4.7133700000000001E-2</v>
      </c>
      <c r="E173" s="4">
        <v>-4.28423E-2</v>
      </c>
      <c r="F173" s="4" t="s">
        <v>28</v>
      </c>
      <c r="G173" s="4" t="s">
        <v>28</v>
      </c>
      <c r="H173" s="4" t="s">
        <v>28</v>
      </c>
      <c r="I173" s="4" t="s">
        <v>28</v>
      </c>
      <c r="J173" s="4" t="s">
        <v>28</v>
      </c>
      <c r="K173" s="4">
        <v>-5.3600000000000002E-3</v>
      </c>
      <c r="L173" s="5">
        <v>9946.4</v>
      </c>
      <c r="M173" s="6">
        <v>9.9464000000000006</v>
      </c>
      <c r="N173" s="1" t="s">
        <v>18</v>
      </c>
    </row>
    <row r="174" spans="1:14" x14ac:dyDescent="0.35">
      <c r="A174" s="3" t="s">
        <v>146</v>
      </c>
      <c r="B174" s="4">
        <v>-2.4402E-2</v>
      </c>
      <c r="C174" s="4">
        <v>-1.3823E-2</v>
      </c>
      <c r="D174" s="4">
        <v>-4.6781000000000003E-2</v>
      </c>
      <c r="E174" s="4">
        <v>-4.1543999999999998E-2</v>
      </c>
      <c r="F174" s="4" t="s">
        <v>28</v>
      </c>
      <c r="G174" s="4" t="s">
        <v>28</v>
      </c>
      <c r="H174" s="4" t="s">
        <v>28</v>
      </c>
      <c r="I174" s="4" t="s">
        <v>28</v>
      </c>
      <c r="J174" s="4" t="s">
        <v>28</v>
      </c>
      <c r="K174" s="4">
        <v>-2.6326000000000001E-3</v>
      </c>
      <c r="L174" s="5">
        <v>9973.67</v>
      </c>
      <c r="M174" s="6">
        <v>31600.55</v>
      </c>
      <c r="N174" s="1" t="s">
        <v>20</v>
      </c>
    </row>
    <row r="175" spans="1:14" ht="29" x14ac:dyDescent="0.35">
      <c r="A175" s="3" t="s">
        <v>149</v>
      </c>
      <c r="B175" s="4">
        <v>-2.5472499999999999E-2</v>
      </c>
      <c r="C175" s="4">
        <v>1.5280199999999999E-3</v>
      </c>
      <c r="D175" s="4">
        <v>-2.16942E-2</v>
      </c>
      <c r="E175" s="4">
        <v>3.2844100000000001E-2</v>
      </c>
      <c r="F175" s="4" t="s">
        <v>28</v>
      </c>
      <c r="G175" s="4" t="s">
        <v>28</v>
      </c>
      <c r="H175" s="4" t="s">
        <v>28</v>
      </c>
      <c r="I175" s="4" t="s">
        <v>28</v>
      </c>
      <c r="J175" s="4" t="s">
        <v>28</v>
      </c>
      <c r="K175" s="4">
        <v>4.215E-2</v>
      </c>
      <c r="L175" s="5">
        <v>10421.5</v>
      </c>
      <c r="M175" s="6">
        <v>10.4215</v>
      </c>
      <c r="N175" s="1" t="s">
        <v>16</v>
      </c>
    </row>
    <row r="176" spans="1:14" ht="29" x14ac:dyDescent="0.35">
      <c r="A176" s="3" t="s">
        <v>150</v>
      </c>
      <c r="B176" s="4">
        <v>-2.5367899999999999E-2</v>
      </c>
      <c r="C176" s="4">
        <v>1.75617E-3</v>
      </c>
      <c r="D176" s="4">
        <v>-2.1237300000000001E-2</v>
      </c>
      <c r="E176" s="4">
        <v>3.4323199999999998E-2</v>
      </c>
      <c r="F176" s="4" t="s">
        <v>28</v>
      </c>
      <c r="G176" s="4" t="s">
        <v>28</v>
      </c>
      <c r="H176" s="4" t="s">
        <v>28</v>
      </c>
      <c r="I176" s="4" t="s">
        <v>28</v>
      </c>
      <c r="J176" s="4" t="s">
        <v>28</v>
      </c>
      <c r="K176" s="4">
        <v>4.3869999999999999E-2</v>
      </c>
      <c r="L176" s="5">
        <v>10438.700000000001</v>
      </c>
      <c r="M176" s="6">
        <v>10.438700000000001</v>
      </c>
      <c r="N176" s="1" t="s">
        <v>18</v>
      </c>
    </row>
    <row r="177" spans="1:14" x14ac:dyDescent="0.35">
      <c r="A177" s="3" t="s">
        <v>151</v>
      </c>
      <c r="B177" s="4">
        <v>-2.5343999999999998E-2</v>
      </c>
      <c r="C177" s="4">
        <v>1.884E-3</v>
      </c>
      <c r="D177" s="4">
        <v>-2.0792000000000001E-2</v>
      </c>
      <c r="E177" s="4">
        <v>3.4893E-2</v>
      </c>
      <c r="F177" s="4" t="s">
        <v>28</v>
      </c>
      <c r="G177" s="4" t="s">
        <v>28</v>
      </c>
      <c r="H177" s="4" t="s">
        <v>28</v>
      </c>
      <c r="I177" s="4" t="s">
        <v>28</v>
      </c>
      <c r="J177" s="4" t="s">
        <v>28</v>
      </c>
      <c r="K177" s="4">
        <v>4.6174100000000003E-2</v>
      </c>
      <c r="L177" s="5">
        <v>10461.74</v>
      </c>
      <c r="M177" s="6">
        <v>64427.49</v>
      </c>
      <c r="N177" s="1" t="s">
        <v>20</v>
      </c>
    </row>
    <row r="178" spans="1:14" x14ac:dyDescent="0.35">
      <c r="A178" s="3" t="s">
        <v>152</v>
      </c>
      <c r="B178" s="4">
        <v>-2.5427100000000001E-2</v>
      </c>
      <c r="C178" s="4">
        <v>1.67414E-3</v>
      </c>
      <c r="D178" s="4">
        <v>-2.1215500000000002E-2</v>
      </c>
      <c r="E178" s="4">
        <v>3.3610000000000001E-2</v>
      </c>
      <c r="F178" s="4" t="s">
        <v>28</v>
      </c>
      <c r="G178" s="4" t="s">
        <v>28</v>
      </c>
      <c r="H178" s="4" t="s">
        <v>28</v>
      </c>
      <c r="I178" s="4" t="s">
        <v>28</v>
      </c>
      <c r="J178" s="4" t="s">
        <v>28</v>
      </c>
      <c r="K178" s="4">
        <v>4.9283500000000001E-2</v>
      </c>
      <c r="L178" s="5">
        <v>10492.84</v>
      </c>
      <c r="M178" s="6">
        <v>47.9255</v>
      </c>
      <c r="N178" s="1" t="s">
        <v>16</v>
      </c>
    </row>
    <row r="179" spans="1:14" x14ac:dyDescent="0.35">
      <c r="A179" s="3" t="s">
        <v>151</v>
      </c>
      <c r="B179" s="4">
        <v>-2.5343999999999998E-2</v>
      </c>
      <c r="C179" s="4">
        <v>1.884E-3</v>
      </c>
      <c r="D179" s="4">
        <v>-2.0792000000000001E-2</v>
      </c>
      <c r="E179" s="4">
        <v>3.4893E-2</v>
      </c>
      <c r="F179" s="4" t="s">
        <v>28</v>
      </c>
      <c r="G179" s="4" t="s">
        <v>28</v>
      </c>
      <c r="H179" s="4" t="s">
        <v>28</v>
      </c>
      <c r="I179" s="4" t="s">
        <v>28</v>
      </c>
      <c r="J179" s="4" t="s">
        <v>28</v>
      </c>
      <c r="K179" s="4">
        <v>5.2729699999999997E-2</v>
      </c>
      <c r="L179" s="5">
        <v>10527.3</v>
      </c>
      <c r="M179" s="6">
        <v>64427.49</v>
      </c>
      <c r="N179" s="1" t="s">
        <v>20</v>
      </c>
    </row>
    <row r="180" spans="1:14" x14ac:dyDescent="0.35">
      <c r="A180" s="3" t="s">
        <v>153</v>
      </c>
      <c r="B180" s="4">
        <v>-2.7961799999999998E-2</v>
      </c>
      <c r="C180" s="4">
        <v>4.2448700000000004E-3</v>
      </c>
      <c r="D180" s="4">
        <v>-5.5549099999999997E-2</v>
      </c>
      <c r="E180" s="4" t="s">
        <v>28</v>
      </c>
      <c r="F180" s="4" t="s">
        <v>28</v>
      </c>
      <c r="G180" s="4" t="s">
        <v>28</v>
      </c>
      <c r="H180" s="4" t="s">
        <v>28</v>
      </c>
      <c r="I180" s="4" t="s">
        <v>28</v>
      </c>
      <c r="J180" s="4" t="s">
        <v>28</v>
      </c>
      <c r="K180" s="4">
        <v>-9.2388100000000001E-2</v>
      </c>
      <c r="L180" s="5">
        <v>9076.1200000000008</v>
      </c>
      <c r="M180" s="6">
        <v>13.8635</v>
      </c>
      <c r="N180" s="1" t="s">
        <v>16</v>
      </c>
    </row>
    <row r="181" spans="1:14" x14ac:dyDescent="0.35">
      <c r="A181" s="3" t="s">
        <v>154</v>
      </c>
      <c r="B181" s="4">
        <v>-2.7316E-2</v>
      </c>
      <c r="C181" s="4">
        <v>5.058E-3</v>
      </c>
      <c r="D181" s="4">
        <v>-5.4695000000000001E-2</v>
      </c>
      <c r="E181" s="4" t="s">
        <v>28</v>
      </c>
      <c r="F181" s="4" t="s">
        <v>28</v>
      </c>
      <c r="G181" s="4" t="s">
        <v>28</v>
      </c>
      <c r="H181" s="4" t="s">
        <v>28</v>
      </c>
      <c r="I181" s="4" t="s">
        <v>28</v>
      </c>
      <c r="J181" s="4" t="s">
        <v>28</v>
      </c>
      <c r="K181" s="4">
        <v>-9.0287500000000007E-2</v>
      </c>
      <c r="L181" s="5">
        <v>9097.1200000000008</v>
      </c>
      <c r="M181" s="6">
        <v>17124.099999999999</v>
      </c>
      <c r="N181" s="1" t="s">
        <v>20</v>
      </c>
    </row>
    <row r="182" spans="1:14" x14ac:dyDescent="0.35">
      <c r="A182" s="8" t="s">
        <v>155</v>
      </c>
      <c r="B182" s="9"/>
      <c r="C182" s="9"/>
      <c r="D182" s="9"/>
      <c r="E182" s="9"/>
      <c r="F182" s="9"/>
      <c r="G182" s="9"/>
      <c r="H182" s="9"/>
      <c r="I182" s="9"/>
      <c r="J182" s="9"/>
      <c r="K182" s="9"/>
      <c r="L182" s="9"/>
      <c r="M182" s="9"/>
      <c r="N182" s="1"/>
    </row>
    <row r="183" spans="1:14" x14ac:dyDescent="0.35">
      <c r="A183" s="3" t="s">
        <v>156</v>
      </c>
      <c r="B183" s="4">
        <v>-2.4679400000000001E-2</v>
      </c>
      <c r="C183" s="4">
        <v>-1.6757899999999999E-2</v>
      </c>
      <c r="D183" s="4">
        <v>-4.7841599999999998E-2</v>
      </c>
      <c r="E183" s="4">
        <v>4.4486199999999997E-2</v>
      </c>
      <c r="F183" s="4">
        <v>6.2709599999999999E-3</v>
      </c>
      <c r="G183" s="4">
        <v>0.27066099999999998</v>
      </c>
      <c r="H183" s="4" t="s">
        <v>28</v>
      </c>
      <c r="I183" s="4" t="s">
        <v>28</v>
      </c>
      <c r="J183" s="4" t="s">
        <v>28</v>
      </c>
      <c r="K183" s="4">
        <v>0.37006899999999998</v>
      </c>
      <c r="L183" s="5">
        <v>18418.03</v>
      </c>
      <c r="M183" s="6">
        <v>14.345599999999999</v>
      </c>
      <c r="N183" s="1" t="s">
        <v>16</v>
      </c>
    </row>
    <row r="184" spans="1:14" x14ac:dyDescent="0.35">
      <c r="A184" s="3" t="s">
        <v>157</v>
      </c>
      <c r="B184" s="4">
        <v>-2.511E-2</v>
      </c>
      <c r="C184" s="4">
        <v>-1.6851000000000001E-2</v>
      </c>
      <c r="D184" s="4">
        <v>-4.8357999999999998E-2</v>
      </c>
      <c r="E184" s="4">
        <v>4.7911000000000002E-2</v>
      </c>
      <c r="F184" s="4">
        <v>1.0175999999999999E-2</v>
      </c>
      <c r="G184" s="4">
        <v>0.28626400000000002</v>
      </c>
      <c r="H184" s="4" t="s">
        <v>28</v>
      </c>
      <c r="I184" s="4" t="s">
        <v>28</v>
      </c>
      <c r="J184" s="4" t="s">
        <v>28</v>
      </c>
      <c r="K184" s="4">
        <v>0.39021030000000001</v>
      </c>
      <c r="L184" s="5">
        <v>18946.849999999999</v>
      </c>
      <c r="M184" s="6">
        <v>147613</v>
      </c>
      <c r="N184" s="1" t="s">
        <v>20</v>
      </c>
    </row>
    <row r="185" spans="1:14" x14ac:dyDescent="0.35">
      <c r="A185" s="3" t="s">
        <v>158</v>
      </c>
      <c r="B185" s="4">
        <v>-2.7647399999999999E-2</v>
      </c>
      <c r="C185" s="4">
        <v>-1.8504300000000001E-2</v>
      </c>
      <c r="D185" s="4">
        <v>-4.4871099999999997E-2</v>
      </c>
      <c r="E185" s="4">
        <v>4.3191399999999998E-2</v>
      </c>
      <c r="F185" s="4">
        <v>3.1305199999999999E-3</v>
      </c>
      <c r="G185" s="4">
        <v>0.24912200000000001</v>
      </c>
      <c r="H185" s="4" t="s">
        <v>28</v>
      </c>
      <c r="I185" s="4" t="s">
        <v>28</v>
      </c>
      <c r="J185" s="4" t="s">
        <v>28</v>
      </c>
      <c r="K185" s="4">
        <v>0.35807800000000001</v>
      </c>
      <c r="L185" s="5">
        <v>17880.3</v>
      </c>
      <c r="M185" s="6">
        <v>17.880299999999998</v>
      </c>
      <c r="N185" s="1" t="s">
        <v>16</v>
      </c>
    </row>
    <row r="186" spans="1:14" x14ac:dyDescent="0.35">
      <c r="A186" s="3" t="s">
        <v>159</v>
      </c>
      <c r="B186" s="4">
        <v>-2.7609999999999999E-2</v>
      </c>
      <c r="C186" s="4">
        <v>-1.84169E-2</v>
      </c>
      <c r="D186" s="4">
        <v>-4.4692900000000001E-2</v>
      </c>
      <c r="E186" s="4">
        <v>4.3782399999999999E-2</v>
      </c>
      <c r="F186" s="4">
        <v>4.2666500000000003E-3</v>
      </c>
      <c r="G186" s="4">
        <v>0.25259999999999999</v>
      </c>
      <c r="H186" s="4" t="s">
        <v>28</v>
      </c>
      <c r="I186" s="4" t="s">
        <v>28</v>
      </c>
      <c r="J186" s="4" t="s">
        <v>28</v>
      </c>
      <c r="K186" s="4">
        <v>0.36216900000000002</v>
      </c>
      <c r="L186" s="5">
        <v>17982.7</v>
      </c>
      <c r="M186" s="6">
        <v>17.982700000000001</v>
      </c>
      <c r="N186" s="1" t="s">
        <v>18</v>
      </c>
    </row>
    <row r="187" spans="1:14" x14ac:dyDescent="0.35">
      <c r="A187" s="3" t="s">
        <v>157</v>
      </c>
      <c r="B187" s="4">
        <v>-2.511E-2</v>
      </c>
      <c r="C187" s="4">
        <v>-1.6851000000000001E-2</v>
      </c>
      <c r="D187" s="4">
        <v>-4.8357999999999998E-2</v>
      </c>
      <c r="E187" s="4">
        <v>4.7911000000000002E-2</v>
      </c>
      <c r="F187" s="4">
        <v>1.0175999999999999E-2</v>
      </c>
      <c r="G187" s="4">
        <v>0.28626400000000002</v>
      </c>
      <c r="H187" s="4" t="s">
        <v>28</v>
      </c>
      <c r="I187" s="4" t="s">
        <v>28</v>
      </c>
      <c r="J187" s="4" t="s">
        <v>28</v>
      </c>
      <c r="K187" s="4">
        <v>0.3990532</v>
      </c>
      <c r="L187" s="5">
        <v>18918.439999999999</v>
      </c>
      <c r="M187" s="6">
        <v>147613</v>
      </c>
      <c r="N187" s="1" t="s">
        <v>20</v>
      </c>
    </row>
    <row r="188" spans="1:14" x14ac:dyDescent="0.35">
      <c r="A188" s="3" t="s">
        <v>160</v>
      </c>
      <c r="B188" s="4">
        <v>-4.9311399999999998E-2</v>
      </c>
      <c r="C188" s="4">
        <v>-2.6894499999999998E-2</v>
      </c>
      <c r="D188" s="4">
        <v>-6.5611199999999995E-2</v>
      </c>
      <c r="E188" s="4">
        <v>-1.8991399999999999E-2</v>
      </c>
      <c r="F188" s="4">
        <v>-3.6489199999999999E-2</v>
      </c>
      <c r="G188" s="4">
        <v>0.53363799999999995</v>
      </c>
      <c r="H188" s="4" t="s">
        <v>28</v>
      </c>
      <c r="I188" s="4" t="s">
        <v>28</v>
      </c>
      <c r="J188" s="4" t="s">
        <v>28</v>
      </c>
      <c r="K188" s="4">
        <v>0.78749199999999997</v>
      </c>
      <c r="L188" s="5">
        <v>22052.95</v>
      </c>
      <c r="M188" s="6">
        <v>21.488700000000001</v>
      </c>
      <c r="N188" s="1" t="s">
        <v>16</v>
      </c>
    </row>
    <row r="189" spans="1:14" x14ac:dyDescent="0.35">
      <c r="A189" s="3" t="s">
        <v>161</v>
      </c>
      <c r="B189" s="4">
        <v>-5.0256000000000002E-2</v>
      </c>
      <c r="C189" s="4">
        <v>-2.7210999999999999E-2</v>
      </c>
      <c r="D189" s="4">
        <v>-6.6494999999999999E-2</v>
      </c>
      <c r="E189" s="4">
        <v>-1.7835E-2</v>
      </c>
      <c r="F189" s="4">
        <v>-3.3862999999999997E-2</v>
      </c>
      <c r="G189" s="4">
        <v>0.55801199999999995</v>
      </c>
      <c r="H189" s="4" t="s">
        <v>28</v>
      </c>
      <c r="I189" s="4" t="s">
        <v>28</v>
      </c>
      <c r="J189" s="4" t="s">
        <v>28</v>
      </c>
      <c r="K189" s="4">
        <v>0.82721509999999998</v>
      </c>
      <c r="L189" s="5">
        <v>22722.93</v>
      </c>
      <c r="M189" s="6">
        <v>221110</v>
      </c>
      <c r="N189" s="1" t="s">
        <v>20</v>
      </c>
    </row>
    <row r="190" spans="1:14" x14ac:dyDescent="0.35">
      <c r="A190" s="3" t="s">
        <v>162</v>
      </c>
      <c r="B190" s="4">
        <v>-4.75217E-2</v>
      </c>
      <c r="C190" s="4">
        <v>-2.3199299999999999E-2</v>
      </c>
      <c r="D190" s="4">
        <v>-6.0179000000000003E-2</v>
      </c>
      <c r="E190" s="4">
        <v>-1.7712700000000001E-2</v>
      </c>
      <c r="F190" s="4">
        <v>-2.80013E-2</v>
      </c>
      <c r="G190" s="4">
        <v>0.50148099999999995</v>
      </c>
      <c r="H190" s="4" t="s">
        <v>28</v>
      </c>
      <c r="I190" s="4" t="s">
        <v>28</v>
      </c>
      <c r="J190" s="4" t="s">
        <v>28</v>
      </c>
      <c r="K190" s="4">
        <v>0.74005699999999996</v>
      </c>
      <c r="L190" s="5">
        <v>21195.5</v>
      </c>
      <c r="M190" s="6">
        <v>21.195499999999999</v>
      </c>
      <c r="N190" s="1" t="s">
        <v>16</v>
      </c>
    </row>
    <row r="191" spans="1:14" x14ac:dyDescent="0.35">
      <c r="A191" s="3" t="s">
        <v>163</v>
      </c>
      <c r="B191" s="4">
        <v>-4.74609E-2</v>
      </c>
      <c r="C191" s="4">
        <v>-2.3063799999999999E-2</v>
      </c>
      <c r="D191" s="4">
        <v>-5.9919899999999998E-2</v>
      </c>
      <c r="E191" s="4">
        <v>-1.6871199999999999E-2</v>
      </c>
      <c r="F191" s="4">
        <v>-2.6340100000000002E-2</v>
      </c>
      <c r="G191" s="4">
        <v>0.50715699999999997</v>
      </c>
      <c r="H191" s="4" t="s">
        <v>28</v>
      </c>
      <c r="I191" s="4" t="s">
        <v>28</v>
      </c>
      <c r="J191" s="4" t="s">
        <v>28</v>
      </c>
      <c r="K191" s="4">
        <v>0.74700200000000005</v>
      </c>
      <c r="L191" s="5">
        <v>21310.3</v>
      </c>
      <c r="M191" s="6">
        <v>21.310300000000002</v>
      </c>
      <c r="N191" s="1" t="s">
        <v>18</v>
      </c>
    </row>
    <row r="192" spans="1:14" x14ac:dyDescent="0.35">
      <c r="A192" s="3" t="s">
        <v>161</v>
      </c>
      <c r="B192" s="4">
        <v>-5.0256000000000002E-2</v>
      </c>
      <c r="C192" s="4">
        <v>-2.7210999999999999E-2</v>
      </c>
      <c r="D192" s="4">
        <v>-6.6494999999999999E-2</v>
      </c>
      <c r="E192" s="4">
        <v>-1.7835E-2</v>
      </c>
      <c r="F192" s="4">
        <v>-3.3862999999999997E-2</v>
      </c>
      <c r="G192" s="4">
        <v>0.55801199999999995</v>
      </c>
      <c r="H192" s="4" t="s">
        <v>28</v>
      </c>
      <c r="I192" s="4" t="s">
        <v>28</v>
      </c>
      <c r="J192" s="4" t="s">
        <v>28</v>
      </c>
      <c r="K192" s="4">
        <v>0.83796999999999999</v>
      </c>
      <c r="L192" s="5">
        <v>22828.97</v>
      </c>
      <c r="M192" s="6">
        <v>221110</v>
      </c>
      <c r="N192" s="1" t="s">
        <v>20</v>
      </c>
    </row>
    <row r="193" spans="1:14" x14ac:dyDescent="0.35">
      <c r="A193" s="8" t="s">
        <v>164</v>
      </c>
      <c r="B193" s="9"/>
      <c r="C193" s="9"/>
      <c r="D193" s="9"/>
      <c r="E193" s="9"/>
      <c r="F193" s="9"/>
      <c r="G193" s="9"/>
      <c r="H193" s="9"/>
      <c r="I193" s="9"/>
      <c r="J193" s="9"/>
      <c r="K193" s="9"/>
      <c r="L193" s="9"/>
      <c r="M193" s="9"/>
      <c r="N193" s="1"/>
    </row>
    <row r="194" spans="1:14" x14ac:dyDescent="0.35">
      <c r="A194" s="3" t="s">
        <v>165</v>
      </c>
      <c r="B194" s="4">
        <v>-3.3481799999999999E-2</v>
      </c>
      <c r="C194" s="4">
        <v>-1.4867099999999999E-2</v>
      </c>
      <c r="D194" s="4">
        <v>-4.8705699999999998E-2</v>
      </c>
      <c r="E194" s="4">
        <v>-1.7666399999999999E-2</v>
      </c>
      <c r="F194" s="4">
        <v>0.10567600000000001</v>
      </c>
      <c r="G194" s="4" t="s">
        <v>28</v>
      </c>
      <c r="H194" s="4" t="s">
        <v>28</v>
      </c>
      <c r="I194" s="4" t="s">
        <v>28</v>
      </c>
      <c r="J194" s="4" t="s">
        <v>28</v>
      </c>
      <c r="K194" s="4">
        <v>2.5500000000000002E-3</v>
      </c>
      <c r="L194" s="5">
        <v>10025.5</v>
      </c>
      <c r="M194" s="6">
        <v>10.025499999999999</v>
      </c>
      <c r="N194" s="1" t="s">
        <v>16</v>
      </c>
    </row>
    <row r="195" spans="1:14" x14ac:dyDescent="0.35">
      <c r="A195" s="3" t="s">
        <v>166</v>
      </c>
      <c r="B195" s="4">
        <v>-3.3298599999999998E-2</v>
      </c>
      <c r="C195" s="4">
        <v>-1.44543E-2</v>
      </c>
      <c r="D195" s="4">
        <v>-4.79078E-2</v>
      </c>
      <c r="E195" s="4">
        <v>-1.5011200000000001E-2</v>
      </c>
      <c r="F195" s="4">
        <v>0.111678</v>
      </c>
      <c r="G195" s="4" t="s">
        <v>28</v>
      </c>
      <c r="H195" s="4" t="s">
        <v>28</v>
      </c>
      <c r="I195" s="4" t="s">
        <v>28</v>
      </c>
      <c r="J195" s="4" t="s">
        <v>28</v>
      </c>
      <c r="K195" s="4">
        <v>1.116E-2</v>
      </c>
      <c r="L195" s="5">
        <v>10111.6</v>
      </c>
      <c r="M195" s="6">
        <v>10.111599999999999</v>
      </c>
      <c r="N195" s="1" t="s">
        <v>18</v>
      </c>
    </row>
    <row r="196" spans="1:14" ht="29" x14ac:dyDescent="0.35">
      <c r="A196" s="3" t="s">
        <v>167</v>
      </c>
      <c r="B196" s="4">
        <v>-2.9448999999999999E-2</v>
      </c>
      <c r="C196" s="4">
        <v>-1.4376E-2</v>
      </c>
      <c r="D196" s="4">
        <v>-4.5157999999999997E-2</v>
      </c>
      <c r="E196" s="4">
        <v>-2.4407999999999999E-2</v>
      </c>
      <c r="F196" s="4">
        <v>5.2621000000000001E-2</v>
      </c>
      <c r="G196" s="4" t="s">
        <v>28</v>
      </c>
      <c r="H196" s="4" t="s">
        <v>28</v>
      </c>
      <c r="I196" s="4" t="s">
        <v>28</v>
      </c>
      <c r="J196" s="4" t="s">
        <v>28</v>
      </c>
      <c r="K196" s="4">
        <v>-3.2422800000000002E-2</v>
      </c>
      <c r="L196" s="5">
        <v>9675.77</v>
      </c>
      <c r="M196" s="6">
        <v>96.757718309273002</v>
      </c>
      <c r="N196" s="1" t="s">
        <v>20</v>
      </c>
    </row>
    <row r="197" spans="1:14" x14ac:dyDescent="0.35">
      <c r="A197" s="8" t="s">
        <v>168</v>
      </c>
      <c r="B197" s="9"/>
      <c r="C197" s="9"/>
      <c r="D197" s="9"/>
      <c r="E197" s="9"/>
      <c r="F197" s="9"/>
      <c r="G197" s="9"/>
      <c r="H197" s="9"/>
      <c r="I197" s="9"/>
      <c r="J197" s="9"/>
      <c r="K197" s="9"/>
      <c r="L197" s="9"/>
      <c r="M197" s="9"/>
      <c r="N197" s="1"/>
    </row>
    <row r="198" spans="1:14" x14ac:dyDescent="0.35">
      <c r="A198" s="3" t="s">
        <v>169</v>
      </c>
      <c r="B198" s="4">
        <v>-8.2133900000000003E-4</v>
      </c>
      <c r="C198" s="4">
        <v>1.8136700000000001E-3</v>
      </c>
      <c r="D198" s="4">
        <v>3.55508E-3</v>
      </c>
      <c r="E198" s="4">
        <v>1.33376E-2</v>
      </c>
      <c r="F198" s="4" t="s">
        <v>28</v>
      </c>
      <c r="G198" s="4" t="s">
        <v>28</v>
      </c>
      <c r="H198" s="4" t="s">
        <v>28</v>
      </c>
      <c r="I198" s="4" t="s">
        <v>28</v>
      </c>
      <c r="J198" s="4" t="s">
        <v>28</v>
      </c>
      <c r="K198" s="4">
        <v>2.188E-2</v>
      </c>
      <c r="L198" s="5">
        <v>10218.799999999999</v>
      </c>
      <c r="M198" s="6">
        <v>10.2188</v>
      </c>
      <c r="N198" s="1" t="s">
        <v>16</v>
      </c>
    </row>
    <row r="199" spans="1:14" x14ac:dyDescent="0.35">
      <c r="A199" s="3" t="s">
        <v>170</v>
      </c>
      <c r="B199" s="4">
        <v>-6.7267900000000003E-4</v>
      </c>
      <c r="C199" s="4">
        <v>2.1018500000000002E-3</v>
      </c>
      <c r="D199" s="4">
        <v>4.1436900000000002E-3</v>
      </c>
      <c r="E199" s="4">
        <v>1.5192300000000001E-2</v>
      </c>
      <c r="F199" s="4" t="s">
        <v>28</v>
      </c>
      <c r="G199" s="4" t="s">
        <v>28</v>
      </c>
      <c r="H199" s="4" t="s">
        <v>28</v>
      </c>
      <c r="I199" s="4" t="s">
        <v>28</v>
      </c>
      <c r="J199" s="4" t="s">
        <v>28</v>
      </c>
      <c r="K199" s="4">
        <v>2.5059999999999999E-2</v>
      </c>
      <c r="L199" s="5">
        <v>10250.6</v>
      </c>
      <c r="M199" s="6">
        <v>10.2506</v>
      </c>
      <c r="N199" s="1" t="s">
        <v>18</v>
      </c>
    </row>
    <row r="200" spans="1:14" x14ac:dyDescent="0.35">
      <c r="A200" s="3" t="s">
        <v>171</v>
      </c>
      <c r="B200" s="4">
        <v>2.196E-3</v>
      </c>
      <c r="C200" s="4">
        <v>5.4650000000000002E-3</v>
      </c>
      <c r="D200" s="4">
        <v>8.0359999999999997E-3</v>
      </c>
      <c r="E200" s="4">
        <v>1.9174E-2</v>
      </c>
      <c r="F200" s="4" t="s">
        <v>28</v>
      </c>
      <c r="G200" s="4" t="s">
        <v>28</v>
      </c>
      <c r="H200" s="4" t="s">
        <v>28</v>
      </c>
      <c r="I200" s="4" t="s">
        <v>28</v>
      </c>
      <c r="J200" s="4" t="s">
        <v>28</v>
      </c>
      <c r="K200" s="4">
        <v>2.9320300000000001E-2</v>
      </c>
      <c r="L200" s="5">
        <v>10293.200000000001</v>
      </c>
      <c r="M200" s="6">
        <v>2747.05</v>
      </c>
      <c r="N200" s="1" t="s">
        <v>20</v>
      </c>
    </row>
    <row r="202" spans="1:14" ht="71.5" customHeight="1" x14ac:dyDescent="0.35">
      <c r="A202" s="7" t="s">
        <v>172</v>
      </c>
      <c r="B202" s="7"/>
      <c r="C202" s="7"/>
      <c r="D202" s="7"/>
      <c r="E202" s="7"/>
      <c r="F202" s="7"/>
      <c r="G202" s="7"/>
      <c r="H202" s="7"/>
      <c r="I202" s="7"/>
      <c r="J202" s="7"/>
      <c r="K202" s="7"/>
      <c r="L202" s="7"/>
      <c r="M202" s="7"/>
    </row>
  </sheetData>
  <mergeCells count="11">
    <mergeCell ref="A202:M202"/>
    <mergeCell ref="A3:M3"/>
    <mergeCell ref="A23:M23"/>
    <mergeCell ref="A48:M48"/>
    <mergeCell ref="A55:M55"/>
    <mergeCell ref="A28:M28"/>
    <mergeCell ref="A60:M60"/>
    <mergeCell ref="A64:M64"/>
    <mergeCell ref="A182:M182"/>
    <mergeCell ref="A193:M193"/>
    <mergeCell ref="A197:M197"/>
  </mergeCells>
  <conditionalFormatting sqref="B4:K22">
    <cfRule type="cellIs" dxfId="9" priority="1" stopIfTrue="1" operator="equal">
      <formula>"NA"</formula>
    </cfRule>
  </conditionalFormatting>
  <conditionalFormatting sqref="B24:K27">
    <cfRule type="cellIs" dxfId="8" priority="2" stopIfTrue="1" operator="equal">
      <formula>"NA"</formula>
    </cfRule>
  </conditionalFormatting>
  <conditionalFormatting sqref="B29:K47">
    <cfRule type="cellIs" dxfId="7" priority="3" stopIfTrue="1" operator="equal">
      <formula>"NA"</formula>
    </cfRule>
  </conditionalFormatting>
  <conditionalFormatting sqref="B49:K54">
    <cfRule type="cellIs" dxfId="6" priority="5" stopIfTrue="1" operator="equal">
      <formula>"NA"</formula>
    </cfRule>
  </conditionalFormatting>
  <conditionalFormatting sqref="B56:K59">
    <cfRule type="cellIs" dxfId="5" priority="6" stopIfTrue="1" operator="equal">
      <formula>"NA"</formula>
    </cfRule>
  </conditionalFormatting>
  <conditionalFormatting sqref="B61:K63">
    <cfRule type="cellIs" dxfId="4" priority="7" stopIfTrue="1" operator="equal">
      <formula>"NA"</formula>
    </cfRule>
  </conditionalFormatting>
  <conditionalFormatting sqref="B65:K181">
    <cfRule type="cellIs" dxfId="3" priority="8" stopIfTrue="1" operator="equal">
      <formula>"NA"</formula>
    </cfRule>
  </conditionalFormatting>
  <conditionalFormatting sqref="B183:K192">
    <cfRule type="cellIs" dxfId="2" priority="9" stopIfTrue="1" operator="equal">
      <formula>"NA"</formula>
    </cfRule>
  </conditionalFormatting>
  <conditionalFormatting sqref="B194:K196">
    <cfRule type="cellIs" dxfId="1" priority="10" stopIfTrue="1" operator="equal">
      <formula>"NA"</formula>
    </cfRule>
  </conditionalFormatting>
  <conditionalFormatting sqref="B198:K200">
    <cfRule type="cellIs" dxfId="0" priority="11" stopIfTrue="1" operator="equal">
      <formula>"NA"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 CapTech1</dc:creator>
  <cp:lastModifiedBy>Anup Shrivastav</cp:lastModifiedBy>
  <dcterms:created xsi:type="dcterms:W3CDTF">2026-10-05T14:01:32Z</dcterms:created>
  <dcterms:modified xsi:type="dcterms:W3CDTF">2026-10-09T13:46:52Z</dcterms:modified>
</cp:coreProperties>
</file>