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43.0.5\Operations\Banking Operations\Report Monthly Qtr &amp; Half Yearly\Monthly reports\2026-2027\June 2026\Perfomance\"/>
    </mc:Choice>
  </mc:AlternateContent>
  <xr:revisionPtr revIDLastSave="0" documentId="13_ncr:1_{085A5CD4-CB18-41BF-8491-C0EC3916F0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<sst xmlns="http://schemas.openxmlformats.org/spreadsheetml/2006/main" count="1013" uniqueCount="172">
  <si>
    <t>Period</t>
  </si>
  <si>
    <t>Last 7 days till</t>
  </si>
  <si>
    <t>Last 15 days till</t>
  </si>
  <si>
    <t>Last 1 month till</t>
  </si>
  <si>
    <t>Last 3 months till</t>
  </si>
  <si>
    <t>Last 6 months till</t>
  </si>
  <si>
    <t>Last 1 year till</t>
  </si>
  <si>
    <t>Last 3 years till</t>
  </si>
  <si>
    <t>Last 5 years till</t>
  </si>
  <si>
    <t>Last 10 years till</t>
  </si>
  <si>
    <t>Since</t>
  </si>
  <si>
    <t>Inception (CAGR)</t>
  </si>
  <si>
    <t>Inception Value #) INR</t>
  </si>
  <si>
    <t>NAV/Index Value (As of</t>
  </si>
  <si>
    <t>Funds Managed by Mr.Anupam Tiwari, Mr. Saptarshee Chatterjee &amp; Mr. Gagan Thareja</t>
  </si>
  <si>
    <t>Groww Large Cap Fund - Growth</t>
  </si>
  <si>
    <t>Regular</t>
  </si>
  <si>
    <t>Groww Large Cap Fund - Dir- Growth</t>
  </si>
  <si>
    <t>Direct</t>
  </si>
  <si>
    <t>Nifty 100 TRI</t>
  </si>
  <si>
    <t>Benchmark</t>
  </si>
  <si>
    <t>BSE Sensex TRI</t>
  </si>
  <si>
    <t>Additional Benchmark</t>
  </si>
  <si>
    <t>Groww Value Fund - Reg - Growth</t>
  </si>
  <si>
    <t>Groww Value Fund - Dir - Growth</t>
  </si>
  <si>
    <t>Nifty 500 TRI</t>
  </si>
  <si>
    <t>Nifty 50 TRI</t>
  </si>
  <si>
    <t>Groww Banking &amp; Financial Services Fund - Reg - Growth</t>
  </si>
  <si>
    <t>NA</t>
  </si>
  <si>
    <t>Groww Banking &amp; Financial Services Fund - Dir - Growth</t>
  </si>
  <si>
    <t>Nifty Financial Services TRI</t>
  </si>
  <si>
    <t>Groww Multicap Fund - Reg - Growth</t>
  </si>
  <si>
    <t>Groww Multicap Fund - Dir - Growth</t>
  </si>
  <si>
    <t>NIFTY 500 Multicap 50:25:25 TRI</t>
  </si>
  <si>
    <t>Funds Managed by Mr.Paras Matalia &amp; Mr. Nikhil Satam</t>
  </si>
  <si>
    <t>Groww ELSS Tax Savings Fund - Reg - Growth</t>
  </si>
  <si>
    <t>Groww ELSS Tax Savings Fund - Dir - Growth</t>
  </si>
  <si>
    <t>Funds Managed by Mr.Anupam Tiwari, Mr. Gagan Thareja &amp; Mr. Saptarshee Chatterjee</t>
  </si>
  <si>
    <t>Groww Small Cap Fund - Reg - Growth</t>
  </si>
  <si>
    <t>Groww Small Cap Fund - Dir - Growth</t>
  </si>
  <si>
    <t>Nifty Smallcap 250 TRI</t>
  </si>
  <si>
    <t>Groww Liquid Fund - Growth</t>
  </si>
  <si>
    <t>Groww Liquid Fund - Dir- Growth</t>
  </si>
  <si>
    <t>CRISIL Liquid Debt A-I Index</t>
  </si>
  <si>
    <t>Crisil 1 Yr T-Bill Index</t>
  </si>
  <si>
    <t>Groww Short Term Fund - Reg - Growth</t>
  </si>
  <si>
    <t>Groww Short Term Fund - Dir - Growth</t>
  </si>
  <si>
    <t>CRISIL Short Duration Debt A-II Index</t>
  </si>
  <si>
    <t>Crisil 10 Year Gilt Index</t>
  </si>
  <si>
    <t>Funds Managed by Mr. Kaustubh Sule &amp; Mr. Wilfred Gonsalves</t>
  </si>
  <si>
    <t>Groww Dynamic Term Fund - Reg - Growth</t>
  </si>
  <si>
    <t>Groww Dynamic Term Fund - Dir - Growth</t>
  </si>
  <si>
    <t>CRISIL Dynamic Bond A-III Index</t>
  </si>
  <si>
    <t>Groww Gilt Fund - Reg - Growth</t>
  </si>
  <si>
    <t>Groww Gilt Fund - Dir - Growth</t>
  </si>
  <si>
    <t>CRISIL Dynamic Gilt Index</t>
  </si>
  <si>
    <t>Groww Money Market Fund - Reg - Growth</t>
  </si>
  <si>
    <t>Groww Money Market Fund - Dir - Growth</t>
  </si>
  <si>
    <t>CRISIL Money Market A-I Index</t>
  </si>
  <si>
    <t>Funds Managed by Mr.Kaustubh Sule &amp; Ameya Sakpal</t>
  </si>
  <si>
    <t>Groww Overnight Fund - Reg - Growth</t>
  </si>
  <si>
    <t>Groww Overnight Fund - Dir - Growth</t>
  </si>
  <si>
    <t>CRISIL Liquid Overnight Index</t>
  </si>
  <si>
    <t>Groww Nifty 1D Rate Liquid ETF</t>
  </si>
  <si>
    <t>Nifty 1D Rate Index</t>
  </si>
  <si>
    <t>Funds Managed by Mr. Paras Matalia, Nikhil Satam, Mr. Kaustubh Sule &amp; Mr. Wilfred Gonsalves</t>
  </si>
  <si>
    <t>Groww Aggressive Hybrid Fund - Reg - Growth</t>
  </si>
  <si>
    <t>Groww Aggressive Hybrid Fund - Dir - Growth</t>
  </si>
  <si>
    <t>CRISIL Hybrid 35+65 - Aggressive Index</t>
  </si>
  <si>
    <t>Funds Managed by Mr. Paras Matalia, Mr. Kaustubh Sule, Mr. Wilfred Gonsalves &amp; Mr. Nikhil Satam</t>
  </si>
  <si>
    <t>Groww Multi Asset Allocation Fund - Reg - Growth</t>
  </si>
  <si>
    <t>Groww Multi Asset Allocation Fund - Dir - Growth</t>
  </si>
  <si>
    <t>Nifty 500 TRI (60%) CRISIL Composite Bond Fund Index (30%) Domestic Gold Prices (5%) Domestic Silver Prices (5%)</t>
  </si>
  <si>
    <t>Funds Managed by Mr. Aakash Chauhan, Mr. Nikhil Satam &amp; Mr. Shashi Kumar</t>
  </si>
  <si>
    <t>Groww Nifty Total Market Index Fund - Reg - Growth</t>
  </si>
  <si>
    <t>Groww Nifty Total Market Index Fund - Dir - Growth</t>
  </si>
  <si>
    <t>Nifty Total Market TRI</t>
  </si>
  <si>
    <t>Groww Nifty Smallcap 250 Index Fund - Reg - Growth</t>
  </si>
  <si>
    <t>Groww Nifty Smallcap 250 Index Fund - Dir - Growth</t>
  </si>
  <si>
    <t>Groww Nifty Non-Cyclical Consumer Index Fund - Reg - Growth</t>
  </si>
  <si>
    <t>Groww Nifty Non-Cyclical Consumer Index Fund - Dir - Growth</t>
  </si>
  <si>
    <t>Nifty Non-Cyclical Consumer TRI</t>
  </si>
  <si>
    <t>Groww Nifty EV &amp; New Age Automotive ETF</t>
  </si>
  <si>
    <t>Nifty EV and New Age Automotive TRI</t>
  </si>
  <si>
    <t>Groww Nifty Ev &amp; New Age Automotive ETF FOF - Reg- Growth</t>
  </si>
  <si>
    <t>Groww Nifty Ev &amp; New Age Automotive ETF FOF - Dir - Growth</t>
  </si>
  <si>
    <t>Groww Nifty India Defence ETF</t>
  </si>
  <si>
    <t>Nifty India Defence TRI</t>
  </si>
  <si>
    <t>Groww Nifty India Defence ETF FOF - Reg - Growth</t>
  </si>
  <si>
    <t>Groww Nifty India Defence ETF FOF - Dir - Growth</t>
  </si>
  <si>
    <t>Groww Nifty India Railways PSU Index Fund - Reg - Growth</t>
  </si>
  <si>
    <t>Groww Nifty India Railways PSU Index Fund - Dir - Growth</t>
  </si>
  <si>
    <t>Nifty India Railways PSU TRI</t>
  </si>
  <si>
    <t>Groww Nifty India Railways PSU ETF</t>
  </si>
  <si>
    <t>Groww Nifty 200 ETF</t>
  </si>
  <si>
    <t>Nifty 200 TRI</t>
  </si>
  <si>
    <t>Groww Nifty 200 ETF FOF - Reg - Growth</t>
  </si>
  <si>
    <t>Groww Nifty 200 ETF FOF - Dir - Growth</t>
  </si>
  <si>
    <t>Groww Nifty 500 Momentum 50 ETF</t>
  </si>
  <si>
    <t>Nifty500 Momentum 50 TRI</t>
  </si>
  <si>
    <t>Groww Nifty 500 Momentum 50 ETF FoF - Reg - Growth</t>
  </si>
  <si>
    <t>Groww Nifty 500 Momentum 50 ETF FoF - Dir - Growth</t>
  </si>
  <si>
    <t>Groww Nifty 500 Low Volatility 50 ETF</t>
  </si>
  <si>
    <t>Nifty500 Low Volatility 50 TRI</t>
  </si>
  <si>
    <t>Groww Nifty India Internet ETF</t>
  </si>
  <si>
    <t>Nifty India InternetTRI</t>
  </si>
  <si>
    <t>Groww Nifty India Internet ETF FOF - Reg - Growth</t>
  </si>
  <si>
    <t>Groww Nifty India Internet ETF FOF - Dir - Growth</t>
  </si>
  <si>
    <t>Groww Nifty 50 ETF</t>
  </si>
  <si>
    <t>Groww Nifty 50 Index Fund - Reg - Growth</t>
  </si>
  <si>
    <t>Groww Nifty 50 Index Fund - Dir - Growth</t>
  </si>
  <si>
    <t>Groww BSE Power ETF</t>
  </si>
  <si>
    <t>BSE Power Index TRI</t>
  </si>
  <si>
    <t>Groww BSE Power ETF FOF - Reg - Growth</t>
  </si>
  <si>
    <t>Groww BSE Power ETF FOF - Dir - Growth</t>
  </si>
  <si>
    <t>Groww Nifty Next 50 ETF</t>
  </si>
  <si>
    <t>Nifty Next 50 TRI</t>
  </si>
  <si>
    <t>Groww Nifty Next 50 Index Fund - Reg - Growth</t>
  </si>
  <si>
    <t>Groww Nifty Next 50 Index Fund - Dir - Growth</t>
  </si>
  <si>
    <t>Groww Nifty Realty ETF</t>
  </si>
  <si>
    <t>Nifty Realty TRI</t>
  </si>
  <si>
    <t>Groww Nifty Smallcap 250 ETF</t>
  </si>
  <si>
    <t>Groww Nifty Midcap 150 Index Fund - Reg - Growth</t>
  </si>
  <si>
    <t>Groww Nifty Midcap 150 Index Fund - Dir - Growth</t>
  </si>
  <si>
    <t>Nifty Midcap 150 TRI</t>
  </si>
  <si>
    <t>Groww Nifty Midcap 150 ETF</t>
  </si>
  <si>
    <t>Groww Nifty Capital Markets ETF</t>
  </si>
  <si>
    <t>Nifty Capital Markets TRI</t>
  </si>
  <si>
    <t>Groww Nifty Capital Markets ETF FOF - Reg - Growth</t>
  </si>
  <si>
    <t>Groww Nifty Capital Markets ETF FOF - Dir - Growth</t>
  </si>
  <si>
    <t>Groww Nifty Metal ETF</t>
  </si>
  <si>
    <t>Nifty Metal TRI</t>
  </si>
  <si>
    <t>Groww Nifty Chemicals ETF</t>
  </si>
  <si>
    <t>Nifty Chemicals TRI</t>
  </si>
  <si>
    <t>Groww Nifty PSE ETF</t>
  </si>
  <si>
    <t>Nifty PSE TRI</t>
  </si>
  <si>
    <t>Groww Nifty PSE ETF FOF - Reg - Growth</t>
  </si>
  <si>
    <t>Groww Nifty PSE ETF FOF - Dir - Growth</t>
  </si>
  <si>
    <t>Groww BSE Hospitals ETF</t>
  </si>
  <si>
    <t>BSE Hospitals Index TRI</t>
  </si>
  <si>
    <t>Groww BSE Hospitals ETF FOF - Reg - Growth</t>
  </si>
  <si>
    <t>Groww BSE Hospitals ETF FOF - Dir - Growth</t>
  </si>
  <si>
    <t>Groww Nifty PSU Bank Index Fund - Reg - Growth</t>
  </si>
  <si>
    <t>Groww Nifty PSU Bank Index Fund - Dir - Growth</t>
  </si>
  <si>
    <t>Nifty PSU Bank TRI</t>
  </si>
  <si>
    <t>Groww Nifty PSU Bank ETF</t>
  </si>
  <si>
    <t>Groww Nifty Private Bank ETF</t>
  </si>
  <si>
    <t>Nifty Private Bank TRI</t>
  </si>
  <si>
    <t>Groww Nifty Private Bank Index Fund - Reg - Growth</t>
  </si>
  <si>
    <t>Groww Nifty Private Bank Index Fund - Dir - Growth</t>
  </si>
  <si>
    <t>Groww Nifty Smallcap 250 Momentum Quality 100 Index Fund - Reg - Growth</t>
  </si>
  <si>
    <t>Groww Nifty Smallcap 250 Momentum Quality 100 Index Fund - Dir - Growth</t>
  </si>
  <si>
    <t>Nifty Smallcap250 Momentum Quality 100 TRI</t>
  </si>
  <si>
    <t>Groww Nifty Smallcap 250 Momentum Quality 100 ETF</t>
  </si>
  <si>
    <t>Funds Managed by Mr. Wilfred Gonsalves &amp; Ameya Sakpal</t>
  </si>
  <si>
    <t>Groww Gold ETF</t>
  </si>
  <si>
    <t>Domestic Price of Physical Gold</t>
  </si>
  <si>
    <t>Groww Gold ETF FOF - Reg - Growth</t>
  </si>
  <si>
    <t>Groww Gold ETF FOF - Dir - Growth</t>
  </si>
  <si>
    <t>Groww Silver ETF</t>
  </si>
  <si>
    <t>Domestic Price of Physical Silver</t>
  </si>
  <si>
    <t>Groww Silver ETF FOF - Reg - Growth</t>
  </si>
  <si>
    <t>Groww Silver ETF FOF - Dir - Growth</t>
  </si>
  <si>
    <t>Funds Managed by Mr. Paras Matalia, Mr. Wilfred Gonsalves &amp; Mr. Shashi Kumar</t>
  </si>
  <si>
    <t>Groww Multi Asset Omni FOF - Reg - Growth</t>
  </si>
  <si>
    <t>Groww Multi Asset Omni FOF - Dir - Growth</t>
  </si>
  <si>
    <t>Nifty 500 TRI (65%) CRISIL Composite Bond Fund Index (25%) Domestic Gold Prices (5%) Domestic Silver Prices (5%)</t>
  </si>
  <si>
    <t>Funds Managed by Mr. Paras Matalia, Mr. Shashi Kumar &amp; Mr. Wilfred Gonsalves</t>
  </si>
  <si>
    <t>Groww Arbitrage Fund - Reg - Growth</t>
  </si>
  <si>
    <t>Groww Arbitrage Fund - Dir - Growth</t>
  </si>
  <si>
    <t>Nifty 50 Arbitrage Index</t>
  </si>
  <si>
    <t>Note:_x000D_
NA - Not Applicable. Returns above are Compounded Annualised Growth Returns (CAGR). Past performance may or may not be sustained in future. All returns are for Growth Option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</si>
</sst>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1"/>
  <sheetViews>
    <sheetView tabSelected="1" workbookViewId="0"/>
  </sheetViews>
  <sheetFormatPr defaultRowHeight="14.5" x14ac:dyDescent="0.35"/>
  <cols>
    <col min="1" max="1" width="50.08984375" bestFit="1" customWidth="1"/>
    <col min="2" max="2" width="12.26953125" bestFit="1" customWidth="1"/>
    <col min="3" max="3" width="13.36328125" bestFit="1" customWidth="1"/>
    <col min="4" max="4" width="14.08984375" bestFit="1" customWidth="1"/>
    <col min="5" max="6" width="14.90625" bestFit="1" customWidth="1"/>
    <col min="7" max="7" width="12.08984375" bestFit="1" customWidth="1"/>
    <col min="8" max="9" width="13" bestFit="1" customWidth="1"/>
    <col min="10" max="10" width="14" bestFit="1" customWidth="1"/>
    <col min="11" max="11" width="15.08984375" bestFit="1" customWidth="1"/>
    <col min="12" max="12" width="19.36328125" bestFit="1" customWidth="1"/>
    <col min="13" max="13" width="20.36328125" bestFit="1" customWidth="1"/>
    <col min="14" max="14" width="19.36328125" hidden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10</v>
      </c>
      <c r="M1" s="1" t="s">
        <v>13</v>
      </c>
      <c r="N1" s="1"/>
    </row>
    <row r="2" spans="1:14" x14ac:dyDescent="0.35">
      <c r="A2" s="2">
        <v>46203</v>
      </c>
      <c r="B2" s="1"/>
      <c r="C2" s="1"/>
      <c r="D2" s="1"/>
      <c r="E2" s="1"/>
      <c r="F2" s="1"/>
      <c r="G2" s="1"/>
      <c r="H2" s="1"/>
      <c r="I2" s="1"/>
      <c r="J2" s="1"/>
      <c r="K2" s="1" t="s">
        <v>11</v>
      </c>
      <c r="L2" s="1" t="s">
        <v>12</v>
      </c>
      <c r="M2" s="2">
        <v>46203</v>
      </c>
      <c r="N2" s="1"/>
    </row>
    <row r="3" spans="1:14" x14ac:dyDescent="0.35">
      <c r="A3" s="8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</row>
    <row r="4" spans="1:14" x14ac:dyDescent="0.35">
      <c r="A4" s="3" t="s">
        <v>15</v>
      </c>
      <c r="B4" s="4">
        <v>3.7744800000000002E-3</v>
      </c>
      <c r="C4" s="4">
        <v>5.6724200000000001E-3</v>
      </c>
      <c r="D4" s="4">
        <v>2.0873300000000001E-2</v>
      </c>
      <c r="E4" s="4">
        <v>0.101761</v>
      </c>
      <c r="F4" s="4">
        <v>-3.9069600000000003E-2</v>
      </c>
      <c r="G4" s="4">
        <v>-2.0713499999999999E-2</v>
      </c>
      <c r="H4" s="4">
        <v>0.10649599999999999</v>
      </c>
      <c r="I4" s="4">
        <v>0.101197</v>
      </c>
      <c r="J4" s="4">
        <v>0.108872</v>
      </c>
      <c r="K4" s="4">
        <v>0.105835</v>
      </c>
      <c r="L4" s="5">
        <v>42550</v>
      </c>
      <c r="M4" s="6">
        <v>42.55</v>
      </c>
      <c r="N4" s="1" t="s">
        <v>16</v>
      </c>
    </row>
    <row r="5" spans="1:14" x14ac:dyDescent="0.35">
      <c r="A5" s="3" t="s">
        <v>17</v>
      </c>
      <c r="B5" s="4">
        <v>4.0808399999999996E-3</v>
      </c>
      <c r="C5" s="4">
        <v>6.2317400000000004E-3</v>
      </c>
      <c r="D5" s="4">
        <v>2.21563E-2</v>
      </c>
      <c r="E5" s="4">
        <v>0.105714</v>
      </c>
      <c r="F5" s="4">
        <v>-3.2940299999999999E-2</v>
      </c>
      <c r="G5" s="4">
        <v>-7.6819699999999998E-3</v>
      </c>
      <c r="H5" s="4">
        <v>0.12169199999999999</v>
      </c>
      <c r="I5" s="4">
        <v>0.115994</v>
      </c>
      <c r="J5" s="4">
        <v>0.12500900000000001</v>
      </c>
      <c r="K5" s="4">
        <v>0.123623</v>
      </c>
      <c r="L5" s="5">
        <v>48244.63</v>
      </c>
      <c r="M5" s="6">
        <v>51.67</v>
      </c>
      <c r="N5" s="1" t="s">
        <v>18</v>
      </c>
    </row>
    <row r="6" spans="1:14" x14ac:dyDescent="0.35">
      <c r="A6" s="3" t="s">
        <v>19</v>
      </c>
      <c r="B6" s="4">
        <v>4.8200000000000001E-4</v>
      </c>
      <c r="C6" s="4">
        <v>2.2910000000000001E-3</v>
      </c>
      <c r="D6" s="4">
        <v>1.5233E-2</v>
      </c>
      <c r="E6" s="4">
        <v>9.3903E-2</v>
      </c>
      <c r="F6" s="4">
        <v>-6.0989000000000002E-2</v>
      </c>
      <c r="G6" s="4">
        <v>-3.6407000000000002E-2</v>
      </c>
      <c r="H6" s="4">
        <v>0.104598</v>
      </c>
      <c r="I6" s="4">
        <v>0.105332</v>
      </c>
      <c r="J6" s="4">
        <v>0.12782499999999999</v>
      </c>
      <c r="K6" s="4">
        <v>0.12624560000000001</v>
      </c>
      <c r="L6" s="5">
        <v>49787.21</v>
      </c>
      <c r="M6" s="6">
        <v>34459.42</v>
      </c>
      <c r="N6" s="1" t="s">
        <v>20</v>
      </c>
    </row>
    <row r="7" spans="1:14" x14ac:dyDescent="0.35">
      <c r="A7" s="3" t="s">
        <v>21</v>
      </c>
      <c r="B7" s="4">
        <v>3.8349999999999999E-3</v>
      </c>
      <c r="C7" s="4">
        <v>5.522E-3</v>
      </c>
      <c r="D7" s="4">
        <v>2.6093000000000002E-2</v>
      </c>
      <c r="E7" s="4">
        <v>6.8490999999999996E-2</v>
      </c>
      <c r="F7" s="4">
        <v>-9.7280000000000005E-2</v>
      </c>
      <c r="G7" s="4">
        <v>-7.5484999999999997E-2</v>
      </c>
      <c r="H7" s="4">
        <v>6.9665000000000005E-2</v>
      </c>
      <c r="I7" s="4">
        <v>9.1200000000000003E-2</v>
      </c>
      <c r="J7" s="4">
        <v>0.12306</v>
      </c>
      <c r="K7" s="4">
        <v>0.12158770000000001</v>
      </c>
      <c r="L7" s="5">
        <v>52158.57</v>
      </c>
      <c r="M7" s="6">
        <v>120727.22433436</v>
      </c>
      <c r="N7" s="1" t="s">
        <v>22</v>
      </c>
    </row>
    <row r="8" spans="1:14" x14ac:dyDescent="0.35">
      <c r="A8" s="3" t="s">
        <v>23</v>
      </c>
      <c r="B8" s="4">
        <v>1.94885E-3</v>
      </c>
      <c r="C8" s="4">
        <v>6.2549299999999997E-3</v>
      </c>
      <c r="D8" s="4">
        <v>2.6428500000000001E-2</v>
      </c>
      <c r="E8" s="4">
        <v>0.140266</v>
      </c>
      <c r="F8" s="4">
        <v>-1.81464E-2</v>
      </c>
      <c r="G8" s="4">
        <v>-2.05113E-2</v>
      </c>
      <c r="H8" s="4">
        <v>0.14052799999999999</v>
      </c>
      <c r="I8" s="4">
        <v>0.117822</v>
      </c>
      <c r="J8" s="4">
        <v>0.103925</v>
      </c>
      <c r="K8" s="4">
        <v>9.6337199999999998E-2</v>
      </c>
      <c r="L8" s="5">
        <v>27042.9</v>
      </c>
      <c r="M8" s="6">
        <v>27.042899999999999</v>
      </c>
      <c r="N8" s="1" t="s">
        <v>16</v>
      </c>
    </row>
    <row r="9" spans="1:14" x14ac:dyDescent="0.35">
      <c r="A9" s="3" t="s">
        <v>24</v>
      </c>
      <c r="B9" s="4">
        <v>2.2209199999999999E-3</v>
      </c>
      <c r="C9" s="4">
        <v>6.8444999999999999E-3</v>
      </c>
      <c r="D9" s="4">
        <v>2.77127E-2</v>
      </c>
      <c r="E9" s="4">
        <v>0.14433299999999999</v>
      </c>
      <c r="F9" s="4">
        <v>-1.1221999999999999E-2</v>
      </c>
      <c r="G9" s="4">
        <v>-6.6010699999999997E-3</v>
      </c>
      <c r="H9" s="4">
        <v>0.15590999999999999</v>
      </c>
      <c r="I9" s="4">
        <v>0.134856</v>
      </c>
      <c r="J9" s="4">
        <v>0.122921</v>
      </c>
      <c r="K9" s="4">
        <v>0.11567</v>
      </c>
      <c r="L9" s="5">
        <v>32671.5</v>
      </c>
      <c r="M9" s="6">
        <v>32.671500000000002</v>
      </c>
      <c r="N9" s="1" t="s">
        <v>18</v>
      </c>
    </row>
    <row r="10" spans="1:14" x14ac:dyDescent="0.35">
      <c r="A10" s="3" t="s">
        <v>25</v>
      </c>
      <c r="B10" s="4">
        <v>-5.0699999999999996E-4</v>
      </c>
      <c r="C10" s="4">
        <v>6.0109999999999999E-3</v>
      </c>
      <c r="D10" s="4">
        <v>1.7069000000000001E-2</v>
      </c>
      <c r="E10" s="4">
        <v>0.123963</v>
      </c>
      <c r="F10" s="4">
        <v>-3.2028000000000001E-2</v>
      </c>
      <c r="G10" s="4">
        <v>-1.7100000000000001E-2</v>
      </c>
      <c r="H10" s="4">
        <v>0.12920300000000001</v>
      </c>
      <c r="I10" s="4">
        <v>0.123985</v>
      </c>
      <c r="J10" s="4">
        <v>0.13888800000000001</v>
      </c>
      <c r="K10" s="4">
        <v>0.13769590000000001</v>
      </c>
      <c r="L10" s="5">
        <v>40364.89</v>
      </c>
      <c r="M10" s="6">
        <v>36880.75</v>
      </c>
      <c r="N10" s="1" t="s">
        <v>20</v>
      </c>
    </row>
    <row r="11" spans="1:14" x14ac:dyDescent="0.35">
      <c r="A11" s="3" t="s">
        <v>26</v>
      </c>
      <c r="B11" s="4">
        <v>1.905E-3</v>
      </c>
      <c r="C11" s="4">
        <v>2.8149999999999998E-3</v>
      </c>
      <c r="D11" s="4">
        <v>1.6685999999999999E-2</v>
      </c>
      <c r="E11" s="4">
        <v>7.3997999999999994E-2</v>
      </c>
      <c r="F11" s="4">
        <v>-8.1042000000000003E-2</v>
      </c>
      <c r="G11" s="4">
        <v>-5.4202E-2</v>
      </c>
      <c r="H11" s="4">
        <v>8.7991E-2</v>
      </c>
      <c r="I11" s="4">
        <v>9.9825999999999998E-2</v>
      </c>
      <c r="J11" s="4">
        <v>0.125024</v>
      </c>
      <c r="K11" s="4">
        <v>0.1238877</v>
      </c>
      <c r="L11" s="5">
        <v>35370.519999999997</v>
      </c>
      <c r="M11" s="6">
        <v>36145.879999999997</v>
      </c>
      <c r="N11" s="1" t="s">
        <v>22</v>
      </c>
    </row>
    <row r="12" spans="1:14" x14ac:dyDescent="0.35">
      <c r="A12" s="3" t="s">
        <v>27</v>
      </c>
      <c r="B12" s="4">
        <v>8.9757099999999996E-3</v>
      </c>
      <c r="C12" s="4">
        <v>1.8549800000000002E-2</v>
      </c>
      <c r="D12" s="4">
        <v>4.73581E-2</v>
      </c>
      <c r="E12" s="4">
        <v>0.19912199999999999</v>
      </c>
      <c r="F12" s="4">
        <v>5.4221400000000003E-2</v>
      </c>
      <c r="G12" s="4">
        <v>5.62432E-2</v>
      </c>
      <c r="H12" s="4" t="s">
        <v>28</v>
      </c>
      <c r="I12" s="4" t="s">
        <v>28</v>
      </c>
      <c r="J12" s="4" t="s">
        <v>28</v>
      </c>
      <c r="K12" s="4">
        <v>0.10166600000000001</v>
      </c>
      <c r="L12" s="5">
        <v>12612.6</v>
      </c>
      <c r="M12" s="6">
        <v>12.6126</v>
      </c>
      <c r="N12" s="1" t="s">
        <v>16</v>
      </c>
    </row>
    <row r="13" spans="1:14" x14ac:dyDescent="0.35">
      <c r="A13" s="3" t="s">
        <v>29</v>
      </c>
      <c r="B13" s="4">
        <v>9.3366500000000002E-3</v>
      </c>
      <c r="C13" s="4">
        <v>1.93289E-2</v>
      </c>
      <c r="D13" s="4">
        <v>4.9068899999999999E-2</v>
      </c>
      <c r="E13" s="4">
        <v>0.204702</v>
      </c>
      <c r="F13" s="4">
        <v>6.4213400000000004E-2</v>
      </c>
      <c r="G13" s="4">
        <v>7.6730000000000007E-2</v>
      </c>
      <c r="H13" s="4" t="s">
        <v>28</v>
      </c>
      <c r="I13" s="4" t="s">
        <v>28</v>
      </c>
      <c r="J13" s="4" t="s">
        <v>28</v>
      </c>
      <c r="K13" s="4">
        <v>0.123154</v>
      </c>
      <c r="L13" s="5">
        <v>13210.4</v>
      </c>
      <c r="M13" s="6">
        <v>13.2104</v>
      </c>
      <c r="N13" s="1" t="s">
        <v>18</v>
      </c>
    </row>
    <row r="14" spans="1:14" x14ac:dyDescent="0.35">
      <c r="A14" s="3" t="s">
        <v>30</v>
      </c>
      <c r="B14" s="4">
        <v>9.0830000000000008E-3</v>
      </c>
      <c r="C14" s="4">
        <v>1.4272999999999999E-2</v>
      </c>
      <c r="D14" s="4">
        <v>5.1110000000000003E-2</v>
      </c>
      <c r="E14" s="4">
        <v>0.13499</v>
      </c>
      <c r="F14" s="4">
        <v>-3.2481000000000003E-2</v>
      </c>
      <c r="G14" s="4">
        <v>-1.3278E-2</v>
      </c>
      <c r="H14" s="4" t="s">
        <v>28</v>
      </c>
      <c r="I14" s="4" t="s">
        <v>28</v>
      </c>
      <c r="J14" s="4" t="s">
        <v>28</v>
      </c>
      <c r="K14" s="4">
        <v>0.12909889999999999</v>
      </c>
      <c r="L14" s="5">
        <v>13378.65</v>
      </c>
      <c r="M14" s="6">
        <v>33892.71</v>
      </c>
      <c r="N14" s="1" t="s">
        <v>20</v>
      </c>
    </row>
    <row r="15" spans="1:14" x14ac:dyDescent="0.35">
      <c r="A15" s="3" t="s">
        <v>26</v>
      </c>
      <c r="B15" s="4">
        <v>1.905E-3</v>
      </c>
      <c r="C15" s="4">
        <v>2.8149999999999998E-3</v>
      </c>
      <c r="D15" s="4">
        <v>1.6685999999999999E-2</v>
      </c>
      <c r="E15" s="4">
        <v>7.3997999999999994E-2</v>
      </c>
      <c r="F15" s="4">
        <v>-8.1042000000000003E-2</v>
      </c>
      <c r="G15" s="4">
        <v>-5.4202E-2</v>
      </c>
      <c r="H15" s="4" t="s">
        <v>28</v>
      </c>
      <c r="I15" s="4" t="s">
        <v>28</v>
      </c>
      <c r="J15" s="4" t="s">
        <v>28</v>
      </c>
      <c r="K15" s="4">
        <v>4.88233E-2</v>
      </c>
      <c r="L15" s="5">
        <v>11210.6</v>
      </c>
      <c r="M15" s="6">
        <v>36145.879999999997</v>
      </c>
      <c r="N15" s="1" t="s">
        <v>22</v>
      </c>
    </row>
    <row r="16" spans="1:14" x14ac:dyDescent="0.35">
      <c r="A16" s="3" t="s">
        <v>31</v>
      </c>
      <c r="B16" s="4">
        <v>5.8202199999999996E-4</v>
      </c>
      <c r="C16" s="4">
        <v>1.18595E-2</v>
      </c>
      <c r="D16" s="4">
        <v>3.6769299999999998E-2</v>
      </c>
      <c r="E16" s="4">
        <v>0.22021099999999999</v>
      </c>
      <c r="F16" s="4">
        <v>8.2872699999999994E-2</v>
      </c>
      <c r="G16" s="4">
        <v>0.113417</v>
      </c>
      <c r="H16" s="4" t="s">
        <v>28</v>
      </c>
      <c r="I16" s="4" t="s">
        <v>28</v>
      </c>
      <c r="J16" s="4" t="s">
        <v>28</v>
      </c>
      <c r="K16" s="4">
        <v>9.63286E-2</v>
      </c>
      <c r="L16" s="5">
        <v>11518.3</v>
      </c>
      <c r="M16" s="6">
        <v>11.5183</v>
      </c>
      <c r="N16" s="1" t="s">
        <v>16</v>
      </c>
    </row>
    <row r="17" spans="1:14" x14ac:dyDescent="0.35">
      <c r="A17" s="3" t="s">
        <v>32</v>
      </c>
      <c r="B17" s="4">
        <v>9.3763500000000003E-4</v>
      </c>
      <c r="C17" s="4">
        <v>1.2622100000000001E-2</v>
      </c>
      <c r="D17" s="4">
        <v>3.8437300000000001E-2</v>
      </c>
      <c r="E17" s="4">
        <v>0.22582099999999999</v>
      </c>
      <c r="F17" s="4">
        <v>9.2835799999999996E-2</v>
      </c>
      <c r="G17" s="4">
        <v>0.13411999999999999</v>
      </c>
      <c r="H17" s="4" t="s">
        <v>28</v>
      </c>
      <c r="I17" s="4" t="s">
        <v>28</v>
      </c>
      <c r="J17" s="4" t="s">
        <v>28</v>
      </c>
      <c r="K17" s="4">
        <v>0.116731</v>
      </c>
      <c r="L17" s="5">
        <v>11849.4</v>
      </c>
      <c r="M17" s="6">
        <v>11.849399999999999</v>
      </c>
      <c r="N17" s="1" t="s">
        <v>18</v>
      </c>
    </row>
    <row r="18" spans="1:14" x14ac:dyDescent="0.35">
      <c r="A18" s="3" t="s">
        <v>33</v>
      </c>
      <c r="B18" s="4">
        <v>-1.021E-3</v>
      </c>
      <c r="C18" s="4">
        <v>9.5530000000000007E-3</v>
      </c>
      <c r="D18" s="4">
        <v>2.0843E-2</v>
      </c>
      <c r="E18" s="4">
        <v>0.150532</v>
      </c>
      <c r="F18" s="4">
        <v>-8.3210000000000003E-3</v>
      </c>
      <c r="G18" s="4">
        <v>-6.097E-3</v>
      </c>
      <c r="H18" s="4" t="s">
        <v>28</v>
      </c>
      <c r="I18" s="4" t="s">
        <v>28</v>
      </c>
      <c r="J18" s="4" t="s">
        <v>28</v>
      </c>
      <c r="K18" s="4">
        <v>2.0849000000000002E-3</v>
      </c>
      <c r="L18" s="5">
        <v>10032.06</v>
      </c>
      <c r="M18" s="6">
        <v>21344.95</v>
      </c>
      <c r="N18" s="1" t="s">
        <v>20</v>
      </c>
    </row>
    <row r="19" spans="1:14" x14ac:dyDescent="0.35">
      <c r="A19" s="3" t="s">
        <v>26</v>
      </c>
      <c r="B19" s="4">
        <v>1.905E-3</v>
      </c>
      <c r="C19" s="4">
        <v>2.8149999999999998E-3</v>
      </c>
      <c r="D19" s="4">
        <v>1.6685999999999999E-2</v>
      </c>
      <c r="E19" s="4">
        <v>7.3997999999999994E-2</v>
      </c>
      <c r="F19" s="4">
        <v>-8.1042000000000003E-2</v>
      </c>
      <c r="G19" s="4">
        <v>-5.4202E-2</v>
      </c>
      <c r="H19" s="4" t="s">
        <v>28</v>
      </c>
      <c r="I19" s="4" t="s">
        <v>28</v>
      </c>
      <c r="J19" s="4" t="s">
        <v>28</v>
      </c>
      <c r="K19" s="4">
        <v>-9.4541E-3</v>
      </c>
      <c r="L19" s="5">
        <v>9855.06</v>
      </c>
      <c r="M19" s="6">
        <v>36145.879999999997</v>
      </c>
      <c r="N19" s="1" t="s">
        <v>22</v>
      </c>
    </row>
    <row r="20" spans="1:14" x14ac:dyDescent="0.35">
      <c r="A20" s="8" t="s">
        <v>34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"/>
    </row>
    <row r="21" spans="1:14" x14ac:dyDescent="0.35">
      <c r="A21" s="3" t="s">
        <v>35</v>
      </c>
      <c r="B21" s="4">
        <v>1.6034199999999999E-3</v>
      </c>
      <c r="C21" s="4">
        <v>3.2119900000000001E-3</v>
      </c>
      <c r="D21" s="4">
        <v>1.6820399999999999E-2</v>
      </c>
      <c r="E21" s="4">
        <v>9.4626199999999994E-2</v>
      </c>
      <c r="F21" s="4">
        <v>-6.81253E-2</v>
      </c>
      <c r="G21" s="4">
        <v>-7.2736300000000004E-2</v>
      </c>
      <c r="H21" s="4">
        <v>9.2199400000000001E-2</v>
      </c>
      <c r="I21" s="4">
        <v>8.8518100000000002E-2</v>
      </c>
      <c r="J21" s="4" t="s">
        <v>28</v>
      </c>
      <c r="K21" s="4">
        <v>7.6600000000000001E-2</v>
      </c>
      <c r="L21" s="5">
        <v>18740</v>
      </c>
      <c r="M21" s="6">
        <v>18.739999999999998</v>
      </c>
      <c r="N21" s="1" t="s">
        <v>16</v>
      </c>
    </row>
    <row r="22" spans="1:14" x14ac:dyDescent="0.35">
      <c r="A22" s="3" t="s">
        <v>36</v>
      </c>
      <c r="B22" s="4">
        <v>1.85874E-3</v>
      </c>
      <c r="C22" s="4">
        <v>3.7243900000000002E-3</v>
      </c>
      <c r="D22" s="4">
        <v>1.8422299999999999E-2</v>
      </c>
      <c r="E22" s="4">
        <v>9.8318900000000001E-2</v>
      </c>
      <c r="F22" s="4">
        <v>-6.0975599999999998E-2</v>
      </c>
      <c r="G22" s="4">
        <v>-5.8926199999999998E-2</v>
      </c>
      <c r="H22" s="4">
        <v>0.10906299999999999</v>
      </c>
      <c r="I22" s="4">
        <v>0.106242</v>
      </c>
      <c r="J22" s="4" t="s">
        <v>28</v>
      </c>
      <c r="K22" s="4">
        <v>9.4481800000000005E-2</v>
      </c>
      <c r="L22" s="5">
        <v>21560</v>
      </c>
      <c r="M22" s="6">
        <v>21.56</v>
      </c>
      <c r="N22" s="1" t="s">
        <v>18</v>
      </c>
    </row>
    <row r="23" spans="1:14" x14ac:dyDescent="0.35">
      <c r="A23" s="3" t="s">
        <v>25</v>
      </c>
      <c r="B23" s="4">
        <v>-5.0699999999999996E-4</v>
      </c>
      <c r="C23" s="4">
        <v>6.0109999999999999E-3</v>
      </c>
      <c r="D23" s="4">
        <v>1.7069000000000001E-2</v>
      </c>
      <c r="E23" s="4">
        <v>0.123963</v>
      </c>
      <c r="F23" s="4">
        <v>-3.2028000000000001E-2</v>
      </c>
      <c r="G23" s="4">
        <v>-1.7100000000000001E-2</v>
      </c>
      <c r="H23" s="4">
        <v>0.12920300000000001</v>
      </c>
      <c r="I23" s="4">
        <v>0.123985</v>
      </c>
      <c r="J23" s="4" t="s">
        <v>28</v>
      </c>
      <c r="K23" s="4">
        <v>0.1223052</v>
      </c>
      <c r="L23" s="5">
        <v>26694.62</v>
      </c>
      <c r="M23" s="6">
        <v>36880.75</v>
      </c>
      <c r="N23" s="1" t="s">
        <v>20</v>
      </c>
    </row>
    <row r="24" spans="1:14" x14ac:dyDescent="0.35">
      <c r="A24" s="3" t="s">
        <v>26</v>
      </c>
      <c r="B24" s="4">
        <v>1.905E-3</v>
      </c>
      <c r="C24" s="4">
        <v>2.8149999999999998E-3</v>
      </c>
      <c r="D24" s="4">
        <v>1.6685999999999999E-2</v>
      </c>
      <c r="E24" s="4">
        <v>7.3997999999999994E-2</v>
      </c>
      <c r="F24" s="4">
        <v>-8.1042000000000003E-2</v>
      </c>
      <c r="G24" s="4">
        <v>-5.4202E-2</v>
      </c>
      <c r="H24" s="4">
        <v>8.7991E-2</v>
      </c>
      <c r="I24" s="4">
        <v>9.9825999999999998E-2</v>
      </c>
      <c r="J24" s="4" t="s">
        <v>28</v>
      </c>
      <c r="K24" s="4">
        <v>0.1150404</v>
      </c>
      <c r="L24" s="5">
        <v>25259.439999999999</v>
      </c>
      <c r="M24" s="6">
        <v>36145.879999999997</v>
      </c>
      <c r="N24" s="1" t="s">
        <v>22</v>
      </c>
    </row>
    <row r="25" spans="1:14" x14ac:dyDescent="0.35">
      <c r="A25" s="8" t="s">
        <v>37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"/>
    </row>
    <row r="26" spans="1:14" x14ac:dyDescent="0.35">
      <c r="A26" s="3" t="s">
        <v>38</v>
      </c>
      <c r="B26" s="4">
        <v>7.22611E-3</v>
      </c>
      <c r="C26" s="4">
        <v>2.8673500000000001E-2</v>
      </c>
      <c r="D26" s="4">
        <v>6.0300600000000003E-2</v>
      </c>
      <c r="E26" s="4">
        <v>0.267376</v>
      </c>
      <c r="F26" s="4" t="s">
        <v>28</v>
      </c>
      <c r="G26" s="4" t="s">
        <v>28</v>
      </c>
      <c r="H26" s="4" t="s">
        <v>28</v>
      </c>
      <c r="I26" s="4" t="s">
        <v>28</v>
      </c>
      <c r="J26" s="4" t="s">
        <v>28</v>
      </c>
      <c r="K26" s="4">
        <v>0.16667000000000001</v>
      </c>
      <c r="L26" s="5">
        <v>11666.7</v>
      </c>
      <c r="M26" s="6">
        <v>11.666700000000001</v>
      </c>
      <c r="N26" s="1" t="s">
        <v>16</v>
      </c>
    </row>
    <row r="27" spans="1:14" x14ac:dyDescent="0.35">
      <c r="A27" s="3" t="s">
        <v>39</v>
      </c>
      <c r="B27" s="4">
        <v>7.5688099999999996E-3</v>
      </c>
      <c r="C27" s="4">
        <v>2.9425699999999999E-2</v>
      </c>
      <c r="D27" s="4">
        <v>6.1957900000000003E-2</v>
      </c>
      <c r="E27" s="4">
        <v>0.27302500000000002</v>
      </c>
      <c r="F27" s="4" t="s">
        <v>28</v>
      </c>
      <c r="G27" s="4" t="s">
        <v>28</v>
      </c>
      <c r="H27" s="4" t="s">
        <v>28</v>
      </c>
      <c r="I27" s="4" t="s">
        <v>28</v>
      </c>
      <c r="J27" s="4" t="s">
        <v>28</v>
      </c>
      <c r="K27" s="4">
        <v>0.17546</v>
      </c>
      <c r="L27" s="5">
        <v>11754.6</v>
      </c>
      <c r="M27" s="6">
        <v>11.7546</v>
      </c>
      <c r="N27" s="1" t="s">
        <v>18</v>
      </c>
    </row>
    <row r="28" spans="1:14" x14ac:dyDescent="0.35">
      <c r="A28" s="3" t="s">
        <v>40</v>
      </c>
      <c r="B28" s="4">
        <v>-1.374E-3</v>
      </c>
      <c r="C28" s="4">
        <v>2.5006E-2</v>
      </c>
      <c r="D28" s="4">
        <v>4.3368999999999998E-2</v>
      </c>
      <c r="E28" s="4">
        <v>0.24143400000000001</v>
      </c>
      <c r="F28" s="4" t="s">
        <v>28</v>
      </c>
      <c r="G28" s="4" t="s">
        <v>28</v>
      </c>
      <c r="H28" s="4" t="s">
        <v>28</v>
      </c>
      <c r="I28" s="4" t="s">
        <v>28</v>
      </c>
      <c r="J28" s="4" t="s">
        <v>28</v>
      </c>
      <c r="K28" s="4">
        <v>0.13575100000000001</v>
      </c>
      <c r="L28" s="5">
        <v>11357.51</v>
      </c>
      <c r="M28" s="6">
        <v>22573.38</v>
      </c>
      <c r="N28" s="1" t="s">
        <v>20</v>
      </c>
    </row>
    <row r="29" spans="1:14" x14ac:dyDescent="0.35">
      <c r="A29" s="8" t="s">
        <v>49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"/>
    </row>
    <row r="30" spans="1:14" x14ac:dyDescent="0.35">
      <c r="A30" s="3" t="s">
        <v>41</v>
      </c>
      <c r="B30" s="4">
        <v>1.73362E-3</v>
      </c>
      <c r="C30" s="4">
        <v>3.1873600000000002E-3</v>
      </c>
      <c r="D30" s="4">
        <v>6.3246800000000001E-3</v>
      </c>
      <c r="E30" s="4">
        <v>1.7924699999999998E-2</v>
      </c>
      <c r="F30" s="4">
        <v>3.2714800000000002E-2</v>
      </c>
      <c r="G30" s="4">
        <v>6.28243E-2</v>
      </c>
      <c r="H30" s="4">
        <v>6.9124199999999997E-2</v>
      </c>
      <c r="I30" s="4">
        <v>6.0124499999999997E-2</v>
      </c>
      <c r="J30" s="4">
        <v>5.97245E-2</v>
      </c>
      <c r="K30" s="4">
        <v>6.9517700000000002E-2</v>
      </c>
      <c r="L30" s="5">
        <v>26840.06</v>
      </c>
      <c r="M30" s="6">
        <v>2684.0059000000001</v>
      </c>
      <c r="N30" s="1" t="s">
        <v>16</v>
      </c>
    </row>
    <row r="31" spans="1:14" x14ac:dyDescent="0.35">
      <c r="A31" s="3" t="s">
        <v>42</v>
      </c>
      <c r="B31" s="4">
        <v>1.7533799999999999E-3</v>
      </c>
      <c r="C31" s="4">
        <v>3.2296199999999999E-3</v>
      </c>
      <c r="D31" s="4">
        <v>6.4092200000000002E-3</v>
      </c>
      <c r="E31" s="4">
        <v>1.8184599999999999E-2</v>
      </c>
      <c r="F31" s="4">
        <v>3.3234100000000003E-2</v>
      </c>
      <c r="G31" s="4">
        <v>6.3919199999999995E-2</v>
      </c>
      <c r="H31" s="4">
        <v>7.0209099999999997E-2</v>
      </c>
      <c r="I31" s="4">
        <v>6.1149700000000001E-2</v>
      </c>
      <c r="J31" s="4">
        <v>6.0769299999999998E-2</v>
      </c>
      <c r="K31" s="4">
        <v>6.8084800000000001E-2</v>
      </c>
      <c r="L31" s="5">
        <v>24338.560000000001</v>
      </c>
      <c r="M31" s="6">
        <v>2719.567</v>
      </c>
      <c r="N31" s="1" t="s">
        <v>18</v>
      </c>
    </row>
    <row r="32" spans="1:14" x14ac:dyDescent="0.35">
      <c r="A32" s="3" t="s">
        <v>43</v>
      </c>
      <c r="B32" s="4">
        <v>1.4009999999999999E-3</v>
      </c>
      <c r="C32" s="4">
        <v>2.8010000000000001E-3</v>
      </c>
      <c r="D32" s="4">
        <v>6.2649999999999997E-3</v>
      </c>
      <c r="E32" s="4">
        <v>1.6747999999999999E-2</v>
      </c>
      <c r="F32" s="4">
        <v>3.1356000000000002E-2</v>
      </c>
      <c r="G32" s="4">
        <v>6.1220999999999998E-2</v>
      </c>
      <c r="H32" s="4">
        <v>6.8283999999999997E-2</v>
      </c>
      <c r="I32" s="4">
        <v>6.1485999999999999E-2</v>
      </c>
      <c r="J32" s="4">
        <v>6.0311999999999998E-2</v>
      </c>
      <c r="K32" s="4">
        <v>6.7172499999999996E-2</v>
      </c>
      <c r="L32" s="5">
        <v>24059.32</v>
      </c>
      <c r="M32" s="6">
        <v>4589.7970999999998</v>
      </c>
      <c r="N32" s="1" t="s">
        <v>20</v>
      </c>
    </row>
    <row r="33" spans="1:14" x14ac:dyDescent="0.35">
      <c r="A33" s="3" t="s">
        <v>44</v>
      </c>
      <c r="B33" s="4">
        <v>2.2799999999999999E-3</v>
      </c>
      <c r="C33" s="4">
        <v>3.7460000000000002E-3</v>
      </c>
      <c r="D33" s="4">
        <v>7.5040000000000003E-3</v>
      </c>
      <c r="E33" s="4">
        <v>1.2121E-2</v>
      </c>
      <c r="F33" s="4">
        <v>2.0691000000000001E-2</v>
      </c>
      <c r="G33" s="4">
        <v>4.2731999999999999E-2</v>
      </c>
      <c r="H33" s="4">
        <v>6.3980999999999996E-2</v>
      </c>
      <c r="I33" s="4">
        <v>5.7152000000000001E-2</v>
      </c>
      <c r="J33" s="4">
        <v>6.0076999999999998E-2</v>
      </c>
      <c r="K33" s="4">
        <v>6.53865E-2</v>
      </c>
      <c r="L33" s="5">
        <v>25356.66</v>
      </c>
      <c r="M33" s="6">
        <v>8126.8047999999999</v>
      </c>
      <c r="N33" s="1" t="s">
        <v>22</v>
      </c>
    </row>
    <row r="34" spans="1:14" x14ac:dyDescent="0.35">
      <c r="A34" s="3" t="s">
        <v>45</v>
      </c>
      <c r="B34" s="4">
        <v>4.4376199999999998E-3</v>
      </c>
      <c r="C34" s="4">
        <v>6.4150800000000001E-3</v>
      </c>
      <c r="D34" s="4">
        <v>1.6176900000000001E-2</v>
      </c>
      <c r="E34" s="4">
        <v>2.1623799999999999E-2</v>
      </c>
      <c r="F34" s="4">
        <v>2.62674E-2</v>
      </c>
      <c r="G34" s="4">
        <v>5.0822699999999998E-2</v>
      </c>
      <c r="H34" s="4">
        <v>6.5553600000000004E-2</v>
      </c>
      <c r="I34" s="4">
        <v>5.1675100000000002E-2</v>
      </c>
      <c r="J34" s="4">
        <v>5.5706699999999998E-2</v>
      </c>
      <c r="K34" s="4">
        <v>6.3349500000000003E-2</v>
      </c>
      <c r="L34" s="5">
        <v>21954.65</v>
      </c>
      <c r="M34" s="6">
        <v>2195.4645</v>
      </c>
      <c r="N34" s="1" t="s">
        <v>16</v>
      </c>
    </row>
    <row r="35" spans="1:14" x14ac:dyDescent="0.35">
      <c r="A35" s="3" t="s">
        <v>46</v>
      </c>
      <c r="B35" s="4">
        <v>4.5796600000000002E-3</v>
      </c>
      <c r="C35" s="4">
        <v>6.72838E-3</v>
      </c>
      <c r="D35" s="4">
        <v>1.68618E-2</v>
      </c>
      <c r="E35" s="4">
        <v>2.3591299999999999E-2</v>
      </c>
      <c r="F35" s="4">
        <v>3.00991E-2</v>
      </c>
      <c r="G35" s="4">
        <v>5.8488600000000002E-2</v>
      </c>
      <c r="H35" s="4">
        <v>7.5803599999999999E-2</v>
      </c>
      <c r="I35" s="4">
        <v>6.2906799999999999E-2</v>
      </c>
      <c r="J35" s="4">
        <v>6.7290799999999998E-2</v>
      </c>
      <c r="K35" s="4">
        <v>7.5480000000000005E-2</v>
      </c>
      <c r="L35" s="5">
        <v>25386.14</v>
      </c>
      <c r="M35" s="6">
        <v>2538.6142</v>
      </c>
      <c r="N35" s="1" t="s">
        <v>18</v>
      </c>
    </row>
    <row r="36" spans="1:14" x14ac:dyDescent="0.35">
      <c r="A36" s="3" t="s">
        <v>47</v>
      </c>
      <c r="B36" s="4">
        <v>3.7460000000000002E-3</v>
      </c>
      <c r="C36" s="4">
        <v>5.3790000000000001E-3</v>
      </c>
      <c r="D36" s="4">
        <v>1.6036000000000002E-2</v>
      </c>
      <c r="E36" s="4">
        <v>2.3056E-2</v>
      </c>
      <c r="F36" s="4">
        <v>2.9114999999999999E-2</v>
      </c>
      <c r="G36" s="4">
        <v>5.8365E-2</v>
      </c>
      <c r="H36" s="4">
        <v>7.3400000000000007E-2</v>
      </c>
      <c r="I36" s="4">
        <v>6.3105999999999995E-2</v>
      </c>
      <c r="J36" s="4">
        <v>7.0302000000000003E-2</v>
      </c>
      <c r="K36" s="4">
        <v>7.6042999999999999E-2</v>
      </c>
      <c r="L36" s="5">
        <v>25556.79</v>
      </c>
      <c r="M36" s="6">
        <v>5323.9215999999997</v>
      </c>
      <c r="N36" s="1" t="s">
        <v>20</v>
      </c>
    </row>
    <row r="37" spans="1:14" x14ac:dyDescent="0.35">
      <c r="A37" s="3" t="s">
        <v>48</v>
      </c>
      <c r="B37" s="4">
        <v>8.1969999999999994E-3</v>
      </c>
      <c r="C37" s="4">
        <v>1.2387E-2</v>
      </c>
      <c r="D37" s="4">
        <v>2.3074000000000001E-2</v>
      </c>
      <c r="E37" s="4">
        <v>3.2721E-2</v>
      </c>
      <c r="F37" s="4">
        <v>2.0236000000000001E-2</v>
      </c>
      <c r="G37" s="4">
        <v>2.4677000000000001E-2</v>
      </c>
      <c r="H37" s="4">
        <v>6.8754999999999997E-2</v>
      </c>
      <c r="I37" s="4">
        <v>5.1518000000000001E-2</v>
      </c>
      <c r="J37" s="4">
        <v>6.1952E-2</v>
      </c>
      <c r="K37" s="4">
        <v>6.7611299999999999E-2</v>
      </c>
      <c r="L37" s="5">
        <v>23108.22</v>
      </c>
      <c r="M37" s="6">
        <v>5281.8235999999997</v>
      </c>
      <c r="N37" s="1" t="s">
        <v>22</v>
      </c>
    </row>
    <row r="38" spans="1:14" x14ac:dyDescent="0.35">
      <c r="A38" s="3" t="s">
        <v>50</v>
      </c>
      <c r="B38" s="4">
        <v>4.62088E-3</v>
      </c>
      <c r="C38" s="4">
        <v>7.0746799999999999E-3</v>
      </c>
      <c r="D38" s="4">
        <v>1.3856200000000001E-2</v>
      </c>
      <c r="E38" s="4">
        <v>1.85554E-2</v>
      </c>
      <c r="F38" s="4">
        <v>1.45323E-2</v>
      </c>
      <c r="G38" s="4">
        <v>2.2169700000000001E-2</v>
      </c>
      <c r="H38" s="4">
        <v>4.95576E-2</v>
      </c>
      <c r="I38" s="4">
        <v>4.5713700000000003E-2</v>
      </c>
      <c r="J38" s="4" t="s">
        <v>28</v>
      </c>
      <c r="K38" s="4">
        <v>5.4387199999999997E-2</v>
      </c>
      <c r="L38" s="5">
        <v>14935.99</v>
      </c>
      <c r="M38" s="6">
        <v>1493.5988</v>
      </c>
      <c r="N38" s="1" t="s">
        <v>16</v>
      </c>
    </row>
    <row r="39" spans="1:14" x14ac:dyDescent="0.35">
      <c r="A39" s="3" t="s">
        <v>51</v>
      </c>
      <c r="B39" s="4">
        <v>4.7957099999999999E-3</v>
      </c>
      <c r="C39" s="4">
        <v>7.4675799999999997E-3</v>
      </c>
      <c r="D39" s="4">
        <v>1.4722799999999999E-2</v>
      </c>
      <c r="E39" s="4">
        <v>2.1069000000000001E-2</v>
      </c>
      <c r="F39" s="4">
        <v>1.9178500000000001E-2</v>
      </c>
      <c r="G39" s="4">
        <v>3.1007799999999999E-2</v>
      </c>
      <c r="H39" s="4">
        <v>5.93838E-2</v>
      </c>
      <c r="I39" s="4">
        <v>5.3681399999999997E-2</v>
      </c>
      <c r="J39" s="4" t="s">
        <v>28</v>
      </c>
      <c r="K39" s="4">
        <v>6.1547600000000001E-2</v>
      </c>
      <c r="L39" s="5">
        <v>15721.73</v>
      </c>
      <c r="M39" s="6">
        <v>1572.1729</v>
      </c>
      <c r="N39" s="1" t="s">
        <v>18</v>
      </c>
    </row>
    <row r="40" spans="1:14" x14ac:dyDescent="0.35">
      <c r="A40" s="3" t="s">
        <v>52</v>
      </c>
      <c r="B40" s="4">
        <v>7.8560000000000001E-3</v>
      </c>
      <c r="C40" s="4">
        <v>1.1421000000000001E-2</v>
      </c>
      <c r="D40" s="4">
        <v>2.5604999999999999E-2</v>
      </c>
      <c r="E40" s="4">
        <v>3.5624000000000003E-2</v>
      </c>
      <c r="F40" s="4">
        <v>2.6322000000000002E-2</v>
      </c>
      <c r="G40" s="4">
        <v>4.3552E-2</v>
      </c>
      <c r="H40" s="4">
        <v>6.9967000000000001E-2</v>
      </c>
      <c r="I40" s="4">
        <v>6.0164000000000002E-2</v>
      </c>
      <c r="J40" s="4" t="s">
        <v>28</v>
      </c>
      <c r="K40" s="4">
        <v>7.4782000000000001E-2</v>
      </c>
      <c r="L40" s="5">
        <v>17268.82</v>
      </c>
      <c r="M40" s="6">
        <v>6128.3962000000001</v>
      </c>
      <c r="N40" s="1" t="s">
        <v>20</v>
      </c>
    </row>
    <row r="41" spans="1:14" x14ac:dyDescent="0.35">
      <c r="A41" s="3" t="s">
        <v>48</v>
      </c>
      <c r="B41" s="4">
        <v>8.1969999999999994E-3</v>
      </c>
      <c r="C41" s="4">
        <v>1.2387E-2</v>
      </c>
      <c r="D41" s="4">
        <v>2.3074000000000001E-2</v>
      </c>
      <c r="E41" s="4">
        <v>3.2721E-2</v>
      </c>
      <c r="F41" s="4">
        <v>2.0236000000000001E-2</v>
      </c>
      <c r="G41" s="4">
        <v>2.4677000000000001E-2</v>
      </c>
      <c r="H41" s="4">
        <v>6.8754999999999997E-2</v>
      </c>
      <c r="I41" s="4">
        <v>5.1518000000000001E-2</v>
      </c>
      <c r="J41" s="4" t="s">
        <v>28</v>
      </c>
      <c r="K41" s="4">
        <v>6.4406699999999997E-2</v>
      </c>
      <c r="L41" s="5">
        <v>16045.35</v>
      </c>
      <c r="M41" s="6">
        <v>5281.8235999999997</v>
      </c>
      <c r="N41" s="1" t="s">
        <v>22</v>
      </c>
    </row>
    <row r="42" spans="1:14" x14ac:dyDescent="0.35">
      <c r="A42" s="3" t="s">
        <v>53</v>
      </c>
      <c r="B42" s="4">
        <v>4.9504900000000001E-3</v>
      </c>
      <c r="C42" s="4">
        <v>7.8788899999999995E-3</v>
      </c>
      <c r="D42" s="4">
        <v>1.7976900000000001E-2</v>
      </c>
      <c r="E42" s="4">
        <v>2.0876800000000001E-2</v>
      </c>
      <c r="F42" s="4">
        <v>6.4074600000000002E-3</v>
      </c>
      <c r="G42" s="4">
        <v>8.0733599999999999E-3</v>
      </c>
      <c r="H42" s="4" t="s">
        <v>28</v>
      </c>
      <c r="I42" s="4" t="s">
        <v>28</v>
      </c>
      <c r="J42" s="4" t="s">
        <v>28</v>
      </c>
      <c r="K42" s="4">
        <v>-6.41889E-3</v>
      </c>
      <c r="L42" s="5">
        <v>9926.7000000000007</v>
      </c>
      <c r="M42" s="6">
        <v>9.9267000000000003</v>
      </c>
      <c r="N42" s="1" t="s">
        <v>16</v>
      </c>
    </row>
    <row r="43" spans="1:14" x14ac:dyDescent="0.35">
      <c r="A43" s="3" t="s">
        <v>54</v>
      </c>
      <c r="B43" s="4">
        <v>5.1637200000000001E-3</v>
      </c>
      <c r="C43" s="4">
        <v>8.3422800000000005E-3</v>
      </c>
      <c r="D43" s="4">
        <v>1.89912E-2</v>
      </c>
      <c r="E43" s="4">
        <v>2.37792E-2</v>
      </c>
      <c r="F43" s="4">
        <v>1.17754E-2</v>
      </c>
      <c r="G43" s="4">
        <v>1.8536500000000001E-2</v>
      </c>
      <c r="H43" s="4" t="s">
        <v>28</v>
      </c>
      <c r="I43" s="4" t="s">
        <v>28</v>
      </c>
      <c r="J43" s="4" t="s">
        <v>28</v>
      </c>
      <c r="K43" s="4">
        <v>3.8852600000000002E-3</v>
      </c>
      <c r="L43" s="5">
        <v>10044.4</v>
      </c>
      <c r="M43" s="6">
        <v>10.0444</v>
      </c>
      <c r="N43" s="1" t="s">
        <v>18</v>
      </c>
    </row>
    <row r="44" spans="1:14" x14ac:dyDescent="0.35">
      <c r="A44" s="3" t="s">
        <v>55</v>
      </c>
      <c r="B44" s="4">
        <v>8.9879999999999995E-3</v>
      </c>
      <c r="C44" s="4">
        <v>1.3729E-2</v>
      </c>
      <c r="D44" s="4">
        <v>2.4516E-2</v>
      </c>
      <c r="E44" s="4">
        <v>4.1887000000000001E-2</v>
      </c>
      <c r="F44" s="4">
        <v>2.8219000000000001E-2</v>
      </c>
      <c r="G44" s="4">
        <v>4.1398999999999998E-2</v>
      </c>
      <c r="H44" s="4" t="s">
        <v>28</v>
      </c>
      <c r="I44" s="4" t="s">
        <v>28</v>
      </c>
      <c r="J44" s="4" t="s">
        <v>28</v>
      </c>
      <c r="K44" s="4">
        <v>3.7249400000000002E-2</v>
      </c>
      <c r="L44" s="5">
        <v>10426.68</v>
      </c>
      <c r="M44" s="6">
        <v>13802.6142</v>
      </c>
      <c r="N44" s="1" t="s">
        <v>20</v>
      </c>
    </row>
    <row r="45" spans="1:14" x14ac:dyDescent="0.35">
      <c r="A45" s="3" t="s">
        <v>48</v>
      </c>
      <c r="B45" s="4">
        <v>8.1969999999999994E-3</v>
      </c>
      <c r="C45" s="4">
        <v>1.2387E-2</v>
      </c>
      <c r="D45" s="4">
        <v>2.3074000000000001E-2</v>
      </c>
      <c r="E45" s="4">
        <v>3.2721E-2</v>
      </c>
      <c r="F45" s="4">
        <v>2.0236000000000001E-2</v>
      </c>
      <c r="G45" s="4">
        <v>2.4677000000000001E-2</v>
      </c>
      <c r="H45" s="4" t="s">
        <v>28</v>
      </c>
      <c r="I45" s="4" t="s">
        <v>28</v>
      </c>
      <c r="J45" s="4" t="s">
        <v>28</v>
      </c>
      <c r="K45" s="4">
        <v>2.87589E-2</v>
      </c>
      <c r="L45" s="5">
        <v>10329.23</v>
      </c>
      <c r="M45" s="6">
        <v>5281.8235999999997</v>
      </c>
      <c r="N45" s="1" t="s">
        <v>22</v>
      </c>
    </row>
    <row r="46" spans="1:14" x14ac:dyDescent="0.35">
      <c r="A46" s="3" t="s">
        <v>56</v>
      </c>
      <c r="B46" s="4">
        <v>2.4678399999999998E-3</v>
      </c>
      <c r="C46" s="4">
        <v>4.1752200000000003E-3</v>
      </c>
      <c r="D46" s="4">
        <v>8.5825999999999993E-3</v>
      </c>
      <c r="E46" s="4">
        <v>1.4124100000000001E-2</v>
      </c>
      <c r="F46" s="4">
        <v>2.5350999999999999E-2</v>
      </c>
      <c r="G46" s="4" t="s">
        <v>28</v>
      </c>
      <c r="H46" s="4" t="s">
        <v>28</v>
      </c>
      <c r="I46" s="4" t="s">
        <v>28</v>
      </c>
      <c r="J46" s="4" t="s">
        <v>28</v>
      </c>
      <c r="K46" s="4">
        <v>3.1780000000000003E-2</v>
      </c>
      <c r="L46" s="5">
        <v>10317.799999999999</v>
      </c>
      <c r="M46" s="6">
        <v>10.3178</v>
      </c>
      <c r="N46" s="1" t="s">
        <v>16</v>
      </c>
    </row>
    <row r="47" spans="1:14" x14ac:dyDescent="0.35">
      <c r="A47" s="3" t="s">
        <v>57</v>
      </c>
      <c r="B47" s="4">
        <v>2.58531E-3</v>
      </c>
      <c r="C47" s="4">
        <v>4.43319E-3</v>
      </c>
      <c r="D47" s="4">
        <v>9.1320199999999994E-3</v>
      </c>
      <c r="E47" s="4">
        <v>1.5695000000000001E-2</v>
      </c>
      <c r="F47" s="4">
        <v>2.83039E-2</v>
      </c>
      <c r="G47" s="4" t="s">
        <v>28</v>
      </c>
      <c r="H47" s="4" t="s">
        <v>28</v>
      </c>
      <c r="I47" s="4" t="s">
        <v>28</v>
      </c>
      <c r="J47" s="4" t="s">
        <v>28</v>
      </c>
      <c r="K47" s="4">
        <v>3.5430000000000003E-2</v>
      </c>
      <c r="L47" s="5">
        <v>10354.299999999999</v>
      </c>
      <c r="M47" s="6">
        <v>10.3543</v>
      </c>
      <c r="N47" s="1" t="s">
        <v>18</v>
      </c>
    </row>
    <row r="48" spans="1:14" x14ac:dyDescent="0.35">
      <c r="A48" s="3" t="s">
        <v>58</v>
      </c>
      <c r="B48" s="4">
        <v>2.3869999999999998E-3</v>
      </c>
      <c r="C48" s="4">
        <v>4.1749999999999999E-3</v>
      </c>
      <c r="D48" s="4">
        <v>8.9630000000000005E-3</v>
      </c>
      <c r="E48" s="4">
        <v>1.8033E-2</v>
      </c>
      <c r="F48" s="4">
        <v>3.0537000000000002E-2</v>
      </c>
      <c r="G48" s="4" t="s">
        <v>28</v>
      </c>
      <c r="H48" s="4" t="s">
        <v>28</v>
      </c>
      <c r="I48" s="4" t="s">
        <v>28</v>
      </c>
      <c r="J48" s="4" t="s">
        <v>28</v>
      </c>
      <c r="K48" s="4">
        <v>3.6741599999999999E-2</v>
      </c>
      <c r="L48" s="5">
        <v>10367.42</v>
      </c>
      <c r="M48" s="6">
        <v>10002.5879</v>
      </c>
      <c r="N48" s="1" t="s">
        <v>20</v>
      </c>
    </row>
    <row r="49" spans="1:14" x14ac:dyDescent="0.35">
      <c r="A49" s="8" t="s">
        <v>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</row>
    <row r="50" spans="1:14" x14ac:dyDescent="0.35">
      <c r="A50" s="3" t="s">
        <v>60</v>
      </c>
      <c r="B50" s="4">
        <v>9.7904400000000009E-4</v>
      </c>
      <c r="C50" s="4">
        <v>2.0674600000000001E-3</v>
      </c>
      <c r="D50" s="4">
        <v>4.0890299999999996E-3</v>
      </c>
      <c r="E50" s="4">
        <v>1.23166E-2</v>
      </c>
      <c r="F50" s="4">
        <v>2.45528E-2</v>
      </c>
      <c r="G50" s="4">
        <v>5.1383499999999999E-2</v>
      </c>
      <c r="H50" s="4">
        <v>6.0027200000000003E-2</v>
      </c>
      <c r="I50" s="4">
        <v>5.3943100000000001E-2</v>
      </c>
      <c r="J50" s="4" t="s">
        <v>28</v>
      </c>
      <c r="K50" s="4">
        <v>4.8929300000000002E-2</v>
      </c>
      <c r="L50" s="5">
        <v>13959.91</v>
      </c>
      <c r="M50" s="6">
        <v>1395.991</v>
      </c>
      <c r="N50" s="1" t="s">
        <v>16</v>
      </c>
    </row>
    <row r="51" spans="1:14" x14ac:dyDescent="0.35">
      <c r="A51" s="3" t="s">
        <v>61</v>
      </c>
      <c r="B51" s="4">
        <v>1.00085E-3</v>
      </c>
      <c r="C51" s="4">
        <v>2.1138200000000002E-3</v>
      </c>
      <c r="D51" s="4">
        <v>4.1828500000000001E-3</v>
      </c>
      <c r="E51" s="4">
        <v>1.26024E-2</v>
      </c>
      <c r="F51" s="4">
        <v>2.5097100000000001E-2</v>
      </c>
      <c r="G51" s="4">
        <v>5.2481899999999998E-2</v>
      </c>
      <c r="H51" s="4">
        <v>6.1115299999999997E-2</v>
      </c>
      <c r="I51" s="4">
        <v>5.491E-2</v>
      </c>
      <c r="J51" s="4" t="s">
        <v>28</v>
      </c>
      <c r="K51" s="4">
        <v>4.9918400000000002E-2</v>
      </c>
      <c r="L51" s="5">
        <v>14052.1</v>
      </c>
      <c r="M51" s="6">
        <v>1405.2097000000001</v>
      </c>
      <c r="N51" s="1" t="s">
        <v>18</v>
      </c>
    </row>
    <row r="52" spans="1:14" x14ac:dyDescent="0.35">
      <c r="A52" s="3" t="s">
        <v>62</v>
      </c>
      <c r="B52" s="4">
        <v>1.016E-3</v>
      </c>
      <c r="C52" s="4">
        <v>2.1589999999999999E-3</v>
      </c>
      <c r="D52" s="4">
        <v>4.287E-3</v>
      </c>
      <c r="E52" s="4">
        <v>1.2834E-2</v>
      </c>
      <c r="F52" s="4">
        <v>2.5447000000000001E-2</v>
      </c>
      <c r="G52" s="4">
        <v>5.3310000000000003E-2</v>
      </c>
      <c r="H52" s="4">
        <v>6.1921999999999998E-2</v>
      </c>
      <c r="I52" s="4">
        <v>5.6603000000000001E-2</v>
      </c>
      <c r="J52" s="4" t="s">
        <v>28</v>
      </c>
      <c r="K52" s="4">
        <v>5.1312000000000003E-2</v>
      </c>
      <c r="L52" s="5">
        <v>14182.87</v>
      </c>
      <c r="M52" s="6">
        <v>3690.9225999999999</v>
      </c>
      <c r="N52" s="1" t="s">
        <v>20</v>
      </c>
    </row>
    <row r="53" spans="1:14" x14ac:dyDescent="0.35">
      <c r="A53" s="3" t="s">
        <v>44</v>
      </c>
      <c r="B53" s="4">
        <v>2.2799999999999999E-3</v>
      </c>
      <c r="C53" s="4">
        <v>3.7460000000000002E-3</v>
      </c>
      <c r="D53" s="4">
        <v>7.5040000000000003E-3</v>
      </c>
      <c r="E53" s="4">
        <v>1.2121E-2</v>
      </c>
      <c r="F53" s="4">
        <v>2.0691000000000001E-2</v>
      </c>
      <c r="G53" s="4">
        <v>4.2731999999999999E-2</v>
      </c>
      <c r="H53" s="4">
        <v>6.3980999999999996E-2</v>
      </c>
      <c r="I53" s="4">
        <v>5.7152000000000001E-2</v>
      </c>
      <c r="J53" s="4" t="s">
        <v>28</v>
      </c>
      <c r="K53" s="4">
        <v>5.6708700000000001E-2</v>
      </c>
      <c r="L53" s="5">
        <v>14699.18</v>
      </c>
      <c r="M53" s="6">
        <v>8126.8047999999999</v>
      </c>
      <c r="N53" s="1" t="s">
        <v>22</v>
      </c>
    </row>
    <row r="54" spans="1:14" x14ac:dyDescent="0.35">
      <c r="A54" s="3" t="s">
        <v>63</v>
      </c>
      <c r="B54" s="4">
        <v>9.1061199999999999E-4</v>
      </c>
      <c r="C54" s="4">
        <v>1.9500800000000001E-3</v>
      </c>
      <c r="D54" s="4">
        <v>3.86367E-3</v>
      </c>
      <c r="E54" s="4">
        <v>1.1519E-2</v>
      </c>
      <c r="F54" s="4">
        <v>2.2716799999999999E-2</v>
      </c>
      <c r="G54" s="4">
        <v>4.8164600000000002E-2</v>
      </c>
      <c r="H54" s="4" t="s">
        <v>28</v>
      </c>
      <c r="I54" s="4" t="s">
        <v>28</v>
      </c>
      <c r="J54" s="4" t="s">
        <v>28</v>
      </c>
      <c r="K54" s="4">
        <v>5.3852499999999998E-2</v>
      </c>
      <c r="L54" s="5">
        <v>10969.64</v>
      </c>
      <c r="M54" s="6">
        <v>109.6964</v>
      </c>
      <c r="N54" s="1" t="s">
        <v>16</v>
      </c>
    </row>
    <row r="55" spans="1:14" x14ac:dyDescent="0.35">
      <c r="A55" s="3" t="s">
        <v>64</v>
      </c>
      <c r="B55" s="4">
        <v>1.0189999999999999E-3</v>
      </c>
      <c r="C55" s="4">
        <v>2.16E-3</v>
      </c>
      <c r="D55" s="4">
        <v>4.5840000000000004E-3</v>
      </c>
      <c r="E55" s="4">
        <v>1.3006E-2</v>
      </c>
      <c r="F55" s="4">
        <v>2.5447000000000001E-2</v>
      </c>
      <c r="G55" s="4">
        <v>5.3308000000000001E-2</v>
      </c>
      <c r="H55" s="4" t="s">
        <v>28</v>
      </c>
      <c r="I55" s="4" t="s">
        <v>28</v>
      </c>
      <c r="J55" s="4" t="s">
        <v>28</v>
      </c>
      <c r="K55" s="4">
        <v>5.7681200000000002E-2</v>
      </c>
      <c r="L55" s="5">
        <v>11040.05</v>
      </c>
      <c r="M55" s="6">
        <v>2574.96</v>
      </c>
      <c r="N55" s="1" t="s">
        <v>20</v>
      </c>
    </row>
    <row r="56" spans="1:14" x14ac:dyDescent="0.35">
      <c r="A56" s="8" t="s">
        <v>65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"/>
    </row>
    <row r="57" spans="1:14" x14ac:dyDescent="0.35">
      <c r="A57" s="3" t="s">
        <v>66</v>
      </c>
      <c r="B57" s="4">
        <v>7.7290799999999999E-4</v>
      </c>
      <c r="C57" s="4">
        <v>3.46028E-3</v>
      </c>
      <c r="D57" s="4">
        <v>1.21285E-2</v>
      </c>
      <c r="E57" s="4">
        <v>7.1511000000000005E-2</v>
      </c>
      <c r="F57" s="4">
        <v>-4.2796899999999999E-2</v>
      </c>
      <c r="G57" s="4">
        <v>-2.83857E-2</v>
      </c>
      <c r="H57" s="4">
        <v>8.4447999999999995E-2</v>
      </c>
      <c r="I57" s="4">
        <v>8.5788299999999998E-2</v>
      </c>
      <c r="J57" s="4" t="s">
        <v>28</v>
      </c>
      <c r="K57" s="4">
        <v>9.8513100000000006E-2</v>
      </c>
      <c r="L57" s="5">
        <v>20328.599999999999</v>
      </c>
      <c r="M57" s="6">
        <v>20.328600000000002</v>
      </c>
      <c r="N57" s="1" t="s">
        <v>16</v>
      </c>
    </row>
    <row r="58" spans="1:14" x14ac:dyDescent="0.35">
      <c r="A58" s="3" t="s">
        <v>67</v>
      </c>
      <c r="B58" s="4">
        <v>9.5516000000000004E-4</v>
      </c>
      <c r="C58" s="4">
        <v>3.8755299999999999E-3</v>
      </c>
      <c r="D58" s="4">
        <v>1.3061700000000001E-2</v>
      </c>
      <c r="E58" s="4">
        <v>7.4382900000000002E-2</v>
      </c>
      <c r="F58" s="4">
        <v>-3.76067E-2</v>
      </c>
      <c r="G58" s="4">
        <v>-1.7866699999999999E-2</v>
      </c>
      <c r="H58" s="4">
        <v>9.8695599999999994E-2</v>
      </c>
      <c r="I58" s="4">
        <v>0.101006</v>
      </c>
      <c r="J58" s="4" t="s">
        <v>28</v>
      </c>
      <c r="K58" s="4">
        <v>0.116301</v>
      </c>
      <c r="L58" s="5">
        <v>22950</v>
      </c>
      <c r="M58" s="6">
        <v>22.95</v>
      </c>
      <c r="N58" s="1" t="s">
        <v>18</v>
      </c>
    </row>
    <row r="59" spans="1:14" x14ac:dyDescent="0.35">
      <c r="A59" s="3" t="s">
        <v>68</v>
      </c>
      <c r="B59" s="4">
        <v>2.647E-3</v>
      </c>
      <c r="C59" s="4">
        <v>6.5290000000000001E-3</v>
      </c>
      <c r="D59" s="4">
        <v>1.7401E-2</v>
      </c>
      <c r="E59" s="4">
        <v>7.9006000000000007E-2</v>
      </c>
      <c r="F59" s="4">
        <v>-2.1366E-2</v>
      </c>
      <c r="G59" s="4">
        <v>1.237E-3</v>
      </c>
      <c r="H59" s="4">
        <v>0.103704</v>
      </c>
      <c r="I59" s="4">
        <v>9.9638000000000004E-2</v>
      </c>
      <c r="J59" s="4" t="s">
        <v>28</v>
      </c>
      <c r="K59" s="4">
        <v>0.1196624</v>
      </c>
      <c r="L59" s="5">
        <v>23476.92</v>
      </c>
      <c r="M59" s="6">
        <v>21017.898499999999</v>
      </c>
      <c r="N59" s="1" t="s">
        <v>20</v>
      </c>
    </row>
    <row r="60" spans="1:14" x14ac:dyDescent="0.35">
      <c r="A60" s="3" t="s">
        <v>26</v>
      </c>
      <c r="B60" s="4">
        <v>1.905E-3</v>
      </c>
      <c r="C60" s="4">
        <v>2.8149999999999998E-3</v>
      </c>
      <c r="D60" s="4">
        <v>1.6685999999999999E-2</v>
      </c>
      <c r="E60" s="4">
        <v>7.3997999999999994E-2</v>
      </c>
      <c r="F60" s="4">
        <v>-8.1042000000000003E-2</v>
      </c>
      <c r="G60" s="4">
        <v>-5.4202E-2</v>
      </c>
      <c r="H60" s="4">
        <v>8.7991E-2</v>
      </c>
      <c r="I60" s="4">
        <v>9.9825999999999998E-2</v>
      </c>
      <c r="J60" s="4" t="s">
        <v>28</v>
      </c>
      <c r="K60" s="4">
        <v>0.12411899999999999</v>
      </c>
      <c r="L60" s="5">
        <v>24191.759999999998</v>
      </c>
      <c r="M60" s="6">
        <v>36145.879999999997</v>
      </c>
      <c r="N60" s="1" t="s">
        <v>22</v>
      </c>
    </row>
    <row r="61" spans="1:14" x14ac:dyDescent="0.35">
      <c r="A61" s="8" t="s">
        <v>69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1"/>
    </row>
    <row r="62" spans="1:14" x14ac:dyDescent="0.35">
      <c r="A62" s="3" t="s">
        <v>70</v>
      </c>
      <c r="B62" s="4">
        <v>-1.79258E-3</v>
      </c>
      <c r="C62" s="4">
        <v>-9.2027900000000006E-3</v>
      </c>
      <c r="D62" s="4">
        <v>-6.4528900000000002E-3</v>
      </c>
      <c r="E62" s="4">
        <v>5.2856E-2</v>
      </c>
      <c r="F62" s="4">
        <v>-3.1096800000000001E-2</v>
      </c>
      <c r="G62" s="4" t="s">
        <v>28</v>
      </c>
      <c r="H62" s="4" t="s">
        <v>28</v>
      </c>
      <c r="I62" s="4" t="s">
        <v>28</v>
      </c>
      <c r="J62" s="4" t="s">
        <v>28</v>
      </c>
      <c r="K62" s="4">
        <v>2.3400000000000001E-3</v>
      </c>
      <c r="L62" s="5">
        <v>10023.4</v>
      </c>
      <c r="M62" s="6">
        <v>10.023400000000001</v>
      </c>
      <c r="N62" s="1" t="s">
        <v>16</v>
      </c>
    </row>
    <row r="63" spans="1:14" x14ac:dyDescent="0.35">
      <c r="A63" s="3" t="s">
        <v>71</v>
      </c>
      <c r="B63" s="4">
        <v>-1.44458E-3</v>
      </c>
      <c r="C63" s="4">
        <v>-8.4601899999999994E-3</v>
      </c>
      <c r="D63" s="4">
        <v>-4.8867900000000002E-3</v>
      </c>
      <c r="E63" s="4">
        <v>5.7598400000000001E-2</v>
      </c>
      <c r="F63" s="4">
        <v>-2.23409E-2</v>
      </c>
      <c r="G63" s="4" t="s">
        <v>28</v>
      </c>
      <c r="H63" s="4" t="s">
        <v>28</v>
      </c>
      <c r="I63" s="4" t="s">
        <v>28</v>
      </c>
      <c r="J63" s="4" t="s">
        <v>28</v>
      </c>
      <c r="K63" s="4">
        <v>1.6129999999999999E-2</v>
      </c>
      <c r="L63" s="5">
        <v>10161.299999999999</v>
      </c>
      <c r="M63" s="6">
        <v>10.161300000000001</v>
      </c>
      <c r="N63" s="1" t="s">
        <v>18</v>
      </c>
    </row>
    <row r="64" spans="1:14" ht="43.5" x14ac:dyDescent="0.35">
      <c r="A64" s="3" t="s">
        <v>72</v>
      </c>
      <c r="B64" s="4">
        <v>2.5110000000000002E-3</v>
      </c>
      <c r="C64" s="4">
        <v>-3.0509999999999999E-3</v>
      </c>
      <c r="D64" s="4">
        <v>-2.856E-3</v>
      </c>
      <c r="E64" s="4">
        <v>7.8206999999999999E-2</v>
      </c>
      <c r="F64" s="4">
        <v>-5.9020000000000001E-3</v>
      </c>
      <c r="G64" s="4" t="s">
        <v>28</v>
      </c>
      <c r="H64" s="4" t="s">
        <v>28</v>
      </c>
      <c r="I64" s="4" t="s">
        <v>28</v>
      </c>
      <c r="J64" s="4" t="s">
        <v>28</v>
      </c>
      <c r="K64" s="4">
        <v>6.7011699999999993E-2</v>
      </c>
      <c r="L64" s="5">
        <v>10670.12</v>
      </c>
      <c r="M64" s="6">
        <v>106.70117025430601</v>
      </c>
      <c r="N64" s="1" t="s">
        <v>20</v>
      </c>
    </row>
    <row r="65" spans="1:14" x14ac:dyDescent="0.35">
      <c r="A65" s="8" t="s">
        <v>73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"/>
    </row>
    <row r="66" spans="1:14" x14ac:dyDescent="0.35">
      <c r="A66" s="3" t="s">
        <v>74</v>
      </c>
      <c r="B66" s="4">
        <v>-6.6942800000000002E-4</v>
      </c>
      <c r="C66" s="4">
        <v>6.6394999999999996E-3</v>
      </c>
      <c r="D66" s="4">
        <v>1.8038200000000001E-2</v>
      </c>
      <c r="E66" s="4">
        <v>0.128636</v>
      </c>
      <c r="F66" s="4">
        <v>-3.1787700000000002E-2</v>
      </c>
      <c r="G66" s="4">
        <v>-2.5145299999999999E-2</v>
      </c>
      <c r="H66" s="4" t="s">
        <v>28</v>
      </c>
      <c r="I66" s="4" t="s">
        <v>28</v>
      </c>
      <c r="J66" s="4" t="s">
        <v>28</v>
      </c>
      <c r="K66" s="4">
        <v>0.12073399999999999</v>
      </c>
      <c r="L66" s="5">
        <v>13584.6</v>
      </c>
      <c r="M66" s="6">
        <v>13.5846</v>
      </c>
      <c r="N66" s="1" t="s">
        <v>16</v>
      </c>
    </row>
    <row r="67" spans="1:14" x14ac:dyDescent="0.35">
      <c r="A67" s="3" t="s">
        <v>75</v>
      </c>
      <c r="B67" s="4">
        <v>-5.9234399999999997E-4</v>
      </c>
      <c r="C67" s="4">
        <v>6.8041600000000001E-3</v>
      </c>
      <c r="D67" s="4">
        <v>1.8409999999999999E-2</v>
      </c>
      <c r="E67" s="4">
        <v>0.12981100000000001</v>
      </c>
      <c r="F67" s="4">
        <v>-2.9224799999999999E-2</v>
      </c>
      <c r="G67" s="4">
        <v>-1.9350599999999999E-2</v>
      </c>
      <c r="H67" s="4" t="s">
        <v>28</v>
      </c>
      <c r="I67" s="4" t="s">
        <v>28</v>
      </c>
      <c r="J67" s="4" t="s">
        <v>28</v>
      </c>
      <c r="K67" s="4">
        <v>0.12837999999999999</v>
      </c>
      <c r="L67" s="5">
        <v>13835.1</v>
      </c>
      <c r="M67" s="6">
        <v>13.835100000000001</v>
      </c>
      <c r="N67" s="1" t="s">
        <v>18</v>
      </c>
    </row>
    <row r="68" spans="1:14" x14ac:dyDescent="0.35">
      <c r="A68" s="3" t="s">
        <v>76</v>
      </c>
      <c r="B68" s="4">
        <v>-4.5800000000000002E-4</v>
      </c>
      <c r="C68" s="4">
        <v>7.0980000000000001E-3</v>
      </c>
      <c r="D68" s="4">
        <v>1.9012000000000001E-2</v>
      </c>
      <c r="E68" s="4">
        <v>0.13153799999999999</v>
      </c>
      <c r="F68" s="4">
        <v>-2.6443999999999999E-2</v>
      </c>
      <c r="G68" s="4">
        <v>-1.4484E-2</v>
      </c>
      <c r="H68" s="4" t="s">
        <v>28</v>
      </c>
      <c r="I68" s="4" t="s">
        <v>28</v>
      </c>
      <c r="J68" s="4" t="s">
        <v>28</v>
      </c>
      <c r="K68" s="4">
        <v>0.13461129999999999</v>
      </c>
      <c r="L68" s="5">
        <v>14041.42</v>
      </c>
      <c r="M68" s="6">
        <v>17108.5</v>
      </c>
      <c r="N68" s="1" t="s">
        <v>20</v>
      </c>
    </row>
    <row r="69" spans="1:14" x14ac:dyDescent="0.35">
      <c r="A69" s="3" t="s">
        <v>26</v>
      </c>
      <c r="B69" s="4">
        <v>1.905E-3</v>
      </c>
      <c r="C69" s="4">
        <v>2.8149999999999998E-3</v>
      </c>
      <c r="D69" s="4">
        <v>1.6685999999999999E-2</v>
      </c>
      <c r="E69" s="4">
        <v>7.3997999999999994E-2</v>
      </c>
      <c r="F69" s="4">
        <v>-8.1042000000000003E-2</v>
      </c>
      <c r="G69" s="4">
        <v>-5.4202E-2</v>
      </c>
      <c r="H69" s="4" t="s">
        <v>28</v>
      </c>
      <c r="I69" s="4" t="s">
        <v>28</v>
      </c>
      <c r="J69" s="4" t="s">
        <v>28</v>
      </c>
      <c r="K69" s="4">
        <v>9.5435000000000006E-2</v>
      </c>
      <c r="L69" s="5">
        <v>12776.03</v>
      </c>
      <c r="M69" s="6">
        <v>36145.879999999997</v>
      </c>
      <c r="N69" s="1" t="s">
        <v>22</v>
      </c>
    </row>
    <row r="70" spans="1:14" x14ac:dyDescent="0.35">
      <c r="A70" s="3" t="s">
        <v>77</v>
      </c>
      <c r="B70" s="4">
        <v>-1.62561E-3</v>
      </c>
      <c r="C70" s="4">
        <v>2.45673E-2</v>
      </c>
      <c r="D70" s="4">
        <v>4.2433800000000001E-2</v>
      </c>
      <c r="E70" s="4">
        <v>0.23865800000000001</v>
      </c>
      <c r="F70" s="4">
        <v>5.93068E-2</v>
      </c>
      <c r="G70" s="4">
        <v>-7.7634699999999997E-3</v>
      </c>
      <c r="H70" s="4" t="s">
        <v>28</v>
      </c>
      <c r="I70" s="4" t="s">
        <v>28</v>
      </c>
      <c r="J70" s="4" t="s">
        <v>28</v>
      </c>
      <c r="K70" s="4">
        <v>6.8355700000000005E-2</v>
      </c>
      <c r="L70" s="5">
        <v>11668.9</v>
      </c>
      <c r="M70" s="6">
        <v>11.668900000000001</v>
      </c>
      <c r="N70" s="1" t="s">
        <v>16</v>
      </c>
    </row>
    <row r="71" spans="1:14" x14ac:dyDescent="0.35">
      <c r="A71" s="3" t="s">
        <v>78</v>
      </c>
      <c r="B71" s="4">
        <v>-1.52096E-3</v>
      </c>
      <c r="C71" s="4">
        <v>2.47858E-2</v>
      </c>
      <c r="D71" s="4">
        <v>4.29019E-2</v>
      </c>
      <c r="E71" s="4">
        <v>0.24023600000000001</v>
      </c>
      <c r="F71" s="4">
        <v>6.22331E-2</v>
      </c>
      <c r="G71" s="4">
        <v>-2.0100700000000001E-3</v>
      </c>
      <c r="H71" s="4" t="s">
        <v>28</v>
      </c>
      <c r="I71" s="4" t="s">
        <v>28</v>
      </c>
      <c r="J71" s="4" t="s">
        <v>28</v>
      </c>
      <c r="K71" s="4">
        <v>7.4128100000000002E-2</v>
      </c>
      <c r="L71" s="5">
        <v>11816.6</v>
      </c>
      <c r="M71" s="6">
        <v>11.816599999999999</v>
      </c>
      <c r="N71" s="1" t="s">
        <v>18</v>
      </c>
    </row>
    <row r="72" spans="1:14" x14ac:dyDescent="0.35">
      <c r="A72" s="3" t="s">
        <v>40</v>
      </c>
      <c r="B72" s="4">
        <v>-1.374E-3</v>
      </c>
      <c r="C72" s="4">
        <v>2.5006E-2</v>
      </c>
      <c r="D72" s="4">
        <v>4.3368999999999998E-2</v>
      </c>
      <c r="E72" s="4">
        <v>0.24143400000000001</v>
      </c>
      <c r="F72" s="4">
        <v>6.4144999999999994E-2</v>
      </c>
      <c r="G72" s="4">
        <v>1.487E-3</v>
      </c>
      <c r="H72" s="4" t="s">
        <v>28</v>
      </c>
      <c r="I72" s="4" t="s">
        <v>28</v>
      </c>
      <c r="J72" s="4" t="s">
        <v>28</v>
      </c>
      <c r="K72" s="4">
        <v>8.0927499999999999E-2</v>
      </c>
      <c r="L72" s="5">
        <v>11991.94</v>
      </c>
      <c r="M72" s="6">
        <v>22573.38</v>
      </c>
      <c r="N72" s="1" t="s">
        <v>20</v>
      </c>
    </row>
    <row r="73" spans="1:14" x14ac:dyDescent="0.35">
      <c r="A73" s="3" t="s">
        <v>26</v>
      </c>
      <c r="B73" s="4">
        <v>1.905E-3</v>
      </c>
      <c r="C73" s="4">
        <v>2.8149999999999998E-3</v>
      </c>
      <c r="D73" s="4">
        <v>1.6685999999999999E-2</v>
      </c>
      <c r="E73" s="4">
        <v>7.3997999999999994E-2</v>
      </c>
      <c r="F73" s="4">
        <v>-8.1042000000000003E-2</v>
      </c>
      <c r="G73" s="4">
        <v>-5.4202E-2</v>
      </c>
      <c r="H73" s="4" t="s">
        <v>28</v>
      </c>
      <c r="I73" s="4" t="s">
        <v>28</v>
      </c>
      <c r="J73" s="4" t="s">
        <v>28</v>
      </c>
      <c r="K73" s="4">
        <v>4.8536299999999998E-2</v>
      </c>
      <c r="L73" s="5">
        <v>11169.84</v>
      </c>
      <c r="M73" s="6">
        <v>36145.879999999997</v>
      </c>
      <c r="N73" s="1" t="s">
        <v>22</v>
      </c>
    </row>
    <row r="74" spans="1:14" ht="29" x14ac:dyDescent="0.35">
      <c r="A74" s="3" t="s">
        <v>79</v>
      </c>
      <c r="B74" s="4">
        <v>1.4646100000000001E-3</v>
      </c>
      <c r="C74" s="4">
        <v>1.67688E-2</v>
      </c>
      <c r="D74" s="4">
        <v>2.9952400000000001E-2</v>
      </c>
      <c r="E74" s="4">
        <v>0.12500800000000001</v>
      </c>
      <c r="F74" s="4">
        <v>-6.4202599999999999E-2</v>
      </c>
      <c r="G74" s="4">
        <v>-8.0711099999999994E-2</v>
      </c>
      <c r="H74" s="4" t="s">
        <v>28</v>
      </c>
      <c r="I74" s="4" t="s">
        <v>28</v>
      </c>
      <c r="J74" s="4" t="s">
        <v>28</v>
      </c>
      <c r="K74" s="4">
        <v>5.6731500000000001E-3</v>
      </c>
      <c r="L74" s="5">
        <v>10119.9</v>
      </c>
      <c r="M74" s="6">
        <v>10.119899999999999</v>
      </c>
      <c r="N74" s="1" t="s">
        <v>16</v>
      </c>
    </row>
    <row r="75" spans="1:14" ht="29" x14ac:dyDescent="0.35">
      <c r="A75" s="3" t="s">
        <v>80</v>
      </c>
      <c r="B75" s="4">
        <v>1.5447499999999999E-3</v>
      </c>
      <c r="C75" s="4">
        <v>1.6955899999999999E-2</v>
      </c>
      <c r="D75" s="4">
        <v>3.0365799999999998E-2</v>
      </c>
      <c r="E75" s="4">
        <v>0.12628400000000001</v>
      </c>
      <c r="F75" s="4">
        <v>-6.17587E-2</v>
      </c>
      <c r="G75" s="4">
        <v>-7.5509699999999999E-2</v>
      </c>
      <c r="H75" s="4" t="s">
        <v>28</v>
      </c>
      <c r="I75" s="4" t="s">
        <v>28</v>
      </c>
      <c r="J75" s="4" t="s">
        <v>28</v>
      </c>
      <c r="K75" s="4">
        <v>1.1508000000000001E-2</v>
      </c>
      <c r="L75" s="5">
        <v>10244</v>
      </c>
      <c r="M75" s="6">
        <v>10.244</v>
      </c>
      <c r="N75" s="1" t="s">
        <v>18</v>
      </c>
    </row>
    <row r="76" spans="1:14" x14ac:dyDescent="0.35">
      <c r="A76" s="3" t="s">
        <v>81</v>
      </c>
      <c r="B76" s="4">
        <v>1.7179999999999999E-3</v>
      </c>
      <c r="C76" s="4">
        <v>1.7231E-2</v>
      </c>
      <c r="D76" s="4">
        <v>3.0936999999999999E-2</v>
      </c>
      <c r="E76" s="4">
        <v>0.127806</v>
      </c>
      <c r="F76" s="4">
        <v>-5.8978000000000003E-2</v>
      </c>
      <c r="G76" s="4">
        <v>-7.0486999999999994E-2</v>
      </c>
      <c r="H76" s="4" t="s">
        <v>28</v>
      </c>
      <c r="I76" s="4" t="s">
        <v>28</v>
      </c>
      <c r="J76" s="4" t="s">
        <v>28</v>
      </c>
      <c r="K76" s="4">
        <v>1.67425E-2</v>
      </c>
      <c r="L76" s="5">
        <v>10356.01</v>
      </c>
      <c r="M76" s="6">
        <v>19001.63</v>
      </c>
      <c r="N76" s="1" t="s">
        <v>20</v>
      </c>
    </row>
    <row r="77" spans="1:14" x14ac:dyDescent="0.35">
      <c r="A77" s="3" t="s">
        <v>26</v>
      </c>
      <c r="B77" s="4">
        <v>1.905E-3</v>
      </c>
      <c r="C77" s="4">
        <v>2.8149999999999998E-3</v>
      </c>
      <c r="D77" s="4">
        <v>1.6685999999999999E-2</v>
      </c>
      <c r="E77" s="4">
        <v>7.3997999999999994E-2</v>
      </c>
      <c r="F77" s="4">
        <v>-8.1042000000000003E-2</v>
      </c>
      <c r="G77" s="4">
        <v>-5.4202E-2</v>
      </c>
      <c r="H77" s="4" t="s">
        <v>28</v>
      </c>
      <c r="I77" s="4" t="s">
        <v>28</v>
      </c>
      <c r="J77" s="4" t="s">
        <v>28</v>
      </c>
      <c r="K77" s="4">
        <v>3.8953000000000002E-2</v>
      </c>
      <c r="L77" s="5">
        <v>10838.4</v>
      </c>
      <c r="M77" s="6">
        <v>36145.879999999997</v>
      </c>
      <c r="N77" s="1" t="s">
        <v>22</v>
      </c>
    </row>
    <row r="78" spans="1:14" x14ac:dyDescent="0.35">
      <c r="A78" s="3" t="s">
        <v>82</v>
      </c>
      <c r="B78" s="4">
        <v>-3.8676600000000002E-3</v>
      </c>
      <c r="C78" s="4">
        <v>-6.28131E-3</v>
      </c>
      <c r="D78" s="4">
        <v>1.44035E-2</v>
      </c>
      <c r="E78" s="4">
        <v>0.18158099999999999</v>
      </c>
      <c r="F78" s="4">
        <v>-1.28793E-2</v>
      </c>
      <c r="G78" s="4">
        <v>5.7550400000000002E-2</v>
      </c>
      <c r="H78" s="4" t="s">
        <v>28</v>
      </c>
      <c r="I78" s="4" t="s">
        <v>28</v>
      </c>
      <c r="J78" s="4" t="s">
        <v>28</v>
      </c>
      <c r="K78" s="4">
        <v>-1.74606E-2</v>
      </c>
      <c r="L78" s="5">
        <v>9671.56</v>
      </c>
      <c r="M78" s="6">
        <v>31.0868</v>
      </c>
      <c r="N78" s="1" t="s">
        <v>16</v>
      </c>
    </row>
    <row r="79" spans="1:14" x14ac:dyDescent="0.35">
      <c r="A79" s="3" t="s">
        <v>83</v>
      </c>
      <c r="B79" s="4">
        <v>-3.6110000000000001E-3</v>
      </c>
      <c r="C79" s="4">
        <v>-5.8929999999999998E-3</v>
      </c>
      <c r="D79" s="4">
        <v>1.5117E-2</v>
      </c>
      <c r="E79" s="4">
        <v>0.183338</v>
      </c>
      <c r="F79" s="4">
        <v>-1.0326E-2</v>
      </c>
      <c r="G79" s="4">
        <v>6.3778000000000001E-2</v>
      </c>
      <c r="H79" s="4" t="s">
        <v>28</v>
      </c>
      <c r="I79" s="4" t="s">
        <v>28</v>
      </c>
      <c r="J79" s="4" t="s">
        <v>28</v>
      </c>
      <c r="K79" s="4">
        <v>-1.1372800000000001E-2</v>
      </c>
      <c r="L79" s="5">
        <v>9785.48</v>
      </c>
      <c r="M79" s="6">
        <v>3346.87</v>
      </c>
      <c r="N79" s="1" t="s">
        <v>20</v>
      </c>
    </row>
    <row r="80" spans="1:14" x14ac:dyDescent="0.35">
      <c r="A80" s="3" t="s">
        <v>26</v>
      </c>
      <c r="B80" s="4">
        <v>1.905E-3</v>
      </c>
      <c r="C80" s="4">
        <v>2.8149999999999998E-3</v>
      </c>
      <c r="D80" s="4">
        <v>1.6685999999999999E-2</v>
      </c>
      <c r="E80" s="4">
        <v>7.3997999999999994E-2</v>
      </c>
      <c r="F80" s="4">
        <v>-8.1042000000000003E-2</v>
      </c>
      <c r="G80" s="4">
        <v>-5.4202E-2</v>
      </c>
      <c r="H80" s="4" t="s">
        <v>28</v>
      </c>
      <c r="I80" s="4" t="s">
        <v>28</v>
      </c>
      <c r="J80" s="4" t="s">
        <v>28</v>
      </c>
      <c r="K80" s="4">
        <v>1.8308E-3</v>
      </c>
      <c r="L80" s="5">
        <v>10034.74</v>
      </c>
      <c r="M80" s="6">
        <v>36145.879999999997</v>
      </c>
      <c r="N80" s="1" t="s">
        <v>22</v>
      </c>
    </row>
    <row r="81" spans="1:14" ht="29" x14ac:dyDescent="0.35">
      <c r="A81" s="3" t="s">
        <v>84</v>
      </c>
      <c r="B81" s="4">
        <v>-3.9613599999999997E-3</v>
      </c>
      <c r="C81" s="4">
        <v>-1.13959E-2</v>
      </c>
      <c r="D81" s="4">
        <v>1.40071E-2</v>
      </c>
      <c r="E81" s="4">
        <v>0.177256</v>
      </c>
      <c r="F81" s="4">
        <v>-1.6997000000000002E-2</v>
      </c>
      <c r="G81" s="4">
        <v>4.66576E-2</v>
      </c>
      <c r="H81" s="4" t="s">
        <v>28</v>
      </c>
      <c r="I81" s="4" t="s">
        <v>28</v>
      </c>
      <c r="J81" s="4" t="s">
        <v>28</v>
      </c>
      <c r="K81" s="4">
        <v>-3.2131800000000002E-2</v>
      </c>
      <c r="L81" s="5">
        <v>9403.7999999999993</v>
      </c>
      <c r="M81" s="6">
        <v>9.4038000000000004</v>
      </c>
      <c r="N81" s="1" t="s">
        <v>16</v>
      </c>
    </row>
    <row r="82" spans="1:14" ht="29" x14ac:dyDescent="0.35">
      <c r="A82" s="3" t="s">
        <v>85</v>
      </c>
      <c r="B82" s="4">
        <v>-3.8993500000000002E-3</v>
      </c>
      <c r="C82" s="4">
        <v>-1.1267299999999999E-2</v>
      </c>
      <c r="D82" s="4">
        <v>1.42658E-2</v>
      </c>
      <c r="E82" s="4">
        <v>0.178124</v>
      </c>
      <c r="F82" s="4">
        <v>-1.52227E-2</v>
      </c>
      <c r="G82" s="4">
        <v>5.0814900000000003E-2</v>
      </c>
      <c r="H82" s="4" t="s">
        <v>28</v>
      </c>
      <c r="I82" s="4" t="s">
        <v>28</v>
      </c>
      <c r="J82" s="4" t="s">
        <v>28</v>
      </c>
      <c r="K82" s="4">
        <v>-2.8119999999999999E-2</v>
      </c>
      <c r="L82" s="5">
        <v>9477.2999999999993</v>
      </c>
      <c r="M82" s="6">
        <v>9.4772999999999996</v>
      </c>
      <c r="N82" s="1" t="s">
        <v>18</v>
      </c>
    </row>
    <row r="83" spans="1:14" x14ac:dyDescent="0.35">
      <c r="A83" s="3" t="s">
        <v>83</v>
      </c>
      <c r="B83" s="4">
        <v>-3.6110000000000001E-3</v>
      </c>
      <c r="C83" s="4">
        <v>-5.8929999999999998E-3</v>
      </c>
      <c r="D83" s="4">
        <v>1.5117E-2</v>
      </c>
      <c r="E83" s="4">
        <v>0.183338</v>
      </c>
      <c r="F83" s="4">
        <v>-1.0326E-2</v>
      </c>
      <c r="G83" s="4">
        <v>6.3778000000000001E-2</v>
      </c>
      <c r="H83" s="4" t="s">
        <v>28</v>
      </c>
      <c r="I83" s="4" t="s">
        <v>28</v>
      </c>
      <c r="J83" s="4" t="s">
        <v>28</v>
      </c>
      <c r="K83" s="4">
        <v>-1.7954600000000001E-2</v>
      </c>
      <c r="L83" s="5">
        <v>9664.74</v>
      </c>
      <c r="M83" s="6">
        <v>3346.87</v>
      </c>
      <c r="N83" s="1" t="s">
        <v>20</v>
      </c>
    </row>
    <row r="84" spans="1:14" x14ac:dyDescent="0.35">
      <c r="A84" s="3" t="s">
        <v>26</v>
      </c>
      <c r="B84" s="4">
        <v>1.905E-3</v>
      </c>
      <c r="C84" s="4">
        <v>2.8149999999999998E-3</v>
      </c>
      <c r="D84" s="4">
        <v>1.6685999999999999E-2</v>
      </c>
      <c r="E84" s="4">
        <v>7.3997999999999994E-2</v>
      </c>
      <c r="F84" s="4">
        <v>-8.1042000000000003E-2</v>
      </c>
      <c r="G84" s="4">
        <v>-5.4202E-2</v>
      </c>
      <c r="H84" s="4" t="s">
        <v>28</v>
      </c>
      <c r="I84" s="4" t="s">
        <v>28</v>
      </c>
      <c r="J84" s="4" t="s">
        <v>28</v>
      </c>
      <c r="K84" s="4">
        <v>3.8870000000000002E-4</v>
      </c>
      <c r="L84" s="5">
        <v>10007.32</v>
      </c>
      <c r="M84" s="6">
        <v>36145.879999999997</v>
      </c>
      <c r="N84" s="1" t="s">
        <v>22</v>
      </c>
    </row>
    <row r="85" spans="1:14" x14ac:dyDescent="0.35">
      <c r="A85" s="3" t="s">
        <v>86</v>
      </c>
      <c r="B85" s="4">
        <v>-1.4194200000000001E-2</v>
      </c>
      <c r="C85" s="4">
        <v>4.2222999999999997E-2</v>
      </c>
      <c r="D85" s="4">
        <v>4.4513900000000002E-2</v>
      </c>
      <c r="E85" s="4">
        <v>0.31773200000000001</v>
      </c>
      <c r="F85" s="4">
        <v>0.22944600000000001</v>
      </c>
      <c r="G85" s="4">
        <v>7.3058899999999996E-2</v>
      </c>
      <c r="H85" s="4" t="s">
        <v>28</v>
      </c>
      <c r="I85" s="4" t="s">
        <v>28</v>
      </c>
      <c r="J85" s="4" t="s">
        <v>28</v>
      </c>
      <c r="K85" s="4">
        <v>0.24404699999999999</v>
      </c>
      <c r="L85" s="5">
        <v>14577.76</v>
      </c>
      <c r="M85" s="6">
        <v>95.037499999999994</v>
      </c>
      <c r="N85" s="1" t="s">
        <v>16</v>
      </c>
    </row>
    <row r="86" spans="1:14" x14ac:dyDescent="0.35">
      <c r="A86" s="3" t="s">
        <v>87</v>
      </c>
      <c r="B86" s="4">
        <v>-1.3816E-2</v>
      </c>
      <c r="C86" s="4">
        <v>4.2671000000000001E-2</v>
      </c>
      <c r="D86" s="4">
        <v>4.5254000000000003E-2</v>
      </c>
      <c r="E86" s="4">
        <v>0.31955299999999998</v>
      </c>
      <c r="F86" s="4">
        <v>0.232631</v>
      </c>
      <c r="G86" s="4">
        <v>7.8837000000000004E-2</v>
      </c>
      <c r="H86" s="4" t="s">
        <v>28</v>
      </c>
      <c r="I86" s="4" t="s">
        <v>28</v>
      </c>
      <c r="J86" s="4" t="s">
        <v>28</v>
      </c>
      <c r="K86" s="4">
        <v>0.2518204</v>
      </c>
      <c r="L86" s="5">
        <v>14735.34</v>
      </c>
      <c r="M86" s="6">
        <v>10533.19</v>
      </c>
      <c r="N86" s="1" t="s">
        <v>20</v>
      </c>
    </row>
    <row r="87" spans="1:14" x14ac:dyDescent="0.35">
      <c r="A87" s="3" t="s">
        <v>26</v>
      </c>
      <c r="B87" s="4">
        <v>1.905E-3</v>
      </c>
      <c r="C87" s="4">
        <v>2.8149999999999998E-3</v>
      </c>
      <c r="D87" s="4">
        <v>1.6685999999999999E-2</v>
      </c>
      <c r="E87" s="4">
        <v>7.3997999999999994E-2</v>
      </c>
      <c r="F87" s="4">
        <v>-8.1042000000000003E-2</v>
      </c>
      <c r="G87" s="4">
        <v>-5.4202E-2</v>
      </c>
      <c r="H87" s="4" t="s">
        <v>28</v>
      </c>
      <c r="I87" s="4" t="s">
        <v>28</v>
      </c>
      <c r="J87" s="4" t="s">
        <v>28</v>
      </c>
      <c r="K87" s="4">
        <v>-1.5459000000000001E-2</v>
      </c>
      <c r="L87" s="5">
        <v>9734.67</v>
      </c>
      <c r="M87" s="6">
        <v>36145.879999999997</v>
      </c>
      <c r="N87" s="1" t="s">
        <v>22</v>
      </c>
    </row>
    <row r="88" spans="1:14" x14ac:dyDescent="0.35">
      <c r="A88" s="3" t="s">
        <v>88</v>
      </c>
      <c r="B88" s="4">
        <v>-9.38907E-4</v>
      </c>
      <c r="C88" s="4">
        <v>4.9102600000000003E-2</v>
      </c>
      <c r="D88" s="4">
        <v>5.10023E-2</v>
      </c>
      <c r="E88" s="4">
        <v>0.32974500000000001</v>
      </c>
      <c r="F88" s="4">
        <v>0.23823800000000001</v>
      </c>
      <c r="G88" s="4">
        <v>7.8257099999999996E-2</v>
      </c>
      <c r="H88" s="4" t="s">
        <v>28</v>
      </c>
      <c r="I88" s="4" t="s">
        <v>28</v>
      </c>
      <c r="J88" s="4" t="s">
        <v>28</v>
      </c>
      <c r="K88" s="4">
        <v>0.21868199999999999</v>
      </c>
      <c r="L88" s="5">
        <v>14045.7</v>
      </c>
      <c r="M88" s="6">
        <v>14.0457</v>
      </c>
      <c r="N88" s="1" t="s">
        <v>16</v>
      </c>
    </row>
    <row r="89" spans="1:14" x14ac:dyDescent="0.35">
      <c r="A89" s="3" t="s">
        <v>89</v>
      </c>
      <c r="B89" s="4">
        <v>-8.6895699999999995E-4</v>
      </c>
      <c r="C89" s="4">
        <v>4.9247699999999998E-2</v>
      </c>
      <c r="D89" s="4">
        <v>5.1314600000000002E-2</v>
      </c>
      <c r="E89" s="4">
        <v>0.33088000000000001</v>
      </c>
      <c r="F89" s="4">
        <v>0.24059</v>
      </c>
      <c r="G89" s="4">
        <v>8.2604200000000003E-2</v>
      </c>
      <c r="H89" s="4" t="s">
        <v>28</v>
      </c>
      <c r="I89" s="4" t="s">
        <v>28</v>
      </c>
      <c r="J89" s="4" t="s">
        <v>28</v>
      </c>
      <c r="K89" s="4">
        <v>0.22356999999999999</v>
      </c>
      <c r="L89" s="5">
        <v>14142.6</v>
      </c>
      <c r="M89" s="6">
        <v>14.1426</v>
      </c>
      <c r="N89" s="1" t="s">
        <v>18</v>
      </c>
    </row>
    <row r="90" spans="1:14" x14ac:dyDescent="0.35">
      <c r="A90" s="3" t="s">
        <v>87</v>
      </c>
      <c r="B90" s="4">
        <v>-1.3816E-2</v>
      </c>
      <c r="C90" s="4">
        <v>4.2671000000000001E-2</v>
      </c>
      <c r="D90" s="4">
        <v>4.5254000000000003E-2</v>
      </c>
      <c r="E90" s="4">
        <v>0.31955299999999998</v>
      </c>
      <c r="F90" s="4">
        <v>0.232631</v>
      </c>
      <c r="G90" s="4">
        <v>7.8837000000000004E-2</v>
      </c>
      <c r="H90" s="4" t="s">
        <v>28</v>
      </c>
      <c r="I90" s="4" t="s">
        <v>28</v>
      </c>
      <c r="J90" s="4" t="s">
        <v>28</v>
      </c>
      <c r="K90" s="4">
        <v>0.23168569999999999</v>
      </c>
      <c r="L90" s="5">
        <v>14304.13</v>
      </c>
      <c r="M90" s="6">
        <v>10533.19</v>
      </c>
      <c r="N90" s="1" t="s">
        <v>20</v>
      </c>
    </row>
    <row r="91" spans="1:14" x14ac:dyDescent="0.35">
      <c r="A91" s="3" t="s">
        <v>26</v>
      </c>
      <c r="B91" s="4">
        <v>1.905E-3</v>
      </c>
      <c r="C91" s="4">
        <v>2.8149999999999998E-3</v>
      </c>
      <c r="D91" s="4">
        <v>1.6685999999999999E-2</v>
      </c>
      <c r="E91" s="4">
        <v>7.3997999999999994E-2</v>
      </c>
      <c r="F91" s="4">
        <v>-8.1042000000000003E-2</v>
      </c>
      <c r="G91" s="4">
        <v>-5.4202E-2</v>
      </c>
      <c r="H91" s="4" t="s">
        <v>28</v>
      </c>
      <c r="I91" s="4" t="s">
        <v>28</v>
      </c>
      <c r="J91" s="4" t="s">
        <v>28</v>
      </c>
      <c r="K91" s="4">
        <v>-1.44105E-2</v>
      </c>
      <c r="L91" s="5">
        <v>9753.74</v>
      </c>
      <c r="M91" s="6">
        <v>36145.879999999997</v>
      </c>
      <c r="N91" s="1" t="s">
        <v>22</v>
      </c>
    </row>
    <row r="92" spans="1:14" x14ac:dyDescent="0.35">
      <c r="A92" s="3" t="s">
        <v>90</v>
      </c>
      <c r="B92" s="4">
        <v>-3.2619700000000001E-2</v>
      </c>
      <c r="C92" s="4">
        <v>-1.88866E-2</v>
      </c>
      <c r="D92" s="4">
        <v>-3.1508899999999999E-2</v>
      </c>
      <c r="E92" s="4">
        <v>4.1160099999999998E-2</v>
      </c>
      <c r="F92" s="4">
        <v>-0.179393</v>
      </c>
      <c r="G92" s="4">
        <v>-0.25765100000000002</v>
      </c>
      <c r="H92" s="4" t="s">
        <v>28</v>
      </c>
      <c r="I92" s="4" t="s">
        <v>28</v>
      </c>
      <c r="J92" s="4" t="s">
        <v>28</v>
      </c>
      <c r="K92" s="4">
        <v>-0.15923699999999999</v>
      </c>
      <c r="L92" s="5">
        <v>7844.1</v>
      </c>
      <c r="M92" s="6">
        <v>7.8441000000000001</v>
      </c>
      <c r="N92" s="1" t="s">
        <v>16</v>
      </c>
    </row>
    <row r="93" spans="1:14" x14ac:dyDescent="0.35">
      <c r="A93" s="3" t="s">
        <v>91</v>
      </c>
      <c r="B93" s="4">
        <v>-3.2542300000000003E-2</v>
      </c>
      <c r="C93" s="4">
        <v>-1.8719400000000001E-2</v>
      </c>
      <c r="D93" s="4">
        <v>-3.1119399999999998E-2</v>
      </c>
      <c r="E93" s="4">
        <v>4.2339700000000001E-2</v>
      </c>
      <c r="F93" s="4">
        <v>-0.177257</v>
      </c>
      <c r="G93" s="4">
        <v>-0.253471</v>
      </c>
      <c r="H93" s="4" t="s">
        <v>28</v>
      </c>
      <c r="I93" s="4" t="s">
        <v>28</v>
      </c>
      <c r="J93" s="4" t="s">
        <v>28</v>
      </c>
      <c r="K93" s="4">
        <v>-0.15458</v>
      </c>
      <c r="L93" s="5">
        <v>7905</v>
      </c>
      <c r="M93" s="6">
        <v>7.9050000000000002</v>
      </c>
      <c r="N93" s="1" t="s">
        <v>18</v>
      </c>
    </row>
    <row r="94" spans="1:14" x14ac:dyDescent="0.35">
      <c r="A94" s="3" t="s">
        <v>92</v>
      </c>
      <c r="B94" s="4">
        <v>-3.2400999999999999E-2</v>
      </c>
      <c r="C94" s="4">
        <v>-1.8324E-2</v>
      </c>
      <c r="D94" s="4">
        <v>-3.0203000000000001E-2</v>
      </c>
      <c r="E94" s="4">
        <v>4.3864E-2</v>
      </c>
      <c r="F94" s="4">
        <v>-0.175063</v>
      </c>
      <c r="G94" s="4">
        <v>-0.24871799999999999</v>
      </c>
      <c r="H94" s="4" t="s">
        <v>28</v>
      </c>
      <c r="I94" s="4" t="s">
        <v>28</v>
      </c>
      <c r="J94" s="4" t="s">
        <v>28</v>
      </c>
      <c r="K94" s="4">
        <v>-0.14802029999999999</v>
      </c>
      <c r="L94" s="5">
        <v>7991</v>
      </c>
      <c r="M94" s="6">
        <v>3163.46</v>
      </c>
      <c r="N94" s="1" t="s">
        <v>20</v>
      </c>
    </row>
    <row r="95" spans="1:14" x14ac:dyDescent="0.35">
      <c r="A95" s="3" t="s">
        <v>26</v>
      </c>
      <c r="B95" s="4">
        <v>1.905E-3</v>
      </c>
      <c r="C95" s="4">
        <v>2.8149999999999998E-3</v>
      </c>
      <c r="D95" s="4">
        <v>1.6685999999999999E-2</v>
      </c>
      <c r="E95" s="4">
        <v>7.3997999999999994E-2</v>
      </c>
      <c r="F95" s="4">
        <v>-8.1042000000000003E-2</v>
      </c>
      <c r="G95" s="4">
        <v>-5.4202E-2</v>
      </c>
      <c r="H95" s="4" t="s">
        <v>28</v>
      </c>
      <c r="I95" s="4" t="s">
        <v>28</v>
      </c>
      <c r="J95" s="4" t="s">
        <v>28</v>
      </c>
      <c r="K95" s="4">
        <v>1.6202100000000001E-2</v>
      </c>
      <c r="L95" s="5">
        <v>10227.56</v>
      </c>
      <c r="M95" s="6">
        <v>36145.879999999997</v>
      </c>
      <c r="N95" s="1" t="s">
        <v>22</v>
      </c>
    </row>
    <row r="96" spans="1:14" x14ac:dyDescent="0.35">
      <c r="A96" s="3" t="s">
        <v>93</v>
      </c>
      <c r="B96" s="4">
        <v>-3.2548000000000001E-2</v>
      </c>
      <c r="C96" s="4">
        <v>-1.85746E-2</v>
      </c>
      <c r="D96" s="4">
        <v>-3.0705099999999999E-2</v>
      </c>
      <c r="E96" s="4">
        <v>4.2354099999999999E-2</v>
      </c>
      <c r="F96" s="4">
        <v>-0.17710999999999999</v>
      </c>
      <c r="G96" s="4">
        <v>-0.25229400000000002</v>
      </c>
      <c r="H96" s="4" t="s">
        <v>28</v>
      </c>
      <c r="I96" s="4" t="s">
        <v>28</v>
      </c>
      <c r="J96" s="4" t="s">
        <v>28</v>
      </c>
      <c r="K96" s="4">
        <v>-0.15920899999999999</v>
      </c>
      <c r="L96" s="5">
        <v>7848.19</v>
      </c>
      <c r="M96" s="6">
        <v>29.055099999999999</v>
      </c>
      <c r="N96" s="1" t="s">
        <v>16</v>
      </c>
    </row>
    <row r="97" spans="1:14" x14ac:dyDescent="0.35">
      <c r="A97" s="3" t="s">
        <v>92</v>
      </c>
      <c r="B97" s="4">
        <v>-3.2400999999999999E-2</v>
      </c>
      <c r="C97" s="4">
        <v>-1.8324E-2</v>
      </c>
      <c r="D97" s="4">
        <v>-3.0203000000000001E-2</v>
      </c>
      <c r="E97" s="4">
        <v>4.3864E-2</v>
      </c>
      <c r="F97" s="4">
        <v>-0.175063</v>
      </c>
      <c r="G97" s="4">
        <v>-0.24871799999999999</v>
      </c>
      <c r="H97" s="4" t="s">
        <v>28</v>
      </c>
      <c r="I97" s="4" t="s">
        <v>28</v>
      </c>
      <c r="J97" s="4" t="s">
        <v>28</v>
      </c>
      <c r="K97" s="4">
        <v>-0.15474489999999999</v>
      </c>
      <c r="L97" s="5">
        <v>7906.48</v>
      </c>
      <c r="M97" s="6">
        <v>3163.46</v>
      </c>
      <c r="N97" s="1" t="s">
        <v>20</v>
      </c>
    </row>
    <row r="98" spans="1:14" x14ac:dyDescent="0.35">
      <c r="A98" s="3" t="s">
        <v>26</v>
      </c>
      <c r="B98" s="4">
        <v>1.905E-3</v>
      </c>
      <c r="C98" s="4">
        <v>2.8149999999999998E-3</v>
      </c>
      <c r="D98" s="4">
        <v>1.6685999999999999E-2</v>
      </c>
      <c r="E98" s="4">
        <v>7.3997999999999994E-2</v>
      </c>
      <c r="F98" s="4">
        <v>-8.1042000000000003E-2</v>
      </c>
      <c r="G98" s="4">
        <v>-5.4202E-2</v>
      </c>
      <c r="H98" s="4" t="s">
        <v>28</v>
      </c>
      <c r="I98" s="4" t="s">
        <v>28</v>
      </c>
      <c r="J98" s="4" t="s">
        <v>28</v>
      </c>
      <c r="K98" s="4">
        <v>1.7552000000000002E-2</v>
      </c>
      <c r="L98" s="5">
        <v>10246.1</v>
      </c>
      <c r="M98" s="6">
        <v>36145.879999999997</v>
      </c>
      <c r="N98" s="1" t="s">
        <v>22</v>
      </c>
    </row>
    <row r="99" spans="1:14" x14ac:dyDescent="0.35">
      <c r="A99" s="3" t="s">
        <v>94</v>
      </c>
      <c r="B99" s="4">
        <v>-5.6247999999999997E-4</v>
      </c>
      <c r="C99" s="4">
        <v>2.3190799999999998E-3</v>
      </c>
      <c r="D99" s="4">
        <v>1.19509E-2</v>
      </c>
      <c r="E99" s="4">
        <v>0.10734</v>
      </c>
      <c r="F99" s="4">
        <v>-4.7221399999999997E-2</v>
      </c>
      <c r="G99" s="4">
        <v>-2.5718899999999999E-2</v>
      </c>
      <c r="H99" s="4" t="s">
        <v>28</v>
      </c>
      <c r="I99" s="4" t="s">
        <v>28</v>
      </c>
      <c r="J99" s="4" t="s">
        <v>28</v>
      </c>
      <c r="K99" s="4">
        <v>8.7656999999999999E-2</v>
      </c>
      <c r="L99" s="5">
        <v>11194.1</v>
      </c>
      <c r="M99" s="6">
        <v>11.194100000000001</v>
      </c>
      <c r="N99" s="1" t="s">
        <v>16</v>
      </c>
    </row>
    <row r="100" spans="1:14" x14ac:dyDescent="0.35">
      <c r="A100" s="3" t="s">
        <v>95</v>
      </c>
      <c r="B100" s="4">
        <v>-4.75E-4</v>
      </c>
      <c r="C100" s="4">
        <v>2.6770000000000001E-3</v>
      </c>
      <c r="D100" s="4">
        <v>1.2562E-2</v>
      </c>
      <c r="E100" s="4">
        <v>0.10903599999999999</v>
      </c>
      <c r="F100" s="4">
        <v>-4.5267000000000002E-2</v>
      </c>
      <c r="G100" s="4">
        <v>-2.1850999999999999E-2</v>
      </c>
      <c r="H100" s="4" t="s">
        <v>28</v>
      </c>
      <c r="I100" s="4" t="s">
        <v>28</v>
      </c>
      <c r="J100" s="4" t="s">
        <v>28</v>
      </c>
      <c r="K100" s="4">
        <v>9.3239900000000001E-2</v>
      </c>
      <c r="L100" s="5">
        <v>11271.31</v>
      </c>
      <c r="M100" s="6">
        <v>18520.22</v>
      </c>
      <c r="N100" s="1" t="s">
        <v>20</v>
      </c>
    </row>
    <row r="101" spans="1:14" x14ac:dyDescent="0.35">
      <c r="A101" s="3" t="s">
        <v>26</v>
      </c>
      <c r="B101" s="4">
        <v>1.905E-3</v>
      </c>
      <c r="C101" s="4">
        <v>2.8149999999999998E-3</v>
      </c>
      <c r="D101" s="4">
        <v>1.6685999999999999E-2</v>
      </c>
      <c r="E101" s="4">
        <v>7.3997999999999994E-2</v>
      </c>
      <c r="F101" s="4">
        <v>-8.1042000000000003E-2</v>
      </c>
      <c r="G101" s="4">
        <v>-5.4202E-2</v>
      </c>
      <c r="H101" s="4" t="s">
        <v>28</v>
      </c>
      <c r="I101" s="4" t="s">
        <v>28</v>
      </c>
      <c r="J101" s="4" t="s">
        <v>28</v>
      </c>
      <c r="K101" s="4">
        <v>5.58291E-2</v>
      </c>
      <c r="L101" s="5">
        <v>10756.57</v>
      </c>
      <c r="M101" s="6">
        <v>36145.879999999997</v>
      </c>
      <c r="N101" s="1" t="s">
        <v>22</v>
      </c>
    </row>
    <row r="102" spans="1:14" x14ac:dyDescent="0.35">
      <c r="A102" s="3" t="s">
        <v>96</v>
      </c>
      <c r="B102" s="4">
        <v>-4.6179899999999998E-3</v>
      </c>
      <c r="C102" s="4">
        <v>-7.3319300000000004E-3</v>
      </c>
      <c r="D102" s="4">
        <v>5.8442199999999998E-3</v>
      </c>
      <c r="E102" s="4">
        <v>9.4799300000000003E-2</v>
      </c>
      <c r="F102" s="4">
        <v>-5.5391500000000003E-2</v>
      </c>
      <c r="G102" s="4">
        <v>-3.9277399999999997E-2</v>
      </c>
      <c r="H102" s="4" t="s">
        <v>28</v>
      </c>
      <c r="I102" s="4" t="s">
        <v>28</v>
      </c>
      <c r="J102" s="4" t="s">
        <v>28</v>
      </c>
      <c r="K102" s="4">
        <v>0.100227</v>
      </c>
      <c r="L102" s="5">
        <v>11359.2</v>
      </c>
      <c r="M102" s="6">
        <v>11.3592</v>
      </c>
      <c r="N102" s="1" t="s">
        <v>16</v>
      </c>
    </row>
    <row r="103" spans="1:14" x14ac:dyDescent="0.35">
      <c r="A103" s="3" t="s">
        <v>97</v>
      </c>
      <c r="B103" s="4">
        <v>-4.52434E-3</v>
      </c>
      <c r="C103" s="4">
        <v>-7.1331900000000002E-3</v>
      </c>
      <c r="D103" s="4">
        <v>6.2796800000000002E-3</v>
      </c>
      <c r="E103" s="4">
        <v>9.6129500000000007E-2</v>
      </c>
      <c r="F103" s="4">
        <v>-5.29583E-2</v>
      </c>
      <c r="G103" s="4">
        <v>-3.4130500000000001E-2</v>
      </c>
      <c r="H103" s="4" t="s">
        <v>28</v>
      </c>
      <c r="I103" s="4" t="s">
        <v>28</v>
      </c>
      <c r="J103" s="4" t="s">
        <v>28</v>
      </c>
      <c r="K103" s="4">
        <v>0.10618900000000001</v>
      </c>
      <c r="L103" s="5">
        <v>11441.4</v>
      </c>
      <c r="M103" s="6">
        <v>11.4414</v>
      </c>
      <c r="N103" s="1" t="s">
        <v>18</v>
      </c>
    </row>
    <row r="104" spans="1:14" x14ac:dyDescent="0.35">
      <c r="A104" s="3" t="s">
        <v>95</v>
      </c>
      <c r="B104" s="4">
        <v>-4.75E-4</v>
      </c>
      <c r="C104" s="4">
        <v>2.6770000000000001E-3</v>
      </c>
      <c r="D104" s="4">
        <v>1.2562E-2</v>
      </c>
      <c r="E104" s="4">
        <v>0.10903599999999999</v>
      </c>
      <c r="F104" s="4">
        <v>-4.5267000000000002E-2</v>
      </c>
      <c r="G104" s="4">
        <v>-2.1850999999999999E-2</v>
      </c>
      <c r="H104" s="4" t="s">
        <v>28</v>
      </c>
      <c r="I104" s="4" t="s">
        <v>28</v>
      </c>
      <c r="J104" s="4" t="s">
        <v>28</v>
      </c>
      <c r="K104" s="4">
        <v>0.114217</v>
      </c>
      <c r="L104" s="5">
        <v>11552.32</v>
      </c>
      <c r="M104" s="6">
        <v>18520.22</v>
      </c>
      <c r="N104" s="1" t="s">
        <v>20</v>
      </c>
    </row>
    <row r="105" spans="1:14" x14ac:dyDescent="0.35">
      <c r="A105" s="3" t="s">
        <v>26</v>
      </c>
      <c r="B105" s="4">
        <v>1.905E-3</v>
      </c>
      <c r="C105" s="4">
        <v>2.8149999999999998E-3</v>
      </c>
      <c r="D105" s="4">
        <v>1.6685999999999999E-2</v>
      </c>
      <c r="E105" s="4">
        <v>7.3997999999999994E-2</v>
      </c>
      <c r="F105" s="4">
        <v>-8.1042000000000003E-2</v>
      </c>
      <c r="G105" s="4">
        <v>-5.4202E-2</v>
      </c>
      <c r="H105" s="4" t="s">
        <v>28</v>
      </c>
      <c r="I105" s="4" t="s">
        <v>28</v>
      </c>
      <c r="J105" s="4" t="s">
        <v>28</v>
      </c>
      <c r="K105" s="4">
        <v>7.1275599999999995E-2</v>
      </c>
      <c r="L105" s="5">
        <v>10962.15</v>
      </c>
      <c r="M105" s="6">
        <v>36145.879999999997</v>
      </c>
      <c r="N105" s="1" t="s">
        <v>22</v>
      </c>
    </row>
    <row r="106" spans="1:14" x14ac:dyDescent="0.35">
      <c r="A106" s="3" t="s">
        <v>98</v>
      </c>
      <c r="B106" s="4">
        <v>-3.6526000000000002E-3</v>
      </c>
      <c r="C106" s="4">
        <v>-1.2235900000000001E-3</v>
      </c>
      <c r="D106" s="4">
        <v>1.5379500000000001E-2</v>
      </c>
      <c r="E106" s="4">
        <v>0.17135400000000001</v>
      </c>
      <c r="F106" s="4">
        <v>2.20348E-2</v>
      </c>
      <c r="G106" s="4">
        <v>-2.9612300000000001E-2</v>
      </c>
      <c r="H106" s="4" t="s">
        <v>28</v>
      </c>
      <c r="I106" s="4" t="s">
        <v>28</v>
      </c>
      <c r="J106" s="4" t="s">
        <v>28</v>
      </c>
      <c r="K106" s="4">
        <v>6.4763600000000004E-2</v>
      </c>
      <c r="L106" s="5">
        <v>10774.7</v>
      </c>
      <c r="M106" s="6">
        <v>10.774699999999999</v>
      </c>
      <c r="N106" s="1" t="s">
        <v>16</v>
      </c>
    </row>
    <row r="107" spans="1:14" x14ac:dyDescent="0.35">
      <c r="A107" s="3" t="s">
        <v>99</v>
      </c>
      <c r="B107" s="4">
        <v>-2.4910000000000002E-3</v>
      </c>
      <c r="C107" s="4">
        <v>4.3999999999999999E-5</v>
      </c>
      <c r="D107" s="4">
        <v>1.6927000000000001E-2</v>
      </c>
      <c r="E107" s="4">
        <v>0.173953</v>
      </c>
      <c r="F107" s="4">
        <v>2.5229000000000001E-2</v>
      </c>
      <c r="G107" s="4">
        <v>-2.1944999999999999E-2</v>
      </c>
      <c r="H107" s="4" t="s">
        <v>28</v>
      </c>
      <c r="I107" s="4" t="s">
        <v>28</v>
      </c>
      <c r="J107" s="4" t="s">
        <v>28</v>
      </c>
      <c r="K107" s="4">
        <v>7.5089400000000001E-2</v>
      </c>
      <c r="L107" s="5">
        <v>10899.06</v>
      </c>
      <c r="M107" s="6">
        <v>65290.14</v>
      </c>
      <c r="N107" s="1" t="s">
        <v>20</v>
      </c>
    </row>
    <row r="108" spans="1:14" x14ac:dyDescent="0.35">
      <c r="A108" s="3" t="s">
        <v>26</v>
      </c>
      <c r="B108" s="4">
        <v>1.905E-3</v>
      </c>
      <c r="C108" s="4">
        <v>2.8149999999999998E-3</v>
      </c>
      <c r="D108" s="4">
        <v>1.6685999999999999E-2</v>
      </c>
      <c r="E108" s="4">
        <v>7.3997999999999994E-2</v>
      </c>
      <c r="F108" s="4">
        <v>-8.1042000000000003E-2</v>
      </c>
      <c r="G108" s="4">
        <v>-5.4202E-2</v>
      </c>
      <c r="H108" s="4" t="s">
        <v>28</v>
      </c>
      <c r="I108" s="4" t="s">
        <v>28</v>
      </c>
      <c r="J108" s="4" t="s">
        <v>28</v>
      </c>
      <c r="K108" s="4">
        <v>2.9442000000000001E-3</v>
      </c>
      <c r="L108" s="5">
        <v>10035.02</v>
      </c>
      <c r="M108" s="6">
        <v>36145.879999999997</v>
      </c>
      <c r="N108" s="1" t="s">
        <v>22</v>
      </c>
    </row>
    <row r="109" spans="1:14" x14ac:dyDescent="0.35">
      <c r="A109" s="3" t="s">
        <v>100</v>
      </c>
      <c r="B109" s="4">
        <v>-3.8439500000000001E-3</v>
      </c>
      <c r="C109" s="4">
        <v>-4.9194499999999997E-3</v>
      </c>
      <c r="D109" s="4">
        <v>1.6368600000000001E-2</v>
      </c>
      <c r="E109" s="4">
        <v>0.16339200000000001</v>
      </c>
      <c r="F109" s="4">
        <v>1.45396E-2</v>
      </c>
      <c r="G109" s="4">
        <v>-3.9901399999999997E-2</v>
      </c>
      <c r="H109" s="4" t="s">
        <v>28</v>
      </c>
      <c r="I109" s="4" t="s">
        <v>28</v>
      </c>
      <c r="J109" s="4" t="s">
        <v>28</v>
      </c>
      <c r="K109" s="4">
        <v>5.0396900000000001E-2</v>
      </c>
      <c r="L109" s="5">
        <v>10599.2</v>
      </c>
      <c r="M109" s="6">
        <v>10.5992</v>
      </c>
      <c r="N109" s="1" t="s">
        <v>16</v>
      </c>
    </row>
    <row r="110" spans="1:14" x14ac:dyDescent="0.35">
      <c r="A110" s="3" t="s">
        <v>101</v>
      </c>
      <c r="B110" s="4">
        <v>-3.7585499999999998E-3</v>
      </c>
      <c r="C110" s="4">
        <v>-4.7449099999999998E-3</v>
      </c>
      <c r="D110" s="4">
        <v>1.6756E-2</v>
      </c>
      <c r="E110" s="4">
        <v>0.16463900000000001</v>
      </c>
      <c r="F110" s="4">
        <v>1.6746299999999999E-2</v>
      </c>
      <c r="G110" s="4">
        <v>-3.5623099999999998E-2</v>
      </c>
      <c r="H110" s="4" t="s">
        <v>28</v>
      </c>
      <c r="I110" s="4" t="s">
        <v>28</v>
      </c>
      <c r="J110" s="4" t="s">
        <v>28</v>
      </c>
      <c r="K110" s="4">
        <v>5.5100700000000002E-2</v>
      </c>
      <c r="L110" s="5">
        <v>10655.4</v>
      </c>
      <c r="M110" s="6">
        <v>10.6554</v>
      </c>
      <c r="N110" s="1" t="s">
        <v>18</v>
      </c>
    </row>
    <row r="111" spans="1:14" x14ac:dyDescent="0.35">
      <c r="A111" s="3" t="s">
        <v>99</v>
      </c>
      <c r="B111" s="4">
        <v>-2.4910000000000002E-3</v>
      </c>
      <c r="C111" s="4">
        <v>4.3999999999999999E-5</v>
      </c>
      <c r="D111" s="4">
        <v>1.6927000000000001E-2</v>
      </c>
      <c r="E111" s="4">
        <v>0.173953</v>
      </c>
      <c r="F111" s="4">
        <v>2.5229000000000001E-2</v>
      </c>
      <c r="G111" s="4">
        <v>-2.1944999999999999E-2</v>
      </c>
      <c r="H111" s="4" t="s">
        <v>28</v>
      </c>
      <c r="I111" s="4" t="s">
        <v>28</v>
      </c>
      <c r="J111" s="4" t="s">
        <v>28</v>
      </c>
      <c r="K111" s="4">
        <v>6.3068700000000005E-2</v>
      </c>
      <c r="L111" s="5">
        <v>10750.71</v>
      </c>
      <c r="M111" s="6">
        <v>65290.14</v>
      </c>
      <c r="N111" s="1" t="s">
        <v>20</v>
      </c>
    </row>
    <row r="112" spans="1:14" x14ac:dyDescent="0.35">
      <c r="A112" s="3" t="s">
        <v>26</v>
      </c>
      <c r="B112" s="4">
        <v>1.905E-3</v>
      </c>
      <c r="C112" s="4">
        <v>2.8149999999999998E-3</v>
      </c>
      <c r="D112" s="4">
        <v>1.6685999999999999E-2</v>
      </c>
      <c r="E112" s="4">
        <v>7.3997999999999994E-2</v>
      </c>
      <c r="F112" s="4">
        <v>-8.1042000000000003E-2</v>
      </c>
      <c r="G112" s="4">
        <v>-5.4202E-2</v>
      </c>
      <c r="H112" s="4" t="s">
        <v>28</v>
      </c>
      <c r="I112" s="4" t="s">
        <v>28</v>
      </c>
      <c r="J112" s="4" t="s">
        <v>28</v>
      </c>
      <c r="K112" s="4">
        <v>1.7929999999999999E-4</v>
      </c>
      <c r="L112" s="5">
        <v>10002.120000000001</v>
      </c>
      <c r="M112" s="6">
        <v>36145.879999999997</v>
      </c>
      <c r="N112" s="1" t="s">
        <v>22</v>
      </c>
    </row>
    <row r="113" spans="1:14" x14ac:dyDescent="0.35">
      <c r="A113" s="3" t="s">
        <v>102</v>
      </c>
      <c r="B113" s="4">
        <v>-9.0190400000000007E-3</v>
      </c>
      <c r="C113" s="4">
        <v>-4.8767100000000002E-3</v>
      </c>
      <c r="D113" s="4">
        <v>-6.9132999999999998E-3</v>
      </c>
      <c r="E113" s="4">
        <v>5.5240499999999998E-2</v>
      </c>
      <c r="F113" s="4">
        <v>-5.4722399999999997E-2</v>
      </c>
      <c r="G113" s="4">
        <v>-6.0568000000000002E-3</v>
      </c>
      <c r="H113" s="4" t="s">
        <v>28</v>
      </c>
      <c r="I113" s="4" t="s">
        <v>28</v>
      </c>
      <c r="J113" s="4" t="s">
        <v>28</v>
      </c>
      <c r="K113" s="4">
        <v>1.35256E-2</v>
      </c>
      <c r="L113" s="5">
        <v>10141.6</v>
      </c>
      <c r="M113" s="6">
        <v>10.1416</v>
      </c>
      <c r="N113" s="1" t="s">
        <v>16</v>
      </c>
    </row>
    <row r="114" spans="1:14" x14ac:dyDescent="0.35">
      <c r="A114" s="3" t="s">
        <v>103</v>
      </c>
      <c r="B114" s="4">
        <v>-8.1609999999999999E-3</v>
      </c>
      <c r="C114" s="4">
        <v>-3.888E-3</v>
      </c>
      <c r="D114" s="4">
        <v>-5.6759999999999996E-3</v>
      </c>
      <c r="E114" s="4">
        <v>5.7717999999999998E-2</v>
      </c>
      <c r="F114" s="4">
        <v>-5.2873999999999997E-2</v>
      </c>
      <c r="G114" s="4">
        <v>-4.9100000000000001E-4</v>
      </c>
      <c r="H114" s="4" t="s">
        <v>28</v>
      </c>
      <c r="I114" s="4" t="s">
        <v>28</v>
      </c>
      <c r="J114" s="4" t="s">
        <v>28</v>
      </c>
      <c r="K114" s="4">
        <v>2.07677E-2</v>
      </c>
      <c r="L114" s="5">
        <v>10217.450000000001</v>
      </c>
      <c r="M114" s="6">
        <v>29802.32</v>
      </c>
      <c r="N114" s="1" t="s">
        <v>20</v>
      </c>
    </row>
    <row r="115" spans="1:14" x14ac:dyDescent="0.35">
      <c r="A115" s="3" t="s">
        <v>26</v>
      </c>
      <c r="B115" s="4">
        <v>1.905E-3</v>
      </c>
      <c r="C115" s="4">
        <v>2.8149999999999998E-3</v>
      </c>
      <c r="D115" s="4">
        <v>1.6685999999999999E-2</v>
      </c>
      <c r="E115" s="4">
        <v>7.3997999999999994E-2</v>
      </c>
      <c r="F115" s="4">
        <v>-8.1042000000000003E-2</v>
      </c>
      <c r="G115" s="4">
        <v>-5.4202E-2</v>
      </c>
      <c r="H115" s="4" t="s">
        <v>28</v>
      </c>
      <c r="I115" s="4" t="s">
        <v>28</v>
      </c>
      <c r="J115" s="4" t="s">
        <v>28</v>
      </c>
      <c r="K115" s="4">
        <v>-2.09909E-2</v>
      </c>
      <c r="L115" s="5">
        <v>9780.42</v>
      </c>
      <c r="M115" s="6">
        <v>36145.879999999997</v>
      </c>
      <c r="N115" s="1" t="s">
        <v>22</v>
      </c>
    </row>
    <row r="116" spans="1:14" x14ac:dyDescent="0.35">
      <c r="A116" s="3" t="s">
        <v>104</v>
      </c>
      <c r="B116" s="4">
        <v>5.5369700000000004E-3</v>
      </c>
      <c r="C116" s="4">
        <v>2.5403100000000001E-2</v>
      </c>
      <c r="D116" s="4">
        <v>3.7715699999999998E-2</v>
      </c>
      <c r="E116" s="4">
        <v>0.16820299999999999</v>
      </c>
      <c r="F116" s="4">
        <v>-0.10321</v>
      </c>
      <c r="G116" s="4" t="s">
        <v>28</v>
      </c>
      <c r="H116" s="4" t="s">
        <v>28</v>
      </c>
      <c r="I116" s="4" t="s">
        <v>28</v>
      </c>
      <c r="J116" s="4" t="s">
        <v>28</v>
      </c>
      <c r="K116" s="4">
        <v>-6.837E-2</v>
      </c>
      <c r="L116" s="5">
        <v>9316.2999999999993</v>
      </c>
      <c r="M116" s="6">
        <v>9.3163</v>
      </c>
      <c r="N116" s="1" t="s">
        <v>16</v>
      </c>
    </row>
    <row r="117" spans="1:14" x14ac:dyDescent="0.35">
      <c r="A117" s="3" t="s">
        <v>105</v>
      </c>
      <c r="B117" s="4">
        <v>5.6990000000000001E-3</v>
      </c>
      <c r="C117" s="4">
        <v>2.5652000000000001E-2</v>
      </c>
      <c r="D117" s="4">
        <v>3.8167E-2</v>
      </c>
      <c r="E117" s="4">
        <v>0.169603</v>
      </c>
      <c r="F117" s="4">
        <v>-0.10141500000000001</v>
      </c>
      <c r="G117" s="4" t="s">
        <v>28</v>
      </c>
      <c r="H117" s="4" t="s">
        <v>28</v>
      </c>
      <c r="I117" s="4" t="s">
        <v>28</v>
      </c>
      <c r="J117" s="4" t="s">
        <v>28</v>
      </c>
      <c r="K117" s="4">
        <v>-6.3214199999999998E-2</v>
      </c>
      <c r="L117" s="5">
        <v>9367.86</v>
      </c>
      <c r="M117" s="6">
        <v>1284.68</v>
      </c>
      <c r="N117" s="1" t="s">
        <v>20</v>
      </c>
    </row>
    <row r="118" spans="1:14" x14ac:dyDescent="0.35">
      <c r="A118" s="3" t="s">
        <v>26</v>
      </c>
      <c r="B118" s="4">
        <v>1.905E-3</v>
      </c>
      <c r="C118" s="4">
        <v>2.8149999999999998E-3</v>
      </c>
      <c r="D118" s="4">
        <v>1.6685999999999999E-2</v>
      </c>
      <c r="E118" s="4">
        <v>7.3997999999999994E-2</v>
      </c>
      <c r="F118" s="4">
        <v>-8.1042000000000003E-2</v>
      </c>
      <c r="G118" s="4" t="s">
        <v>28</v>
      </c>
      <c r="H118" s="4" t="s">
        <v>28</v>
      </c>
      <c r="I118" s="4" t="s">
        <v>28</v>
      </c>
      <c r="J118" s="4" t="s">
        <v>28</v>
      </c>
      <c r="K118" s="4">
        <v>-5.5118100000000003E-2</v>
      </c>
      <c r="L118" s="5">
        <v>9448.82</v>
      </c>
      <c r="M118" s="6">
        <v>36145.879999999997</v>
      </c>
      <c r="N118" s="1" t="s">
        <v>22</v>
      </c>
    </row>
    <row r="119" spans="1:14" x14ac:dyDescent="0.35">
      <c r="A119" s="3" t="s">
        <v>106</v>
      </c>
      <c r="B119" s="4">
        <v>4.20623E-3</v>
      </c>
      <c r="C119" s="4">
        <v>1.5994399999999999E-2</v>
      </c>
      <c r="D119" s="4">
        <v>2.7936200000000001E-2</v>
      </c>
      <c r="E119" s="4">
        <v>0.158522</v>
      </c>
      <c r="F119" s="4">
        <v>-0.11290799999999999</v>
      </c>
      <c r="G119" s="4" t="s">
        <v>28</v>
      </c>
      <c r="H119" s="4" t="s">
        <v>28</v>
      </c>
      <c r="I119" s="4" t="s">
        <v>28</v>
      </c>
      <c r="J119" s="4" t="s">
        <v>28</v>
      </c>
      <c r="K119" s="4">
        <v>-8.0839999999999995E-2</v>
      </c>
      <c r="L119" s="5">
        <v>9191.6</v>
      </c>
      <c r="M119" s="6">
        <v>9.1915999999999993</v>
      </c>
      <c r="N119" s="1" t="s">
        <v>16</v>
      </c>
    </row>
    <row r="120" spans="1:14" x14ac:dyDescent="0.35">
      <c r="A120" s="3" t="s">
        <v>107</v>
      </c>
      <c r="B120" s="4">
        <v>4.2963699999999999E-3</v>
      </c>
      <c r="C120" s="4">
        <v>1.61782E-2</v>
      </c>
      <c r="D120" s="4">
        <v>2.83331E-2</v>
      </c>
      <c r="E120" s="4">
        <v>0.15978700000000001</v>
      </c>
      <c r="F120" s="4">
        <v>-0.110926</v>
      </c>
      <c r="G120" s="4" t="s">
        <v>28</v>
      </c>
      <c r="H120" s="4" t="s">
        <v>28</v>
      </c>
      <c r="I120" s="4" t="s">
        <v>28</v>
      </c>
      <c r="J120" s="4" t="s">
        <v>28</v>
      </c>
      <c r="K120" s="4">
        <v>-7.6670000000000002E-2</v>
      </c>
      <c r="L120" s="5">
        <v>9233.2999999999993</v>
      </c>
      <c r="M120" s="6">
        <v>9.2332999999999998</v>
      </c>
      <c r="N120" s="1" t="s">
        <v>18</v>
      </c>
    </row>
    <row r="121" spans="1:14" x14ac:dyDescent="0.35">
      <c r="A121" s="3" t="s">
        <v>105</v>
      </c>
      <c r="B121" s="4">
        <v>5.6990000000000001E-3</v>
      </c>
      <c r="C121" s="4">
        <v>2.5652000000000001E-2</v>
      </c>
      <c r="D121" s="4">
        <v>3.8167E-2</v>
      </c>
      <c r="E121" s="4">
        <v>0.169603</v>
      </c>
      <c r="F121" s="4">
        <v>-0.10141500000000001</v>
      </c>
      <c r="G121" s="4" t="s">
        <v>28</v>
      </c>
      <c r="H121" s="4" t="s">
        <v>28</v>
      </c>
      <c r="I121" s="4" t="s">
        <v>28</v>
      </c>
      <c r="J121" s="4" t="s">
        <v>28</v>
      </c>
      <c r="K121" s="4">
        <v>-5.9689800000000001E-2</v>
      </c>
      <c r="L121" s="5">
        <v>9403.1</v>
      </c>
      <c r="M121" s="6">
        <v>1284.68</v>
      </c>
      <c r="N121" s="1" t="s">
        <v>20</v>
      </c>
    </row>
    <row r="122" spans="1:14" x14ac:dyDescent="0.35">
      <c r="A122" s="3" t="s">
        <v>26</v>
      </c>
      <c r="B122" s="4">
        <v>1.905E-3</v>
      </c>
      <c r="C122" s="4">
        <v>2.8149999999999998E-3</v>
      </c>
      <c r="D122" s="4">
        <v>1.6685999999999999E-2</v>
      </c>
      <c r="E122" s="4">
        <v>7.3997999999999994E-2</v>
      </c>
      <c r="F122" s="4">
        <v>-8.1042000000000003E-2</v>
      </c>
      <c r="G122" s="4" t="s">
        <v>28</v>
      </c>
      <c r="H122" s="4" t="s">
        <v>28</v>
      </c>
      <c r="I122" s="4" t="s">
        <v>28</v>
      </c>
      <c r="J122" s="4" t="s">
        <v>28</v>
      </c>
      <c r="K122" s="4">
        <v>-5.0041799999999997E-2</v>
      </c>
      <c r="L122" s="5">
        <v>9499.58</v>
      </c>
      <c r="M122" s="6">
        <v>36145.879999999997</v>
      </c>
      <c r="N122" s="1" t="s">
        <v>22</v>
      </c>
    </row>
    <row r="123" spans="1:14" x14ac:dyDescent="0.35">
      <c r="A123" s="3" t="s">
        <v>108</v>
      </c>
      <c r="B123" s="4">
        <v>1.85239E-3</v>
      </c>
      <c r="C123" s="4">
        <v>2.7185E-3</v>
      </c>
      <c r="D123" s="4">
        <v>1.6439100000000002E-2</v>
      </c>
      <c r="E123" s="4">
        <v>7.3232199999999997E-2</v>
      </c>
      <c r="F123" s="4">
        <v>-8.1472000000000003E-2</v>
      </c>
      <c r="G123" s="4" t="s">
        <v>28</v>
      </c>
      <c r="H123" s="4" t="s">
        <v>28</v>
      </c>
      <c r="I123" s="4" t="s">
        <v>28</v>
      </c>
      <c r="J123" s="4" t="s">
        <v>28</v>
      </c>
      <c r="K123" s="4">
        <v>-3.73E-2</v>
      </c>
      <c r="L123" s="5">
        <v>9627</v>
      </c>
      <c r="M123" s="6">
        <v>9.6270000000000007</v>
      </c>
      <c r="N123" s="1" t="s">
        <v>16</v>
      </c>
    </row>
    <row r="124" spans="1:14" x14ac:dyDescent="0.35">
      <c r="A124" s="3" t="s">
        <v>26</v>
      </c>
      <c r="B124" s="4">
        <v>1.905E-3</v>
      </c>
      <c r="C124" s="4">
        <v>2.8149999999999998E-3</v>
      </c>
      <c r="D124" s="4">
        <v>1.6685999999999999E-2</v>
      </c>
      <c r="E124" s="4">
        <v>7.3997999999999994E-2</v>
      </c>
      <c r="F124" s="4">
        <v>-8.1042000000000003E-2</v>
      </c>
      <c r="G124" s="4" t="s">
        <v>28</v>
      </c>
      <c r="H124" s="4" t="s">
        <v>28</v>
      </c>
      <c r="I124" s="4" t="s">
        <v>28</v>
      </c>
      <c r="J124" s="4" t="s">
        <v>28</v>
      </c>
      <c r="K124" s="4">
        <v>-3.4454800000000001E-2</v>
      </c>
      <c r="L124" s="5">
        <v>9655.4500000000007</v>
      </c>
      <c r="M124" s="6">
        <v>36145.879999999997</v>
      </c>
      <c r="N124" s="1" t="s">
        <v>20</v>
      </c>
    </row>
    <row r="125" spans="1:14" x14ac:dyDescent="0.35">
      <c r="A125" s="3" t="s">
        <v>109</v>
      </c>
      <c r="B125" s="4">
        <v>1.59289E-3</v>
      </c>
      <c r="C125" s="4">
        <v>2.2695599999999999E-3</v>
      </c>
      <c r="D125" s="4">
        <v>1.5530199999999999E-2</v>
      </c>
      <c r="E125" s="4">
        <v>7.0754300000000006E-2</v>
      </c>
      <c r="F125" s="4">
        <v>-8.6072599999999999E-2</v>
      </c>
      <c r="G125" s="4" t="s">
        <v>28</v>
      </c>
      <c r="H125" s="4" t="s">
        <v>28</v>
      </c>
      <c r="I125" s="4" t="s">
        <v>28</v>
      </c>
      <c r="J125" s="4" t="s">
        <v>28</v>
      </c>
      <c r="K125" s="4">
        <v>-5.0529999999999999E-2</v>
      </c>
      <c r="L125" s="5">
        <v>9494.7000000000007</v>
      </c>
      <c r="M125" s="6">
        <v>9.4946999999999999</v>
      </c>
      <c r="N125" s="1" t="s">
        <v>16</v>
      </c>
    </row>
    <row r="126" spans="1:14" x14ac:dyDescent="0.35">
      <c r="A126" s="3" t="s">
        <v>110</v>
      </c>
      <c r="B126" s="4">
        <v>1.7189200000000001E-3</v>
      </c>
      <c r="C126" s="4">
        <v>2.5490399999999998E-3</v>
      </c>
      <c r="D126" s="4">
        <v>1.6139500000000001E-2</v>
      </c>
      <c r="E126" s="4">
        <v>7.2576500000000002E-2</v>
      </c>
      <c r="F126" s="4">
        <v>-8.2933499999999993E-2</v>
      </c>
      <c r="G126" s="4" t="s">
        <v>28</v>
      </c>
      <c r="H126" s="4" t="s">
        <v>28</v>
      </c>
      <c r="I126" s="4" t="s">
        <v>28</v>
      </c>
      <c r="J126" s="4" t="s">
        <v>28</v>
      </c>
      <c r="K126" s="4">
        <v>-4.4269999999999997E-2</v>
      </c>
      <c r="L126" s="5">
        <v>9557.2999999999993</v>
      </c>
      <c r="M126" s="6">
        <v>9.5572999999999997</v>
      </c>
      <c r="N126" s="1" t="s">
        <v>18</v>
      </c>
    </row>
    <row r="127" spans="1:14" x14ac:dyDescent="0.35">
      <c r="A127" s="3" t="s">
        <v>26</v>
      </c>
      <c r="B127" s="4">
        <v>1.905E-3</v>
      </c>
      <c r="C127" s="4">
        <v>2.8149999999999998E-3</v>
      </c>
      <c r="D127" s="4">
        <v>1.6685999999999999E-2</v>
      </c>
      <c r="E127" s="4">
        <v>7.3997999999999994E-2</v>
      </c>
      <c r="F127" s="4">
        <v>-8.1042000000000003E-2</v>
      </c>
      <c r="G127" s="4" t="s">
        <v>28</v>
      </c>
      <c r="H127" s="4" t="s">
        <v>28</v>
      </c>
      <c r="I127" s="4" t="s">
        <v>28</v>
      </c>
      <c r="J127" s="4" t="s">
        <v>28</v>
      </c>
      <c r="K127" s="4">
        <v>-3.91612E-2</v>
      </c>
      <c r="L127" s="5">
        <v>9608.39</v>
      </c>
      <c r="M127" s="6">
        <v>36145.879999999997</v>
      </c>
      <c r="N127" s="1" t="s">
        <v>20</v>
      </c>
    </row>
    <row r="128" spans="1:14" x14ac:dyDescent="0.35">
      <c r="A128" s="3" t="s">
        <v>111</v>
      </c>
      <c r="B128" s="4">
        <v>-1.6303999999999999E-2</v>
      </c>
      <c r="C128" s="4">
        <v>2.1438499999999999E-2</v>
      </c>
      <c r="D128" s="4">
        <v>-3.4240100000000002E-2</v>
      </c>
      <c r="E128" s="4">
        <v>0.212757</v>
      </c>
      <c r="F128" s="4">
        <v>0.24820500000000001</v>
      </c>
      <c r="G128" s="4" t="s">
        <v>28</v>
      </c>
      <c r="H128" s="4" t="s">
        <v>28</v>
      </c>
      <c r="I128" s="4" t="s">
        <v>28</v>
      </c>
      <c r="J128" s="4" t="s">
        <v>28</v>
      </c>
      <c r="K128" s="4">
        <v>0.21876000000000001</v>
      </c>
      <c r="L128" s="5">
        <v>12187.6</v>
      </c>
      <c r="M128" s="6">
        <v>12.1876</v>
      </c>
      <c r="N128" s="1" t="s">
        <v>16</v>
      </c>
    </row>
    <row r="129" spans="1:14" x14ac:dyDescent="0.35">
      <c r="A129" s="3" t="s">
        <v>112</v>
      </c>
      <c r="B129" s="4">
        <v>-1.6213999999999999E-2</v>
      </c>
      <c r="C129" s="4">
        <v>2.1634E-2</v>
      </c>
      <c r="D129" s="4">
        <v>-3.3813999999999997E-2</v>
      </c>
      <c r="E129" s="4">
        <v>0.21415400000000001</v>
      </c>
      <c r="F129" s="4">
        <v>0.25102000000000002</v>
      </c>
      <c r="G129" s="4" t="s">
        <v>28</v>
      </c>
      <c r="H129" s="4" t="s">
        <v>28</v>
      </c>
      <c r="I129" s="4" t="s">
        <v>28</v>
      </c>
      <c r="J129" s="4" t="s">
        <v>28</v>
      </c>
      <c r="K129" s="4">
        <v>0.22479070000000001</v>
      </c>
      <c r="L129" s="5">
        <v>12247.91</v>
      </c>
      <c r="M129" s="6">
        <v>11627.311282410001</v>
      </c>
      <c r="N129" s="1" t="s">
        <v>20</v>
      </c>
    </row>
    <row r="130" spans="1:14" x14ac:dyDescent="0.35">
      <c r="A130" s="3" t="s">
        <v>113</v>
      </c>
      <c r="B130" s="4">
        <v>-1.2266900000000001E-2</v>
      </c>
      <c r="C130" s="4">
        <v>1.9596499999999999E-2</v>
      </c>
      <c r="D130" s="4">
        <v>-3.6393300000000003E-2</v>
      </c>
      <c r="E130" s="4">
        <v>0.209254</v>
      </c>
      <c r="F130" s="4">
        <v>0.24962599999999999</v>
      </c>
      <c r="G130" s="4" t="s">
        <v>28</v>
      </c>
      <c r="H130" s="4" t="s">
        <v>28</v>
      </c>
      <c r="I130" s="4" t="s">
        <v>28</v>
      </c>
      <c r="J130" s="4" t="s">
        <v>28</v>
      </c>
      <c r="K130" s="4">
        <v>0.23518</v>
      </c>
      <c r="L130" s="5">
        <v>12351.8</v>
      </c>
      <c r="M130" s="6">
        <v>12.351800000000001</v>
      </c>
      <c r="N130" s="1" t="s">
        <v>16</v>
      </c>
    </row>
    <row r="131" spans="1:14" x14ac:dyDescent="0.35">
      <c r="A131" s="3" t="s">
        <v>114</v>
      </c>
      <c r="B131" s="4">
        <v>-1.2187E-2</v>
      </c>
      <c r="C131" s="4">
        <v>1.97681E-2</v>
      </c>
      <c r="D131" s="4">
        <v>-3.6043199999999997E-2</v>
      </c>
      <c r="E131" s="4">
        <v>0.21049499999999999</v>
      </c>
      <c r="F131" s="4">
        <v>0.25232500000000002</v>
      </c>
      <c r="G131" s="4" t="s">
        <v>28</v>
      </c>
      <c r="H131" s="4" t="s">
        <v>28</v>
      </c>
      <c r="I131" s="4" t="s">
        <v>28</v>
      </c>
      <c r="J131" s="4" t="s">
        <v>28</v>
      </c>
      <c r="K131" s="4">
        <v>0.24013999999999999</v>
      </c>
      <c r="L131" s="5">
        <v>12401.4</v>
      </c>
      <c r="M131" s="6">
        <v>12.401400000000001</v>
      </c>
      <c r="N131" s="1" t="s">
        <v>18</v>
      </c>
    </row>
    <row r="132" spans="1:14" x14ac:dyDescent="0.35">
      <c r="A132" s="3" t="s">
        <v>112</v>
      </c>
      <c r="B132" s="4">
        <v>-1.6213999999999999E-2</v>
      </c>
      <c r="C132" s="4">
        <v>2.1634E-2</v>
      </c>
      <c r="D132" s="4">
        <v>-3.3813999999999997E-2</v>
      </c>
      <c r="E132" s="4">
        <v>0.21415400000000001</v>
      </c>
      <c r="F132" s="4">
        <v>0.25102000000000002</v>
      </c>
      <c r="G132" s="4" t="s">
        <v>28</v>
      </c>
      <c r="H132" s="4" t="s">
        <v>28</v>
      </c>
      <c r="I132" s="4" t="s">
        <v>28</v>
      </c>
      <c r="J132" s="4" t="s">
        <v>28</v>
      </c>
      <c r="K132" s="4">
        <v>0.23686309999999999</v>
      </c>
      <c r="L132" s="5">
        <v>12368.63</v>
      </c>
      <c r="M132" s="6">
        <v>11627.311282410001</v>
      </c>
      <c r="N132" s="1" t="s">
        <v>20</v>
      </c>
    </row>
    <row r="133" spans="1:14" x14ac:dyDescent="0.35">
      <c r="A133" s="3" t="s">
        <v>115</v>
      </c>
      <c r="B133" s="4">
        <v>-5.9562699999999996E-3</v>
      </c>
      <c r="C133" s="4">
        <v>-2.7424900000000001E-4</v>
      </c>
      <c r="D133" s="4">
        <v>8.4396000000000002E-3</v>
      </c>
      <c r="E133" s="4">
        <v>0.18714700000000001</v>
      </c>
      <c r="F133" s="4">
        <v>3.5738100000000002E-2</v>
      </c>
      <c r="G133" s="4" t="s">
        <v>28</v>
      </c>
      <c r="H133" s="4" t="s">
        <v>28</v>
      </c>
      <c r="I133" s="4" t="s">
        <v>28</v>
      </c>
      <c r="J133" s="4" t="s">
        <v>28</v>
      </c>
      <c r="K133" s="4">
        <v>6.19204E-2</v>
      </c>
      <c r="L133" s="5">
        <v>10619.2</v>
      </c>
      <c r="M133" s="6">
        <v>71.812899999999999</v>
      </c>
      <c r="N133" s="1" t="s">
        <v>16</v>
      </c>
    </row>
    <row r="134" spans="1:14" x14ac:dyDescent="0.35">
      <c r="A134" s="3" t="s">
        <v>116</v>
      </c>
      <c r="B134" s="4">
        <v>-5.8659999999999997E-3</v>
      </c>
      <c r="C134" s="4">
        <v>-2.6200000000000003E-4</v>
      </c>
      <c r="D134" s="4">
        <v>8.7320000000000002E-3</v>
      </c>
      <c r="E134" s="4">
        <v>0.18887999999999999</v>
      </c>
      <c r="F134" s="4">
        <v>3.7711000000000001E-2</v>
      </c>
      <c r="G134" s="4" t="s">
        <v>28</v>
      </c>
      <c r="H134" s="4" t="s">
        <v>28</v>
      </c>
      <c r="I134" s="4" t="s">
        <v>28</v>
      </c>
      <c r="J134" s="4" t="s">
        <v>28</v>
      </c>
      <c r="K134" s="4">
        <v>6.7261299999999996E-2</v>
      </c>
      <c r="L134" s="5">
        <v>10672.61</v>
      </c>
      <c r="M134" s="6">
        <v>103435.27</v>
      </c>
      <c r="N134" s="1" t="s">
        <v>20</v>
      </c>
    </row>
    <row r="135" spans="1:14" x14ac:dyDescent="0.35">
      <c r="A135" s="3" t="s">
        <v>117</v>
      </c>
      <c r="B135" s="4">
        <v>-6.0596299999999999E-3</v>
      </c>
      <c r="C135" s="4">
        <v>-4.8407300000000001E-4</v>
      </c>
      <c r="D135" s="4">
        <v>7.2696000000000002E-3</v>
      </c>
      <c r="E135" s="4">
        <v>0.18374799999999999</v>
      </c>
      <c r="F135" s="4">
        <v>3.1552400000000001E-2</v>
      </c>
      <c r="G135" s="4" t="s">
        <v>28</v>
      </c>
      <c r="H135" s="4" t="s">
        <v>28</v>
      </c>
      <c r="I135" s="4" t="s">
        <v>28</v>
      </c>
      <c r="J135" s="4" t="s">
        <v>28</v>
      </c>
      <c r="K135" s="4">
        <v>5.305E-2</v>
      </c>
      <c r="L135" s="5">
        <v>10530.5</v>
      </c>
      <c r="M135" s="6">
        <v>10.5305</v>
      </c>
      <c r="N135" s="1" t="s">
        <v>16</v>
      </c>
    </row>
    <row r="136" spans="1:14" x14ac:dyDescent="0.35">
      <c r="A136" s="3" t="s">
        <v>118</v>
      </c>
      <c r="B136" s="4">
        <v>-5.9403199999999998E-3</v>
      </c>
      <c r="C136" s="4">
        <v>-2.0764700000000001E-4</v>
      </c>
      <c r="D136" s="4">
        <v>7.8591100000000007E-3</v>
      </c>
      <c r="E136" s="4">
        <v>0.185754</v>
      </c>
      <c r="F136" s="4">
        <v>3.5080199999999999E-2</v>
      </c>
      <c r="G136" s="4" t="s">
        <v>28</v>
      </c>
      <c r="H136" s="4" t="s">
        <v>28</v>
      </c>
      <c r="I136" s="4" t="s">
        <v>28</v>
      </c>
      <c r="J136" s="4" t="s">
        <v>28</v>
      </c>
      <c r="K136" s="4">
        <v>5.9270000000000003E-2</v>
      </c>
      <c r="L136" s="5">
        <v>10592.7</v>
      </c>
      <c r="M136" s="6">
        <v>10.592700000000001</v>
      </c>
      <c r="N136" s="1" t="s">
        <v>18</v>
      </c>
    </row>
    <row r="137" spans="1:14" x14ac:dyDescent="0.35">
      <c r="A137" s="3" t="s">
        <v>116</v>
      </c>
      <c r="B137" s="4">
        <v>-5.8659999999999997E-3</v>
      </c>
      <c r="C137" s="4">
        <v>-2.6200000000000003E-4</v>
      </c>
      <c r="D137" s="4">
        <v>8.7320000000000002E-3</v>
      </c>
      <c r="E137" s="4">
        <v>0.18887999999999999</v>
      </c>
      <c r="F137" s="4">
        <v>3.7711000000000001E-2</v>
      </c>
      <c r="G137" s="4" t="s">
        <v>28</v>
      </c>
      <c r="H137" s="4" t="s">
        <v>28</v>
      </c>
      <c r="I137" s="4" t="s">
        <v>28</v>
      </c>
      <c r="J137" s="4" t="s">
        <v>28</v>
      </c>
      <c r="K137" s="4">
        <v>6.4134099999999999E-2</v>
      </c>
      <c r="L137" s="5">
        <v>10641.34</v>
      </c>
      <c r="M137" s="6">
        <v>103435.27</v>
      </c>
      <c r="N137" s="1" t="s">
        <v>20</v>
      </c>
    </row>
    <row r="138" spans="1:14" x14ac:dyDescent="0.35">
      <c r="A138" s="3" t="s">
        <v>119</v>
      </c>
      <c r="B138" s="4">
        <v>2.90505E-2</v>
      </c>
      <c r="C138" s="4">
        <v>3.6665700000000002E-2</v>
      </c>
      <c r="D138" s="4">
        <v>5.95971E-2</v>
      </c>
      <c r="E138" s="4">
        <v>0.27235700000000002</v>
      </c>
      <c r="F138" s="4">
        <v>-5.6572900000000002E-2</v>
      </c>
      <c r="G138" s="4" t="s">
        <v>28</v>
      </c>
      <c r="H138" s="4" t="s">
        <v>28</v>
      </c>
      <c r="I138" s="4" t="s">
        <v>28</v>
      </c>
      <c r="J138" s="4" t="s">
        <v>28</v>
      </c>
      <c r="K138" s="4">
        <v>-7.263E-2</v>
      </c>
      <c r="L138" s="5">
        <v>9273.7000000000007</v>
      </c>
      <c r="M138" s="6">
        <v>9.2736999999999998</v>
      </c>
      <c r="N138" s="1" t="s">
        <v>16</v>
      </c>
    </row>
    <row r="139" spans="1:14" x14ac:dyDescent="0.35">
      <c r="A139" s="3" t="s">
        <v>120</v>
      </c>
      <c r="B139" s="4">
        <v>2.9153999999999999E-2</v>
      </c>
      <c r="C139" s="4">
        <v>3.6873999999999997E-2</v>
      </c>
      <c r="D139" s="4">
        <v>6.0034999999999998E-2</v>
      </c>
      <c r="E139" s="4">
        <v>0.27413999999999999</v>
      </c>
      <c r="F139" s="4">
        <v>-5.4892000000000003E-2</v>
      </c>
      <c r="G139" s="4" t="s">
        <v>28</v>
      </c>
      <c r="H139" s="4" t="s">
        <v>28</v>
      </c>
      <c r="I139" s="4" t="s">
        <v>28</v>
      </c>
      <c r="J139" s="4" t="s">
        <v>28</v>
      </c>
      <c r="K139" s="4">
        <v>-6.9375099999999995E-2</v>
      </c>
      <c r="L139" s="5">
        <v>9306.25</v>
      </c>
      <c r="M139" s="6">
        <v>920.63</v>
      </c>
      <c r="N139" s="1" t="s">
        <v>20</v>
      </c>
    </row>
    <row r="140" spans="1:14" x14ac:dyDescent="0.35">
      <c r="A140" s="3" t="s">
        <v>121</v>
      </c>
      <c r="B140" s="4">
        <v>-1.4857099999999999E-3</v>
      </c>
      <c r="C140" s="4">
        <v>2.47881E-2</v>
      </c>
      <c r="D140" s="4">
        <v>4.2908300000000003E-2</v>
      </c>
      <c r="E140" s="4">
        <v>0.239562</v>
      </c>
      <c r="F140" s="4">
        <v>6.2674900000000006E-2</v>
      </c>
      <c r="G140" s="4" t="s">
        <v>28</v>
      </c>
      <c r="H140" s="4" t="s">
        <v>28</v>
      </c>
      <c r="I140" s="4" t="s">
        <v>28</v>
      </c>
      <c r="J140" s="4" t="s">
        <v>28</v>
      </c>
      <c r="K140" s="4">
        <v>2.1559999999999999E-2</v>
      </c>
      <c r="L140" s="5">
        <v>10215.6</v>
      </c>
      <c r="M140" s="6">
        <v>10.2156</v>
      </c>
      <c r="N140" s="1" t="s">
        <v>16</v>
      </c>
    </row>
    <row r="141" spans="1:14" x14ac:dyDescent="0.35">
      <c r="A141" s="3" t="s">
        <v>40</v>
      </c>
      <c r="B141" s="4">
        <v>-1.374E-3</v>
      </c>
      <c r="C141" s="4">
        <v>2.5006E-2</v>
      </c>
      <c r="D141" s="4">
        <v>4.3368999999999998E-2</v>
      </c>
      <c r="E141" s="4">
        <v>0.24143400000000001</v>
      </c>
      <c r="F141" s="4">
        <v>6.4144999999999994E-2</v>
      </c>
      <c r="G141" s="4" t="s">
        <v>28</v>
      </c>
      <c r="H141" s="4" t="s">
        <v>28</v>
      </c>
      <c r="I141" s="4" t="s">
        <v>28</v>
      </c>
      <c r="J141" s="4" t="s">
        <v>28</v>
      </c>
      <c r="K141" s="4">
        <v>2.4243799999999999E-2</v>
      </c>
      <c r="L141" s="5">
        <v>10242.44</v>
      </c>
      <c r="M141" s="6">
        <v>22573.38</v>
      </c>
      <c r="N141" s="1" t="s">
        <v>20</v>
      </c>
    </row>
    <row r="142" spans="1:14" x14ac:dyDescent="0.35">
      <c r="A142" s="3" t="s">
        <v>122</v>
      </c>
      <c r="B142" s="4">
        <v>-3.5424499999999999E-3</v>
      </c>
      <c r="C142" s="4">
        <v>8.1809299999999995E-3</v>
      </c>
      <c r="D142" s="4">
        <v>8.6916800000000002E-3</v>
      </c>
      <c r="E142" s="4">
        <v>0.170074</v>
      </c>
      <c r="F142" s="4">
        <v>1.9661000000000001E-2</v>
      </c>
      <c r="G142" s="4" t="s">
        <v>28</v>
      </c>
      <c r="H142" s="4" t="s">
        <v>28</v>
      </c>
      <c r="I142" s="4" t="s">
        <v>28</v>
      </c>
      <c r="J142" s="4" t="s">
        <v>28</v>
      </c>
      <c r="K142" s="4">
        <v>1.546E-2</v>
      </c>
      <c r="L142" s="5">
        <v>10154.6</v>
      </c>
      <c r="M142" s="6">
        <v>10.1546</v>
      </c>
      <c r="N142" s="1" t="s">
        <v>16</v>
      </c>
    </row>
    <row r="143" spans="1:14" x14ac:dyDescent="0.35">
      <c r="A143" s="3" t="s">
        <v>123</v>
      </c>
      <c r="B143" s="4">
        <v>-3.4306200000000001E-3</v>
      </c>
      <c r="C143" s="4">
        <v>8.4363600000000004E-3</v>
      </c>
      <c r="D143" s="4">
        <v>9.2448700000000005E-3</v>
      </c>
      <c r="E143" s="4">
        <v>0.17192099999999999</v>
      </c>
      <c r="F143" s="4">
        <v>2.2944300000000001E-2</v>
      </c>
      <c r="G143" s="4" t="s">
        <v>28</v>
      </c>
      <c r="H143" s="4" t="s">
        <v>28</v>
      </c>
      <c r="I143" s="4" t="s">
        <v>28</v>
      </c>
      <c r="J143" s="4" t="s">
        <v>28</v>
      </c>
      <c r="K143" s="4">
        <v>1.9630000000000002E-2</v>
      </c>
      <c r="L143" s="5">
        <v>10196.299999999999</v>
      </c>
      <c r="M143" s="6">
        <v>10.196300000000001</v>
      </c>
      <c r="N143" s="1" t="s">
        <v>18</v>
      </c>
    </row>
    <row r="144" spans="1:14" x14ac:dyDescent="0.35">
      <c r="A144" s="3" t="s">
        <v>124</v>
      </c>
      <c r="B144" s="4">
        <v>-3.3479999999999998E-3</v>
      </c>
      <c r="C144" s="4">
        <v>8.6730000000000002E-3</v>
      </c>
      <c r="D144" s="4">
        <v>9.8399999999999998E-3</v>
      </c>
      <c r="E144" s="4">
        <v>0.17358100000000001</v>
      </c>
      <c r="F144" s="4">
        <v>2.5326000000000001E-2</v>
      </c>
      <c r="G144" s="4" t="s">
        <v>28</v>
      </c>
      <c r="H144" s="4" t="s">
        <v>28</v>
      </c>
      <c r="I144" s="4" t="s">
        <v>28</v>
      </c>
      <c r="J144" s="4" t="s">
        <v>28</v>
      </c>
      <c r="K144" s="4">
        <v>2.35707E-2</v>
      </c>
      <c r="L144" s="5">
        <v>10235.709999999999</v>
      </c>
      <c r="M144" s="6">
        <v>29049.9</v>
      </c>
      <c r="N144" s="1" t="s">
        <v>20</v>
      </c>
    </row>
    <row r="145" spans="1:14" x14ac:dyDescent="0.35">
      <c r="A145" s="3" t="s">
        <v>125</v>
      </c>
      <c r="B145" s="4">
        <v>-3.4831799999999998E-3</v>
      </c>
      <c r="C145" s="4">
        <v>8.3968800000000007E-3</v>
      </c>
      <c r="D145" s="4">
        <v>9.4795399999999998E-3</v>
      </c>
      <c r="E145" s="4">
        <v>0.17161399999999999</v>
      </c>
      <c r="F145" s="4">
        <v>2.39446E-2</v>
      </c>
      <c r="G145" s="4" t="s">
        <v>28</v>
      </c>
      <c r="H145" s="4" t="s">
        <v>28</v>
      </c>
      <c r="I145" s="4" t="s">
        <v>28</v>
      </c>
      <c r="J145" s="4" t="s">
        <v>28</v>
      </c>
      <c r="K145" s="4">
        <v>2.06993E-2</v>
      </c>
      <c r="L145" s="5">
        <v>10206.99</v>
      </c>
      <c r="M145" s="6">
        <v>228.10239999999999</v>
      </c>
      <c r="N145" s="1" t="s">
        <v>16</v>
      </c>
    </row>
    <row r="146" spans="1:14" x14ac:dyDescent="0.35">
      <c r="A146" s="3" t="s">
        <v>124</v>
      </c>
      <c r="B146" s="4">
        <v>-3.3479999999999998E-3</v>
      </c>
      <c r="C146" s="4">
        <v>8.6730000000000002E-3</v>
      </c>
      <c r="D146" s="4">
        <v>9.8399999999999998E-3</v>
      </c>
      <c r="E146" s="4">
        <v>0.17358100000000001</v>
      </c>
      <c r="F146" s="4">
        <v>2.5326000000000001E-2</v>
      </c>
      <c r="G146" s="4" t="s">
        <v>28</v>
      </c>
      <c r="H146" s="4" t="s">
        <v>28</v>
      </c>
      <c r="I146" s="4" t="s">
        <v>28</v>
      </c>
      <c r="J146" s="4" t="s">
        <v>28</v>
      </c>
      <c r="K146" s="4">
        <v>2.35707E-2</v>
      </c>
      <c r="L146" s="5">
        <v>10235.709999999999</v>
      </c>
      <c r="M146" s="6">
        <v>29049.9</v>
      </c>
      <c r="N146" s="1" t="s">
        <v>20</v>
      </c>
    </row>
    <row r="147" spans="1:14" x14ac:dyDescent="0.35">
      <c r="A147" s="3" t="s">
        <v>126</v>
      </c>
      <c r="B147" s="4">
        <v>-9.2298399999999996E-3</v>
      </c>
      <c r="C147" s="4">
        <v>-1.1661899999999999E-2</v>
      </c>
      <c r="D147" s="4">
        <v>-4.7701200000000001E-3</v>
      </c>
      <c r="E147" s="4">
        <v>0.28138999999999997</v>
      </c>
      <c r="F147" s="4">
        <v>0.17066600000000001</v>
      </c>
      <c r="G147" s="4" t="s">
        <v>28</v>
      </c>
      <c r="H147" s="4" t="s">
        <v>28</v>
      </c>
      <c r="I147" s="4" t="s">
        <v>28</v>
      </c>
      <c r="J147" s="4" t="s">
        <v>28</v>
      </c>
      <c r="K147" s="4">
        <v>0.14751</v>
      </c>
      <c r="L147" s="5">
        <v>11475.1</v>
      </c>
      <c r="M147" s="6">
        <v>11.475099999999999</v>
      </c>
      <c r="N147" s="1" t="s">
        <v>16</v>
      </c>
    </row>
    <row r="148" spans="1:14" x14ac:dyDescent="0.35">
      <c r="A148" s="3" t="s">
        <v>127</v>
      </c>
      <c r="B148" s="4">
        <v>-9.0679999999999997E-3</v>
      </c>
      <c r="C148" s="4">
        <v>-1.14E-2</v>
      </c>
      <c r="D148" s="4">
        <v>-4.2160000000000001E-3</v>
      </c>
      <c r="E148" s="4">
        <v>0.283308</v>
      </c>
      <c r="F148" s="4">
        <v>0.173652</v>
      </c>
      <c r="G148" s="4" t="s">
        <v>28</v>
      </c>
      <c r="H148" s="4" t="s">
        <v>28</v>
      </c>
      <c r="I148" s="4" t="s">
        <v>28</v>
      </c>
      <c r="J148" s="4" t="s">
        <v>28</v>
      </c>
      <c r="K148" s="4">
        <v>0.15130360000000001</v>
      </c>
      <c r="L148" s="5">
        <v>11513.04</v>
      </c>
      <c r="M148" s="6">
        <v>5978.42</v>
      </c>
      <c r="N148" s="1" t="s">
        <v>20</v>
      </c>
    </row>
    <row r="149" spans="1:14" x14ac:dyDescent="0.35">
      <c r="A149" s="3" t="s">
        <v>128</v>
      </c>
      <c r="B149" s="4">
        <v>-9.5526499999999993E-3</v>
      </c>
      <c r="C149" s="4">
        <v>-5.4240599999999996E-3</v>
      </c>
      <c r="D149" s="4">
        <v>-4.09699E-3</v>
      </c>
      <c r="E149" s="4">
        <v>0.276893</v>
      </c>
      <c r="F149" s="4">
        <v>0.16875499999999999</v>
      </c>
      <c r="G149" s="4" t="s">
        <v>28</v>
      </c>
      <c r="H149" s="4" t="s">
        <v>28</v>
      </c>
      <c r="I149" s="4" t="s">
        <v>28</v>
      </c>
      <c r="J149" s="4" t="s">
        <v>28</v>
      </c>
      <c r="K149" s="4">
        <v>0.16436000000000001</v>
      </c>
      <c r="L149" s="5">
        <v>11643.6</v>
      </c>
      <c r="M149" s="6">
        <v>11.643599999999999</v>
      </c>
      <c r="N149" s="1" t="s">
        <v>16</v>
      </c>
    </row>
    <row r="150" spans="1:14" x14ac:dyDescent="0.35">
      <c r="A150" s="3" t="s">
        <v>129</v>
      </c>
      <c r="B150" s="4">
        <v>-9.4589300000000008E-3</v>
      </c>
      <c r="C150" s="4">
        <v>-5.2394800000000004E-3</v>
      </c>
      <c r="D150" s="4">
        <v>-3.7201700000000001E-3</v>
      </c>
      <c r="E150" s="4">
        <v>0.27827800000000003</v>
      </c>
      <c r="F150" s="4">
        <v>0.17155500000000001</v>
      </c>
      <c r="G150" s="4" t="s">
        <v>28</v>
      </c>
      <c r="H150" s="4" t="s">
        <v>28</v>
      </c>
      <c r="I150" s="4" t="s">
        <v>28</v>
      </c>
      <c r="J150" s="4" t="s">
        <v>28</v>
      </c>
      <c r="K150" s="4">
        <v>0.16763</v>
      </c>
      <c r="L150" s="5">
        <v>11676.3</v>
      </c>
      <c r="M150" s="6">
        <v>11.676299999999999</v>
      </c>
      <c r="N150" s="1" t="s">
        <v>18</v>
      </c>
    </row>
    <row r="151" spans="1:14" x14ac:dyDescent="0.35">
      <c r="A151" s="3" t="s">
        <v>127</v>
      </c>
      <c r="B151" s="4">
        <v>-9.0679999999999997E-3</v>
      </c>
      <c r="C151" s="4">
        <v>-1.14E-2</v>
      </c>
      <c r="D151" s="4">
        <v>-4.2160000000000001E-3</v>
      </c>
      <c r="E151" s="4">
        <v>0.283308</v>
      </c>
      <c r="F151" s="4">
        <v>0.173652</v>
      </c>
      <c r="G151" s="4" t="s">
        <v>28</v>
      </c>
      <c r="H151" s="4" t="s">
        <v>28</v>
      </c>
      <c r="I151" s="4" t="s">
        <v>28</v>
      </c>
      <c r="J151" s="4" t="s">
        <v>28</v>
      </c>
      <c r="K151" s="4">
        <v>0.17218410000000001</v>
      </c>
      <c r="L151" s="5">
        <v>11721.84</v>
      </c>
      <c r="M151" s="6">
        <v>5978.42</v>
      </c>
      <c r="N151" s="1" t="s">
        <v>20</v>
      </c>
    </row>
    <row r="152" spans="1:14" x14ac:dyDescent="0.35">
      <c r="A152" s="3" t="s">
        <v>130</v>
      </c>
      <c r="B152" s="4">
        <v>-1.1821699999999999E-2</v>
      </c>
      <c r="C152" s="4">
        <v>-4.2662600000000002E-2</v>
      </c>
      <c r="D152" s="4">
        <v>-6.6628000000000007E-2</v>
      </c>
      <c r="E152" s="4">
        <v>0.12584500000000001</v>
      </c>
      <c r="F152" s="4">
        <v>0.12509100000000001</v>
      </c>
      <c r="G152" s="4" t="s">
        <v>28</v>
      </c>
      <c r="H152" s="4" t="s">
        <v>28</v>
      </c>
      <c r="I152" s="4" t="s">
        <v>28</v>
      </c>
      <c r="J152" s="4" t="s">
        <v>28</v>
      </c>
      <c r="K152" s="4">
        <v>0.192</v>
      </c>
      <c r="L152" s="5">
        <v>11920</v>
      </c>
      <c r="M152" s="6">
        <v>11.92</v>
      </c>
      <c r="N152" s="1" t="s">
        <v>16</v>
      </c>
    </row>
    <row r="153" spans="1:14" x14ac:dyDescent="0.35">
      <c r="A153" s="3" t="s">
        <v>131</v>
      </c>
      <c r="B153" s="4">
        <v>-1.1756000000000001E-2</v>
      </c>
      <c r="C153" s="4">
        <v>-4.3083999999999997E-2</v>
      </c>
      <c r="D153" s="4">
        <v>-6.5119999999999997E-2</v>
      </c>
      <c r="E153" s="4">
        <v>0.128943</v>
      </c>
      <c r="F153" s="4">
        <v>0.12924099999999999</v>
      </c>
      <c r="G153" s="4" t="s">
        <v>28</v>
      </c>
      <c r="H153" s="4" t="s">
        <v>28</v>
      </c>
      <c r="I153" s="4" t="s">
        <v>28</v>
      </c>
      <c r="J153" s="4" t="s">
        <v>28</v>
      </c>
      <c r="K153" s="4">
        <v>0.19863230000000001</v>
      </c>
      <c r="L153" s="5">
        <v>11986.32</v>
      </c>
      <c r="M153" s="6">
        <v>19061.37</v>
      </c>
      <c r="N153" s="1" t="s">
        <v>20</v>
      </c>
    </row>
    <row r="154" spans="1:14" x14ac:dyDescent="0.35">
      <c r="A154" s="3" t="s">
        <v>132</v>
      </c>
      <c r="B154" s="4">
        <v>-1.94988E-3</v>
      </c>
      <c r="C154" s="4">
        <v>2.6570299999999999E-3</v>
      </c>
      <c r="D154" s="4">
        <v>1.28936E-2</v>
      </c>
      <c r="E154" s="4">
        <v>0.18623300000000001</v>
      </c>
      <c r="F154" s="4" t="s">
        <v>28</v>
      </c>
      <c r="G154" s="4" t="s">
        <v>28</v>
      </c>
      <c r="H154" s="4" t="s">
        <v>28</v>
      </c>
      <c r="I154" s="4" t="s">
        <v>28</v>
      </c>
      <c r="J154" s="4" t="s">
        <v>28</v>
      </c>
      <c r="K154" s="4">
        <v>2.7431799999999999E-2</v>
      </c>
      <c r="L154" s="5">
        <v>10274.32</v>
      </c>
      <c r="M154" s="6">
        <v>29.585000000000001</v>
      </c>
      <c r="N154" s="1" t="s">
        <v>16</v>
      </c>
    </row>
    <row r="155" spans="1:14" x14ac:dyDescent="0.35">
      <c r="A155" s="3" t="s">
        <v>133</v>
      </c>
      <c r="B155" s="4">
        <v>-1.8439999999999999E-3</v>
      </c>
      <c r="C155" s="4">
        <v>2.8930000000000002E-3</v>
      </c>
      <c r="D155" s="4">
        <v>1.3395000000000001E-2</v>
      </c>
      <c r="E155" s="4">
        <v>0.188393</v>
      </c>
      <c r="F155" s="4" t="s">
        <v>28</v>
      </c>
      <c r="G155" s="4" t="s">
        <v>28</v>
      </c>
      <c r="H155" s="4" t="s">
        <v>28</v>
      </c>
      <c r="I155" s="4" t="s">
        <v>28</v>
      </c>
      <c r="J155" s="4" t="s">
        <v>28</v>
      </c>
      <c r="K155" s="4">
        <v>3.0873299999999999E-2</v>
      </c>
      <c r="L155" s="5">
        <v>10308.73</v>
      </c>
      <c r="M155" s="6">
        <v>42609.279999999999</v>
      </c>
      <c r="N155" s="1" t="s">
        <v>20</v>
      </c>
    </row>
    <row r="156" spans="1:14" x14ac:dyDescent="0.35">
      <c r="A156" s="3" t="s">
        <v>134</v>
      </c>
      <c r="B156" s="4">
        <v>-1.56156E-2</v>
      </c>
      <c r="C156" s="4">
        <v>2.4521199999999999E-3</v>
      </c>
      <c r="D156" s="4">
        <v>-2.4589099999999999E-2</v>
      </c>
      <c r="E156" s="4">
        <v>4.2557600000000001E-2</v>
      </c>
      <c r="F156" s="4" t="s">
        <v>28</v>
      </c>
      <c r="G156" s="4" t="s">
        <v>28</v>
      </c>
      <c r="H156" s="4" t="s">
        <v>28</v>
      </c>
      <c r="I156" s="4" t="s">
        <v>28</v>
      </c>
      <c r="J156" s="4" t="s">
        <v>28</v>
      </c>
      <c r="K156" s="4">
        <v>-3.3861599999999999E-2</v>
      </c>
      <c r="L156" s="5">
        <v>9661.3799999999992</v>
      </c>
      <c r="M156" s="6">
        <v>100.0359</v>
      </c>
      <c r="N156" s="1" t="s">
        <v>16</v>
      </c>
    </row>
    <row r="157" spans="1:14" x14ac:dyDescent="0.35">
      <c r="A157" s="3" t="s">
        <v>135</v>
      </c>
      <c r="B157" s="4">
        <v>-1.5483E-2</v>
      </c>
      <c r="C157" s="4">
        <v>2.6949999999999999E-3</v>
      </c>
      <c r="D157" s="4">
        <v>-2.4117E-2</v>
      </c>
      <c r="E157" s="4">
        <v>4.4114E-2</v>
      </c>
      <c r="F157" s="4" t="s">
        <v>28</v>
      </c>
      <c r="G157" s="4" t="s">
        <v>28</v>
      </c>
      <c r="H157" s="4" t="s">
        <v>28</v>
      </c>
      <c r="I157" s="4" t="s">
        <v>28</v>
      </c>
      <c r="J157" s="4" t="s">
        <v>28</v>
      </c>
      <c r="K157" s="4">
        <v>-3.0610200000000001E-2</v>
      </c>
      <c r="L157" s="5">
        <v>9693.9</v>
      </c>
      <c r="M157" s="6">
        <v>17954.95</v>
      </c>
      <c r="N157" s="1" t="s">
        <v>20</v>
      </c>
    </row>
    <row r="158" spans="1:14" x14ac:dyDescent="0.35">
      <c r="A158" s="3" t="s">
        <v>136</v>
      </c>
      <c r="B158" s="4">
        <v>-1.6603300000000001E-2</v>
      </c>
      <c r="C158" s="4">
        <v>-7.14271E-3</v>
      </c>
      <c r="D158" s="4">
        <v>-3.3533100000000003E-2</v>
      </c>
      <c r="E158" s="4">
        <v>3.3071900000000001E-2</v>
      </c>
      <c r="F158" s="4" t="s">
        <v>28</v>
      </c>
      <c r="G158" s="4" t="s">
        <v>28</v>
      </c>
      <c r="H158" s="4" t="s">
        <v>28</v>
      </c>
      <c r="I158" s="4" t="s">
        <v>28</v>
      </c>
      <c r="J158" s="4" t="s">
        <v>28</v>
      </c>
      <c r="K158" s="4">
        <v>-4.2270000000000002E-2</v>
      </c>
      <c r="L158" s="5">
        <v>9577.2999999999993</v>
      </c>
      <c r="M158" s="6">
        <v>9.5772999999999993</v>
      </c>
      <c r="N158" s="1" t="s">
        <v>16</v>
      </c>
    </row>
    <row r="159" spans="1:14" x14ac:dyDescent="0.35">
      <c r="A159" s="3" t="s">
        <v>137</v>
      </c>
      <c r="B159" s="4">
        <v>-1.6555E-2</v>
      </c>
      <c r="C159" s="4">
        <v>-7.0320399999999998E-3</v>
      </c>
      <c r="D159" s="4">
        <v>-3.3302400000000003E-2</v>
      </c>
      <c r="E159" s="4">
        <v>3.3802699999999998E-2</v>
      </c>
      <c r="F159" s="4" t="s">
        <v>28</v>
      </c>
      <c r="G159" s="4" t="s">
        <v>28</v>
      </c>
      <c r="H159" s="4" t="s">
        <v>28</v>
      </c>
      <c r="I159" s="4" t="s">
        <v>28</v>
      </c>
      <c r="J159" s="4" t="s">
        <v>28</v>
      </c>
      <c r="K159" s="4">
        <v>-4.1209999999999997E-2</v>
      </c>
      <c r="L159" s="5">
        <v>9587.9</v>
      </c>
      <c r="M159" s="6">
        <v>9.5878999999999994</v>
      </c>
      <c r="N159" s="1" t="s">
        <v>18</v>
      </c>
    </row>
    <row r="160" spans="1:14" x14ac:dyDescent="0.35">
      <c r="A160" s="3" t="s">
        <v>135</v>
      </c>
      <c r="B160" s="4">
        <v>-1.5483E-2</v>
      </c>
      <c r="C160" s="4">
        <v>2.6949999999999999E-3</v>
      </c>
      <c r="D160" s="4">
        <v>-2.4117E-2</v>
      </c>
      <c r="E160" s="4">
        <v>4.4114E-2</v>
      </c>
      <c r="F160" s="4" t="s">
        <v>28</v>
      </c>
      <c r="G160" s="4" t="s">
        <v>28</v>
      </c>
      <c r="H160" s="4" t="s">
        <v>28</v>
      </c>
      <c r="I160" s="4" t="s">
        <v>28</v>
      </c>
      <c r="J160" s="4" t="s">
        <v>28</v>
      </c>
      <c r="K160" s="4">
        <v>-3.47943E-2</v>
      </c>
      <c r="L160" s="5">
        <v>9652.06</v>
      </c>
      <c r="M160" s="6">
        <v>17954.95</v>
      </c>
      <c r="N160" s="1" t="s">
        <v>20</v>
      </c>
    </row>
    <row r="161" spans="1:14" x14ac:dyDescent="0.35">
      <c r="A161" s="3" t="s">
        <v>138</v>
      </c>
      <c r="B161" s="4">
        <v>1.7192900000000001E-2</v>
      </c>
      <c r="C161" s="4">
        <v>3.4405600000000001E-2</v>
      </c>
      <c r="D161" s="4">
        <v>7.5051999999999994E-2</v>
      </c>
      <c r="E161" s="4">
        <v>0.20386000000000001</v>
      </c>
      <c r="F161" s="4" t="s">
        <v>28</v>
      </c>
      <c r="G161" s="4" t="s">
        <v>28</v>
      </c>
      <c r="H161" s="4" t="s">
        <v>28</v>
      </c>
      <c r="I161" s="4" t="s">
        <v>28</v>
      </c>
      <c r="J161" s="4" t="s">
        <v>28</v>
      </c>
      <c r="K161" s="4">
        <v>9.5725500000000005E-2</v>
      </c>
      <c r="L161" s="5">
        <v>10957.26</v>
      </c>
      <c r="M161" s="6">
        <v>53.554900000000004</v>
      </c>
      <c r="N161" s="1" t="s">
        <v>16</v>
      </c>
    </row>
    <row r="162" spans="1:14" x14ac:dyDescent="0.35">
      <c r="A162" s="3" t="s">
        <v>139</v>
      </c>
      <c r="B162" s="4">
        <v>1.2106E-2</v>
      </c>
      <c r="C162" s="4">
        <v>2.9319000000000001E-2</v>
      </c>
      <c r="D162" s="4">
        <v>7.0051000000000002E-2</v>
      </c>
      <c r="E162" s="4">
        <v>0.19939799999999999</v>
      </c>
      <c r="F162" s="4" t="s">
        <v>28</v>
      </c>
      <c r="G162" s="4" t="s">
        <v>28</v>
      </c>
      <c r="H162" s="4" t="s">
        <v>28</v>
      </c>
      <c r="I162" s="4" t="s">
        <v>28</v>
      </c>
      <c r="J162" s="4" t="s">
        <v>28</v>
      </c>
      <c r="K162" s="4">
        <v>9.1262800000000005E-2</v>
      </c>
      <c r="L162" s="5">
        <v>10912.63</v>
      </c>
      <c r="M162" s="6">
        <v>5465.13</v>
      </c>
      <c r="N162" s="1" t="s">
        <v>20</v>
      </c>
    </row>
    <row r="163" spans="1:14" x14ac:dyDescent="0.35">
      <c r="A163" s="3" t="s">
        <v>140</v>
      </c>
      <c r="B163" s="4">
        <v>1.7473900000000001E-2</v>
      </c>
      <c r="C163" s="4">
        <v>3.3511100000000002E-2</v>
      </c>
      <c r="D163" s="4">
        <v>7.63987E-2</v>
      </c>
      <c r="E163" s="4">
        <v>0.20097999999999999</v>
      </c>
      <c r="F163" s="4" t="s">
        <v>28</v>
      </c>
      <c r="G163" s="4" t="s">
        <v>28</v>
      </c>
      <c r="H163" s="4" t="s">
        <v>28</v>
      </c>
      <c r="I163" s="4" t="s">
        <v>28</v>
      </c>
      <c r="J163" s="4" t="s">
        <v>28</v>
      </c>
      <c r="K163" s="4">
        <v>0.11798</v>
      </c>
      <c r="L163" s="5">
        <v>11179.8</v>
      </c>
      <c r="M163" s="6">
        <v>11.1798</v>
      </c>
      <c r="N163" s="1" t="s">
        <v>16</v>
      </c>
    </row>
    <row r="164" spans="1:14" x14ac:dyDescent="0.35">
      <c r="A164" s="3" t="s">
        <v>141</v>
      </c>
      <c r="B164" s="4">
        <v>1.7544000000000001E-2</v>
      </c>
      <c r="C164" s="4">
        <v>3.3658399999999998E-2</v>
      </c>
      <c r="D164" s="4">
        <v>7.6740299999999997E-2</v>
      </c>
      <c r="E164" s="4">
        <v>0.202094</v>
      </c>
      <c r="F164" s="4" t="s">
        <v>28</v>
      </c>
      <c r="G164" s="4" t="s">
        <v>28</v>
      </c>
      <c r="H164" s="4" t="s">
        <v>28</v>
      </c>
      <c r="I164" s="4" t="s">
        <v>28</v>
      </c>
      <c r="J164" s="4" t="s">
        <v>28</v>
      </c>
      <c r="K164" s="4">
        <v>0.11939</v>
      </c>
      <c r="L164" s="5">
        <v>11193.9</v>
      </c>
      <c r="M164" s="6">
        <v>11.193899999999999</v>
      </c>
      <c r="N164" s="1" t="s">
        <v>18</v>
      </c>
    </row>
    <row r="165" spans="1:14" x14ac:dyDescent="0.35">
      <c r="A165" s="3" t="s">
        <v>139</v>
      </c>
      <c r="B165" s="4">
        <v>1.2106E-2</v>
      </c>
      <c r="C165" s="4">
        <v>2.9319000000000001E-2</v>
      </c>
      <c r="D165" s="4">
        <v>7.0051000000000002E-2</v>
      </c>
      <c r="E165" s="4">
        <v>0.19939799999999999</v>
      </c>
      <c r="F165" s="4" t="s">
        <v>28</v>
      </c>
      <c r="G165" s="4" t="s">
        <v>28</v>
      </c>
      <c r="H165" s="4" t="s">
        <v>28</v>
      </c>
      <c r="I165" s="4" t="s">
        <v>28</v>
      </c>
      <c r="J165" s="4" t="s">
        <v>28</v>
      </c>
      <c r="K165" s="4">
        <v>0.1022486</v>
      </c>
      <c r="L165" s="5">
        <v>11022.49</v>
      </c>
      <c r="M165" s="6">
        <v>5465.13</v>
      </c>
      <c r="N165" s="1" t="s">
        <v>20</v>
      </c>
    </row>
    <row r="166" spans="1:14" x14ac:dyDescent="0.35">
      <c r="A166" s="3" t="s">
        <v>142</v>
      </c>
      <c r="B166" s="4">
        <v>-1.14229E-2</v>
      </c>
      <c r="C166" s="4">
        <v>-1.0808399999999999E-2</v>
      </c>
      <c r="D166" s="4">
        <v>3.9981200000000001E-2</v>
      </c>
      <c r="E166" s="4">
        <v>8.3142800000000003E-2</v>
      </c>
      <c r="F166" s="4" t="s">
        <v>28</v>
      </c>
      <c r="G166" s="4" t="s">
        <v>28</v>
      </c>
      <c r="H166" s="4" t="s">
        <v>28</v>
      </c>
      <c r="I166" s="4" t="s">
        <v>28</v>
      </c>
      <c r="J166" s="4" t="s">
        <v>28</v>
      </c>
      <c r="K166" s="4">
        <v>1.8620000000000001E-2</v>
      </c>
      <c r="L166" s="5">
        <v>10186.200000000001</v>
      </c>
      <c r="M166" s="6">
        <v>10.186199999999999</v>
      </c>
      <c r="N166" s="1" t="s">
        <v>16</v>
      </c>
    </row>
    <row r="167" spans="1:14" x14ac:dyDescent="0.35">
      <c r="A167" s="3" t="s">
        <v>143</v>
      </c>
      <c r="B167" s="4">
        <v>-1.13197E-2</v>
      </c>
      <c r="C167" s="4">
        <v>-1.05909E-2</v>
      </c>
      <c r="D167" s="4">
        <v>4.0481000000000003E-2</v>
      </c>
      <c r="E167" s="4">
        <v>8.4654400000000005E-2</v>
      </c>
      <c r="F167" s="4" t="s">
        <v>28</v>
      </c>
      <c r="G167" s="4" t="s">
        <v>28</v>
      </c>
      <c r="H167" s="4" t="s">
        <v>28</v>
      </c>
      <c r="I167" s="4" t="s">
        <v>28</v>
      </c>
      <c r="J167" s="4" t="s">
        <v>28</v>
      </c>
      <c r="K167" s="4">
        <v>2.0150000000000001E-2</v>
      </c>
      <c r="L167" s="5">
        <v>10201.5</v>
      </c>
      <c r="M167" s="6">
        <v>10.201499999999999</v>
      </c>
      <c r="N167" s="1" t="s">
        <v>18</v>
      </c>
    </row>
    <row r="168" spans="1:14" x14ac:dyDescent="0.35">
      <c r="A168" s="3" t="s">
        <v>144</v>
      </c>
      <c r="B168" s="4">
        <v>-1.145E-2</v>
      </c>
      <c r="C168" s="4">
        <v>-1.0328E-2</v>
      </c>
      <c r="D168" s="4">
        <v>4.1982999999999999E-2</v>
      </c>
      <c r="E168" s="4">
        <v>8.5966000000000001E-2</v>
      </c>
      <c r="F168" s="4" t="s">
        <v>28</v>
      </c>
      <c r="G168" s="4" t="s">
        <v>28</v>
      </c>
      <c r="H168" s="4" t="s">
        <v>28</v>
      </c>
      <c r="I168" s="4" t="s">
        <v>28</v>
      </c>
      <c r="J168" s="4" t="s">
        <v>28</v>
      </c>
      <c r="K168" s="4">
        <v>2.3065200000000001E-2</v>
      </c>
      <c r="L168" s="5">
        <v>10230.65</v>
      </c>
      <c r="M168" s="6">
        <v>11658.38</v>
      </c>
      <c r="N168" s="1" t="s">
        <v>20</v>
      </c>
    </row>
    <row r="169" spans="1:14" x14ac:dyDescent="0.35">
      <c r="A169" s="3" t="s">
        <v>145</v>
      </c>
      <c r="B169" s="4">
        <v>-1.14495E-2</v>
      </c>
      <c r="C169" s="4">
        <v>-1.04949E-2</v>
      </c>
      <c r="D169" s="4">
        <v>4.0631899999999999E-2</v>
      </c>
      <c r="E169" s="4">
        <v>8.3446999999999993E-2</v>
      </c>
      <c r="F169" s="4" t="s">
        <v>28</v>
      </c>
      <c r="G169" s="4" t="s">
        <v>28</v>
      </c>
      <c r="H169" s="4" t="s">
        <v>28</v>
      </c>
      <c r="I169" s="4" t="s">
        <v>28</v>
      </c>
      <c r="J169" s="4" t="s">
        <v>28</v>
      </c>
      <c r="K169" s="4">
        <v>1.9058599999999998E-2</v>
      </c>
      <c r="L169" s="5">
        <v>10190.59</v>
      </c>
      <c r="M169" s="6">
        <v>85.251999999999995</v>
      </c>
      <c r="N169" s="1" t="s">
        <v>16</v>
      </c>
    </row>
    <row r="170" spans="1:14" x14ac:dyDescent="0.35">
      <c r="A170" s="3" t="s">
        <v>144</v>
      </c>
      <c r="B170" s="4">
        <v>-1.145E-2</v>
      </c>
      <c r="C170" s="4">
        <v>-1.0328E-2</v>
      </c>
      <c r="D170" s="4">
        <v>4.1982999999999999E-2</v>
      </c>
      <c r="E170" s="4">
        <v>8.5966000000000001E-2</v>
      </c>
      <c r="F170" s="4" t="s">
        <v>28</v>
      </c>
      <c r="G170" s="4" t="s">
        <v>28</v>
      </c>
      <c r="H170" s="4" t="s">
        <v>28</v>
      </c>
      <c r="I170" s="4" t="s">
        <v>28</v>
      </c>
      <c r="J170" s="4" t="s">
        <v>28</v>
      </c>
      <c r="K170" s="4">
        <v>2.3065200000000001E-2</v>
      </c>
      <c r="L170" s="5">
        <v>10230.65</v>
      </c>
      <c r="M170" s="6">
        <v>11658.38</v>
      </c>
      <c r="N170" s="1" t="s">
        <v>20</v>
      </c>
    </row>
    <row r="171" spans="1:14" x14ac:dyDescent="0.35">
      <c r="A171" s="3" t="s">
        <v>146</v>
      </c>
      <c r="B171" s="4">
        <v>5.9360000000000003E-3</v>
      </c>
      <c r="C171" s="4">
        <v>7.3114E-3</v>
      </c>
      <c r="D171" s="4">
        <v>6.3897499999999996E-2</v>
      </c>
      <c r="E171" s="4" t="s">
        <v>28</v>
      </c>
      <c r="F171" s="4" t="s">
        <v>28</v>
      </c>
      <c r="G171" s="4" t="s">
        <v>28</v>
      </c>
      <c r="H171" s="4" t="s">
        <v>28</v>
      </c>
      <c r="I171" s="4" t="s">
        <v>28</v>
      </c>
      <c r="J171" s="4" t="s">
        <v>28</v>
      </c>
      <c r="K171" s="4">
        <v>6.07894E-2</v>
      </c>
      <c r="L171" s="5">
        <v>10607.89</v>
      </c>
      <c r="M171" s="6">
        <v>27.9954</v>
      </c>
      <c r="N171" s="1" t="s">
        <v>16</v>
      </c>
    </row>
    <row r="172" spans="1:14" x14ac:dyDescent="0.35">
      <c r="A172" s="3" t="s">
        <v>147</v>
      </c>
      <c r="B172" s="4">
        <v>6.0699999999999999E-3</v>
      </c>
      <c r="C172" s="4">
        <v>7.5040000000000003E-3</v>
      </c>
      <c r="D172" s="4">
        <v>6.4342999999999997E-2</v>
      </c>
      <c r="E172" s="4" t="s">
        <v>28</v>
      </c>
      <c r="F172" s="4" t="s">
        <v>28</v>
      </c>
      <c r="G172" s="4" t="s">
        <v>28</v>
      </c>
      <c r="H172" s="4" t="s">
        <v>28</v>
      </c>
      <c r="I172" s="4" t="s">
        <v>28</v>
      </c>
      <c r="J172" s="4" t="s">
        <v>28</v>
      </c>
      <c r="K172" s="4">
        <v>6.2332699999999998E-2</v>
      </c>
      <c r="L172" s="5">
        <v>10623.33</v>
      </c>
      <c r="M172" s="6">
        <v>32970.28</v>
      </c>
      <c r="N172" s="1" t="s">
        <v>20</v>
      </c>
    </row>
    <row r="173" spans="1:14" x14ac:dyDescent="0.35">
      <c r="A173" s="3" t="s">
        <v>148</v>
      </c>
      <c r="B173" s="4">
        <v>5.70427E-3</v>
      </c>
      <c r="C173" s="4">
        <v>5.9770600000000002E-3</v>
      </c>
      <c r="D173" s="4">
        <v>6.2266000000000002E-2</v>
      </c>
      <c r="E173" s="4" t="s">
        <v>28</v>
      </c>
      <c r="F173" s="4" t="s">
        <v>28</v>
      </c>
      <c r="G173" s="4" t="s">
        <v>28</v>
      </c>
      <c r="H173" s="4" t="s">
        <v>28</v>
      </c>
      <c r="I173" s="4" t="s">
        <v>28</v>
      </c>
      <c r="J173" s="4" t="s">
        <v>28</v>
      </c>
      <c r="K173" s="4">
        <v>3.8449999999999998E-2</v>
      </c>
      <c r="L173" s="5">
        <v>10384.5</v>
      </c>
      <c r="M173" s="6">
        <v>10.384499999999999</v>
      </c>
      <c r="N173" s="1" t="s">
        <v>16</v>
      </c>
    </row>
    <row r="174" spans="1:14" x14ac:dyDescent="0.35">
      <c r="A174" s="3" t="s">
        <v>149</v>
      </c>
      <c r="B174" s="4">
        <v>5.8366299999999998E-3</v>
      </c>
      <c r="C174" s="4">
        <v>6.2651900000000003E-3</v>
      </c>
      <c r="D174" s="4">
        <v>6.2894400000000003E-2</v>
      </c>
      <c r="E174" s="4" t="s">
        <v>28</v>
      </c>
      <c r="F174" s="4" t="s">
        <v>28</v>
      </c>
      <c r="G174" s="4" t="s">
        <v>28</v>
      </c>
      <c r="H174" s="4" t="s">
        <v>28</v>
      </c>
      <c r="I174" s="4" t="s">
        <v>28</v>
      </c>
      <c r="J174" s="4" t="s">
        <v>28</v>
      </c>
      <c r="K174" s="4">
        <v>3.916E-2</v>
      </c>
      <c r="L174" s="5">
        <v>10391.6</v>
      </c>
      <c r="M174" s="6">
        <v>10.3916</v>
      </c>
      <c r="N174" s="1" t="s">
        <v>18</v>
      </c>
    </row>
    <row r="175" spans="1:14" x14ac:dyDescent="0.35">
      <c r="A175" s="3" t="s">
        <v>147</v>
      </c>
      <c r="B175" s="4">
        <v>6.0699999999999999E-3</v>
      </c>
      <c r="C175" s="4">
        <v>7.5040000000000003E-3</v>
      </c>
      <c r="D175" s="4">
        <v>6.4342999999999997E-2</v>
      </c>
      <c r="E175" s="4" t="s">
        <v>28</v>
      </c>
      <c r="F175" s="4" t="s">
        <v>28</v>
      </c>
      <c r="G175" s="4" t="s">
        <v>28</v>
      </c>
      <c r="H175" s="4" t="s">
        <v>28</v>
      </c>
      <c r="I175" s="4" t="s">
        <v>28</v>
      </c>
      <c r="J175" s="4" t="s">
        <v>28</v>
      </c>
      <c r="K175" s="4">
        <v>4.0598500000000003E-2</v>
      </c>
      <c r="L175" s="5">
        <v>10405.98</v>
      </c>
      <c r="M175" s="6">
        <v>32970.28</v>
      </c>
      <c r="N175" s="1" t="s">
        <v>20</v>
      </c>
    </row>
    <row r="176" spans="1:14" ht="29" x14ac:dyDescent="0.35">
      <c r="A176" s="3" t="s">
        <v>150</v>
      </c>
      <c r="B176" s="4">
        <v>-1.59308E-3</v>
      </c>
      <c r="C176" s="4" t="s">
        <v>28</v>
      </c>
      <c r="D176" s="4" t="s">
        <v>28</v>
      </c>
      <c r="E176" s="4" t="s">
        <v>28</v>
      </c>
      <c r="F176" s="4" t="s">
        <v>28</v>
      </c>
      <c r="G176" s="4" t="s">
        <v>28</v>
      </c>
      <c r="H176" s="4" t="s">
        <v>28</v>
      </c>
      <c r="I176" s="4" t="s">
        <v>28</v>
      </c>
      <c r="J176" s="4" t="s">
        <v>28</v>
      </c>
      <c r="K176" s="4">
        <v>9.0100000000000006E-3</v>
      </c>
      <c r="L176" s="5">
        <v>10090.1</v>
      </c>
      <c r="M176" s="6">
        <v>10.0901</v>
      </c>
      <c r="N176" s="1" t="s">
        <v>16</v>
      </c>
    </row>
    <row r="177" spans="1:14" ht="29" x14ac:dyDescent="0.35">
      <c r="A177" s="3" t="s">
        <v>151</v>
      </c>
      <c r="B177" s="4">
        <v>-1.48408E-3</v>
      </c>
      <c r="C177" s="4" t="s">
        <v>28</v>
      </c>
      <c r="D177" s="4" t="s">
        <v>28</v>
      </c>
      <c r="E177" s="4" t="s">
        <v>28</v>
      </c>
      <c r="F177" s="4" t="s">
        <v>28</v>
      </c>
      <c r="G177" s="4" t="s">
        <v>28</v>
      </c>
      <c r="H177" s="4" t="s">
        <v>28</v>
      </c>
      <c r="I177" s="4" t="s">
        <v>28</v>
      </c>
      <c r="J177" s="4" t="s">
        <v>28</v>
      </c>
      <c r="K177" s="4">
        <v>9.2300000000000004E-3</v>
      </c>
      <c r="L177" s="5">
        <v>10092.299999999999</v>
      </c>
      <c r="M177" s="6">
        <v>10.0923</v>
      </c>
      <c r="N177" s="1" t="s">
        <v>18</v>
      </c>
    </row>
    <row r="178" spans="1:14" x14ac:dyDescent="0.35">
      <c r="A178" s="3" t="s">
        <v>152</v>
      </c>
      <c r="B178" s="4">
        <v>-9.3099999999999997E-4</v>
      </c>
      <c r="C178" s="4" t="s">
        <v>28</v>
      </c>
      <c r="D178" s="4" t="s">
        <v>28</v>
      </c>
      <c r="E178" s="4" t="s">
        <v>28</v>
      </c>
      <c r="F178" s="4" t="s">
        <v>28</v>
      </c>
      <c r="G178" s="4" t="s">
        <v>28</v>
      </c>
      <c r="H178" s="4" t="s">
        <v>28</v>
      </c>
      <c r="I178" s="4" t="s">
        <v>28</v>
      </c>
      <c r="J178" s="4" t="s">
        <v>28</v>
      </c>
      <c r="K178" s="4">
        <v>1.09011E-2</v>
      </c>
      <c r="L178" s="5">
        <v>10109.01</v>
      </c>
      <c r="M178" s="6">
        <v>62255.24</v>
      </c>
      <c r="N178" s="1" t="s">
        <v>20</v>
      </c>
    </row>
    <row r="179" spans="1:14" x14ac:dyDescent="0.35">
      <c r="A179" s="3" t="s">
        <v>153</v>
      </c>
      <c r="B179" s="4">
        <v>-1.66651E-3</v>
      </c>
      <c r="C179" s="4" t="s">
        <v>28</v>
      </c>
      <c r="D179" s="4" t="s">
        <v>28</v>
      </c>
      <c r="E179" s="4" t="s">
        <v>28</v>
      </c>
      <c r="F179" s="4" t="s">
        <v>28</v>
      </c>
      <c r="G179" s="4" t="s">
        <v>28</v>
      </c>
      <c r="H179" s="4" t="s">
        <v>28</v>
      </c>
      <c r="I179" s="4" t="s">
        <v>28</v>
      </c>
      <c r="J179" s="4" t="s">
        <v>28</v>
      </c>
      <c r="K179" s="4">
        <v>1.51638E-2</v>
      </c>
      <c r="L179" s="5">
        <v>10151.64</v>
      </c>
      <c r="M179" s="6">
        <v>46.367100000000001</v>
      </c>
      <c r="N179" s="1" t="s">
        <v>16</v>
      </c>
    </row>
    <row r="180" spans="1:14" x14ac:dyDescent="0.35">
      <c r="A180" s="3" t="s">
        <v>152</v>
      </c>
      <c r="B180" s="4">
        <v>-9.3099999999999997E-4</v>
      </c>
      <c r="C180" s="4" t="s">
        <v>28</v>
      </c>
      <c r="D180" s="4" t="s">
        <v>28</v>
      </c>
      <c r="E180" s="4" t="s">
        <v>28</v>
      </c>
      <c r="F180" s="4" t="s">
        <v>28</v>
      </c>
      <c r="G180" s="4" t="s">
        <v>28</v>
      </c>
      <c r="H180" s="4" t="s">
        <v>28</v>
      </c>
      <c r="I180" s="4" t="s">
        <v>28</v>
      </c>
      <c r="J180" s="4" t="s">
        <v>28</v>
      </c>
      <c r="K180" s="4">
        <v>1.72357E-2</v>
      </c>
      <c r="L180" s="5">
        <v>10172.36</v>
      </c>
      <c r="M180" s="6">
        <v>62255.24</v>
      </c>
      <c r="N180" s="1" t="s">
        <v>20</v>
      </c>
    </row>
    <row r="181" spans="1:14" x14ac:dyDescent="0.35">
      <c r="A181" s="8" t="s">
        <v>154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1"/>
    </row>
    <row r="182" spans="1:14" x14ac:dyDescent="0.35">
      <c r="A182" s="3" t="s">
        <v>155</v>
      </c>
      <c r="B182" s="4">
        <v>-2.3470100000000001E-2</v>
      </c>
      <c r="C182" s="4">
        <v>-6.0303799999999998E-2</v>
      </c>
      <c r="D182" s="4">
        <v>-9.4931199999999993E-2</v>
      </c>
      <c r="E182" s="4">
        <v>-3.6587599999999998E-2</v>
      </c>
      <c r="F182" s="4">
        <v>5.7296600000000003E-2</v>
      </c>
      <c r="G182" s="4">
        <v>0.44998700000000003</v>
      </c>
      <c r="H182" s="4" t="s">
        <v>28</v>
      </c>
      <c r="I182" s="4" t="s">
        <v>28</v>
      </c>
      <c r="J182" s="4" t="s">
        <v>28</v>
      </c>
      <c r="K182" s="4">
        <v>0.399474</v>
      </c>
      <c r="L182" s="5">
        <v>17633.580000000002</v>
      </c>
      <c r="M182" s="6">
        <v>13.7346</v>
      </c>
      <c r="N182" s="1" t="s">
        <v>16</v>
      </c>
    </row>
    <row r="183" spans="1:14" x14ac:dyDescent="0.35">
      <c r="A183" s="3" t="s">
        <v>156</v>
      </c>
      <c r="B183" s="4">
        <v>-2.3966999999999999E-2</v>
      </c>
      <c r="C183" s="4">
        <v>-6.1739000000000002E-2</v>
      </c>
      <c r="D183" s="4">
        <v>-9.6817E-2</v>
      </c>
      <c r="E183" s="4">
        <v>-3.601E-2</v>
      </c>
      <c r="F183" s="4">
        <v>6.2002000000000002E-2</v>
      </c>
      <c r="G183" s="4">
        <v>0.472302</v>
      </c>
      <c r="H183" s="4" t="s">
        <v>28</v>
      </c>
      <c r="I183" s="4" t="s">
        <v>28</v>
      </c>
      <c r="J183" s="4" t="s">
        <v>28</v>
      </c>
      <c r="K183" s="4">
        <v>0.42038700000000001</v>
      </c>
      <c r="L183" s="5">
        <v>18080.580000000002</v>
      </c>
      <c r="M183" s="6">
        <v>140864</v>
      </c>
      <c r="N183" s="1" t="s">
        <v>20</v>
      </c>
    </row>
    <row r="184" spans="1:14" x14ac:dyDescent="0.35">
      <c r="A184" s="3" t="s">
        <v>157</v>
      </c>
      <c r="B184" s="4">
        <v>-2.4801E-2</v>
      </c>
      <c r="C184" s="4">
        <v>-6.4435999999999993E-2</v>
      </c>
      <c r="D184" s="4">
        <v>-9.6229899999999993E-2</v>
      </c>
      <c r="E184" s="4">
        <v>-3.8402199999999997E-2</v>
      </c>
      <c r="F184" s="4">
        <v>4.7069199999999999E-2</v>
      </c>
      <c r="G184" s="4">
        <v>0.42853599999999997</v>
      </c>
      <c r="H184" s="4" t="s">
        <v>28</v>
      </c>
      <c r="I184" s="4" t="s">
        <v>28</v>
      </c>
      <c r="J184" s="4" t="s">
        <v>28</v>
      </c>
      <c r="K184" s="4">
        <v>0.38713799999999998</v>
      </c>
      <c r="L184" s="5">
        <v>17140</v>
      </c>
      <c r="M184" s="6">
        <v>17.14</v>
      </c>
      <c r="N184" s="1" t="s">
        <v>16</v>
      </c>
    </row>
    <row r="185" spans="1:14" x14ac:dyDescent="0.35">
      <c r="A185" s="3" t="s">
        <v>158</v>
      </c>
      <c r="B185" s="4">
        <v>-2.4754200000000001E-2</v>
      </c>
      <c r="C185" s="4">
        <v>-6.4350199999999996E-2</v>
      </c>
      <c r="D185" s="4">
        <v>-9.6049099999999998E-2</v>
      </c>
      <c r="E185" s="4">
        <v>-3.7858200000000002E-2</v>
      </c>
      <c r="F185" s="4">
        <v>4.8491899999999998E-2</v>
      </c>
      <c r="G185" s="4">
        <v>0.43291800000000003</v>
      </c>
      <c r="H185" s="4" t="s">
        <v>28</v>
      </c>
      <c r="I185" s="4" t="s">
        <v>28</v>
      </c>
      <c r="J185" s="4" t="s">
        <v>28</v>
      </c>
      <c r="K185" s="4">
        <v>0.39147900000000002</v>
      </c>
      <c r="L185" s="5">
        <v>17228.400000000001</v>
      </c>
      <c r="M185" s="6">
        <v>17.228400000000001</v>
      </c>
      <c r="N185" s="1" t="s">
        <v>18</v>
      </c>
    </row>
    <row r="186" spans="1:14" x14ac:dyDescent="0.35">
      <c r="A186" s="3" t="s">
        <v>156</v>
      </c>
      <c r="B186" s="4">
        <v>-2.3966999999999999E-2</v>
      </c>
      <c r="C186" s="4">
        <v>-6.1739000000000002E-2</v>
      </c>
      <c r="D186" s="4">
        <v>-9.6817E-2</v>
      </c>
      <c r="E186" s="4">
        <v>-3.601E-2</v>
      </c>
      <c r="F186" s="4">
        <v>6.2002000000000002E-2</v>
      </c>
      <c r="G186" s="4">
        <v>0.472302</v>
      </c>
      <c r="H186" s="4" t="s">
        <v>28</v>
      </c>
      <c r="I186" s="4" t="s">
        <v>28</v>
      </c>
      <c r="J186" s="4" t="s">
        <v>28</v>
      </c>
      <c r="K186" s="4">
        <v>0.43157699999999999</v>
      </c>
      <c r="L186" s="5">
        <v>18053.47</v>
      </c>
      <c r="M186" s="6">
        <v>140864</v>
      </c>
      <c r="N186" s="1" t="s">
        <v>20</v>
      </c>
    </row>
    <row r="187" spans="1:14" x14ac:dyDescent="0.35">
      <c r="A187" s="3" t="s">
        <v>159</v>
      </c>
      <c r="B187" s="4">
        <v>-1.03283E-2</v>
      </c>
      <c r="C187" s="4">
        <v>-0.102649</v>
      </c>
      <c r="D187" s="4">
        <v>-0.14332400000000001</v>
      </c>
      <c r="E187" s="4">
        <v>-1.7836600000000001E-2</v>
      </c>
      <c r="F187" s="4">
        <v>-2.1265699999999998E-2</v>
      </c>
      <c r="G187" s="4">
        <v>1.0772299999999999</v>
      </c>
      <c r="H187" s="4" t="s">
        <v>28</v>
      </c>
      <c r="I187" s="4" t="s">
        <v>28</v>
      </c>
      <c r="J187" s="4" t="s">
        <v>28</v>
      </c>
      <c r="K187" s="4">
        <v>1.0751500000000001</v>
      </c>
      <c r="L187" s="5">
        <v>22479.87</v>
      </c>
      <c r="M187" s="6">
        <v>21.904699999999998</v>
      </c>
      <c r="N187" s="1" t="s">
        <v>16</v>
      </c>
    </row>
    <row r="188" spans="1:14" x14ac:dyDescent="0.35">
      <c r="A188" s="3" t="s">
        <v>160</v>
      </c>
      <c r="B188" s="4">
        <v>-1.0361E-2</v>
      </c>
      <c r="C188" s="4">
        <v>-0.104255</v>
      </c>
      <c r="D188" s="4">
        <v>-0.14521700000000001</v>
      </c>
      <c r="E188" s="4">
        <v>-1.6320000000000001E-2</v>
      </c>
      <c r="F188" s="4">
        <v>-1.8858E-2</v>
      </c>
      <c r="G188" s="4">
        <v>1.1294459999999999</v>
      </c>
      <c r="H188" s="4" t="s">
        <v>28</v>
      </c>
      <c r="I188" s="4" t="s">
        <v>28</v>
      </c>
      <c r="J188" s="4" t="s">
        <v>28</v>
      </c>
      <c r="K188" s="4">
        <v>1.1296165</v>
      </c>
      <c r="L188" s="5">
        <v>23135.54</v>
      </c>
      <c r="M188" s="6">
        <v>225125</v>
      </c>
      <c r="N188" s="1" t="s">
        <v>20</v>
      </c>
    </row>
    <row r="189" spans="1:14" x14ac:dyDescent="0.35">
      <c r="A189" s="3" t="s">
        <v>161</v>
      </c>
      <c r="B189" s="4">
        <v>-8.1498500000000001E-3</v>
      </c>
      <c r="C189" s="4">
        <v>-0.10884199999999999</v>
      </c>
      <c r="D189" s="4">
        <v>-0.14314399999999999</v>
      </c>
      <c r="E189" s="4">
        <v>-1.04741E-2</v>
      </c>
      <c r="F189" s="4">
        <v>-2.2657200000000001E-3</v>
      </c>
      <c r="G189" s="4">
        <v>1.0020899999999999</v>
      </c>
      <c r="H189" s="4" t="s">
        <v>28</v>
      </c>
      <c r="I189" s="4" t="s">
        <v>28</v>
      </c>
      <c r="J189" s="4" t="s">
        <v>28</v>
      </c>
      <c r="K189" s="4">
        <v>1.0068299999999999</v>
      </c>
      <c r="L189" s="5">
        <v>21577.7</v>
      </c>
      <c r="M189" s="6">
        <v>21.5777</v>
      </c>
      <c r="N189" s="1" t="s">
        <v>16</v>
      </c>
    </row>
    <row r="190" spans="1:14" x14ac:dyDescent="0.35">
      <c r="A190" s="3" t="s">
        <v>162</v>
      </c>
      <c r="B190" s="4">
        <v>-8.0859599999999997E-3</v>
      </c>
      <c r="C190" s="4">
        <v>-0.10871699999999999</v>
      </c>
      <c r="D190" s="4">
        <v>-0.14288899999999999</v>
      </c>
      <c r="E190" s="4">
        <v>-9.6313800000000001E-3</v>
      </c>
      <c r="F190" s="4">
        <v>-3.1361300000000002E-4</v>
      </c>
      <c r="G190" s="4">
        <v>1.0102599999999999</v>
      </c>
      <c r="H190" s="4" t="s">
        <v>28</v>
      </c>
      <c r="I190" s="4" t="s">
        <v>28</v>
      </c>
      <c r="J190" s="4" t="s">
        <v>28</v>
      </c>
      <c r="K190" s="4">
        <v>1.01511</v>
      </c>
      <c r="L190" s="5">
        <v>21676</v>
      </c>
      <c r="M190" s="6">
        <v>21.675999999999998</v>
      </c>
      <c r="N190" s="1" t="s">
        <v>18</v>
      </c>
    </row>
    <row r="191" spans="1:14" x14ac:dyDescent="0.35">
      <c r="A191" s="3" t="s">
        <v>160</v>
      </c>
      <c r="B191" s="4">
        <v>-1.0361E-2</v>
      </c>
      <c r="C191" s="4">
        <v>-0.104255</v>
      </c>
      <c r="D191" s="4">
        <v>-0.14521700000000001</v>
      </c>
      <c r="E191" s="4">
        <v>-1.6320000000000001E-2</v>
      </c>
      <c r="F191" s="4">
        <v>-1.8858E-2</v>
      </c>
      <c r="G191" s="4">
        <v>1.1294459999999999</v>
      </c>
      <c r="H191" s="4" t="s">
        <v>28</v>
      </c>
      <c r="I191" s="4" t="s">
        <v>28</v>
      </c>
      <c r="J191" s="4" t="s">
        <v>28</v>
      </c>
      <c r="K191" s="4">
        <v>1.1466540999999999</v>
      </c>
      <c r="L191" s="5">
        <v>23243.51</v>
      </c>
      <c r="M191" s="6">
        <v>225125</v>
      </c>
      <c r="N191" s="1" t="s">
        <v>20</v>
      </c>
    </row>
    <row r="192" spans="1:14" x14ac:dyDescent="0.35">
      <c r="A192" s="8" t="s">
        <v>163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1"/>
    </row>
    <row r="193" spans="1:14" x14ac:dyDescent="0.35">
      <c r="A193" s="3" t="s">
        <v>164</v>
      </c>
      <c r="B193" s="4">
        <v>2.0225400000000002E-3</v>
      </c>
      <c r="C193" s="4">
        <v>3.9051400000000001E-3</v>
      </c>
      <c r="D193" s="4">
        <v>1.56238E-2</v>
      </c>
      <c r="E193" s="4">
        <v>0.12556100000000001</v>
      </c>
      <c r="F193" s="4">
        <v>2.0018999999999999E-2</v>
      </c>
      <c r="G193" s="4" t="s">
        <v>28</v>
      </c>
      <c r="H193" s="4" t="s">
        <v>28</v>
      </c>
      <c r="I193" s="4" t="s">
        <v>28</v>
      </c>
      <c r="J193" s="4" t="s">
        <v>28</v>
      </c>
      <c r="K193" s="4">
        <v>2.0580000000000001E-2</v>
      </c>
      <c r="L193" s="5">
        <v>10205.799999999999</v>
      </c>
      <c r="M193" s="6">
        <v>10.2058</v>
      </c>
      <c r="N193" s="1" t="s">
        <v>16</v>
      </c>
    </row>
    <row r="194" spans="1:14" x14ac:dyDescent="0.35">
      <c r="A194" s="3" t="s">
        <v>165</v>
      </c>
      <c r="B194" s="4">
        <v>2.2259300000000001E-3</v>
      </c>
      <c r="C194" s="4">
        <v>4.3438699999999997E-3</v>
      </c>
      <c r="D194" s="4">
        <v>1.65871E-2</v>
      </c>
      <c r="E194" s="4">
        <v>0.12862000000000001</v>
      </c>
      <c r="F194" s="4">
        <v>2.5677700000000001E-2</v>
      </c>
      <c r="G194" s="4" t="s">
        <v>28</v>
      </c>
      <c r="H194" s="4" t="s">
        <v>28</v>
      </c>
      <c r="I194" s="4" t="s">
        <v>28</v>
      </c>
      <c r="J194" s="4" t="s">
        <v>28</v>
      </c>
      <c r="K194" s="4">
        <v>2.657E-2</v>
      </c>
      <c r="L194" s="5">
        <v>10265.700000000001</v>
      </c>
      <c r="M194" s="6">
        <v>10.265700000000001</v>
      </c>
      <c r="N194" s="1" t="s">
        <v>18</v>
      </c>
    </row>
    <row r="195" spans="1:14" ht="43.5" x14ac:dyDescent="0.35">
      <c r="A195" s="3" t="s">
        <v>166</v>
      </c>
      <c r="B195" s="4">
        <v>2.856E-3</v>
      </c>
      <c r="C195" s="4">
        <v>-1.2899999999999999E-4</v>
      </c>
      <c r="D195" s="4">
        <v>1.33E-3</v>
      </c>
      <c r="E195" s="4">
        <v>8.5345000000000004E-2</v>
      </c>
      <c r="F195" s="4">
        <v>-8.3490000000000005E-3</v>
      </c>
      <c r="G195" s="4" t="s">
        <v>28</v>
      </c>
      <c r="H195" s="4" t="s">
        <v>28</v>
      </c>
      <c r="I195" s="4" t="s">
        <v>28</v>
      </c>
      <c r="J195" s="4" t="s">
        <v>28</v>
      </c>
      <c r="K195" s="4">
        <v>-2.3425999999999998E-3</v>
      </c>
      <c r="L195" s="5">
        <v>9976.57</v>
      </c>
      <c r="M195" s="6">
        <v>99.765743848545199</v>
      </c>
      <c r="N195" s="1" t="s">
        <v>20</v>
      </c>
    </row>
    <row r="196" spans="1:14" x14ac:dyDescent="0.35">
      <c r="A196" s="8" t="s">
        <v>167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1"/>
    </row>
    <row r="197" spans="1:14" x14ac:dyDescent="0.35">
      <c r="A197" s="3" t="s">
        <v>168</v>
      </c>
      <c r="B197" s="4">
        <v>-1.09069E-4</v>
      </c>
      <c r="C197" s="4">
        <v>1.73839E-3</v>
      </c>
      <c r="D197" s="4">
        <v>8.3594099999999994E-3</v>
      </c>
      <c r="E197" s="4" t="s">
        <v>28</v>
      </c>
      <c r="F197" s="4" t="s">
        <v>28</v>
      </c>
      <c r="G197" s="4" t="s">
        <v>28</v>
      </c>
      <c r="H197" s="4" t="s">
        <v>28</v>
      </c>
      <c r="I197" s="4" t="s">
        <v>28</v>
      </c>
      <c r="J197" s="4" t="s">
        <v>28</v>
      </c>
      <c r="K197" s="4">
        <v>8.43E-3</v>
      </c>
      <c r="L197" s="5">
        <v>10084.299999999999</v>
      </c>
      <c r="M197" s="6">
        <v>10.084300000000001</v>
      </c>
      <c r="N197" s="1" t="s">
        <v>16</v>
      </c>
    </row>
    <row r="198" spans="1:14" x14ac:dyDescent="0.35">
      <c r="A198" s="3" t="s">
        <v>169</v>
      </c>
      <c r="B198" s="4">
        <v>2.97121E-5</v>
      </c>
      <c r="C198" s="4">
        <v>2.04434E-3</v>
      </c>
      <c r="D198" s="4">
        <v>9.0036100000000004E-3</v>
      </c>
      <c r="E198" s="4" t="s">
        <v>28</v>
      </c>
      <c r="F198" s="4" t="s">
        <v>28</v>
      </c>
      <c r="G198" s="4" t="s">
        <v>28</v>
      </c>
      <c r="H198" s="4" t="s">
        <v>28</v>
      </c>
      <c r="I198" s="4" t="s">
        <v>28</v>
      </c>
      <c r="J198" s="4" t="s">
        <v>28</v>
      </c>
      <c r="K198" s="4">
        <v>9.7199999999999995E-3</v>
      </c>
      <c r="L198" s="5">
        <v>10097.200000000001</v>
      </c>
      <c r="M198" s="6">
        <v>10.097200000000001</v>
      </c>
      <c r="N198" s="1" t="s">
        <v>18</v>
      </c>
    </row>
    <row r="199" spans="1:14" x14ac:dyDescent="0.35">
      <c r="A199" s="3" t="s">
        <v>170</v>
      </c>
      <c r="B199" s="4">
        <v>1.2329999999999999E-3</v>
      </c>
      <c r="C199" s="4">
        <v>3.9779999999999998E-3</v>
      </c>
      <c r="D199" s="4">
        <v>9.2069999999999999E-3</v>
      </c>
      <c r="E199" s="4" t="s">
        <v>28</v>
      </c>
      <c r="F199" s="4" t="s">
        <v>28</v>
      </c>
      <c r="G199" s="4" t="s">
        <v>28</v>
      </c>
      <c r="H199" s="4" t="s">
        <v>28</v>
      </c>
      <c r="I199" s="4" t="s">
        <v>28</v>
      </c>
      <c r="J199" s="4" t="s">
        <v>28</v>
      </c>
      <c r="K199" s="4">
        <v>9.9558000000000008E-3</v>
      </c>
      <c r="L199" s="5">
        <v>10099.56</v>
      </c>
      <c r="M199" s="6">
        <v>2695.37</v>
      </c>
      <c r="N199" s="1" t="s">
        <v>20</v>
      </c>
    </row>
    <row r="201" spans="1:14" ht="29" customHeight="1" x14ac:dyDescent="0.35">
      <c r="A201" s="7" t="s">
        <v>171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</sheetData>
  <mergeCells count="12">
    <mergeCell ref="A49:M49"/>
    <mergeCell ref="A3:M3"/>
    <mergeCell ref="A20:M20"/>
    <mergeCell ref="A25:M25"/>
    <mergeCell ref="A29:M29"/>
    <mergeCell ref="A201:M201"/>
    <mergeCell ref="A56:M56"/>
    <mergeCell ref="A61:M61"/>
    <mergeCell ref="A65:M65"/>
    <mergeCell ref="A181:M181"/>
    <mergeCell ref="A192:M192"/>
    <mergeCell ref="A196:M196"/>
  </mergeCells>
  <conditionalFormatting sqref="B4:K19">
    <cfRule type="cellIs" dxfId="11" priority="1" stopIfTrue="1" operator="equal">
      <formula>"NA"</formula>
    </cfRule>
  </conditionalFormatting>
  <conditionalFormatting sqref="B21:K24">
    <cfRule type="cellIs" dxfId="10" priority="2" stopIfTrue="1" operator="equal">
      <formula>"NA"</formula>
    </cfRule>
  </conditionalFormatting>
  <conditionalFormatting sqref="B26:K28">
    <cfRule type="cellIs" dxfId="9" priority="3" stopIfTrue="1" operator="equal">
      <formula>"NA"</formula>
    </cfRule>
  </conditionalFormatting>
  <conditionalFormatting sqref="B30:K37">
    <cfRule type="cellIs" dxfId="8" priority="4" stopIfTrue="1" operator="equal">
      <formula>"NA"</formula>
    </cfRule>
  </conditionalFormatting>
  <conditionalFormatting sqref="B38:K48">
    <cfRule type="cellIs" dxfId="7" priority="5" stopIfTrue="1" operator="equal">
      <formula>"NA"</formula>
    </cfRule>
  </conditionalFormatting>
  <conditionalFormatting sqref="B50:K55">
    <cfRule type="cellIs" dxfId="6" priority="6" stopIfTrue="1" operator="equal">
      <formula>"NA"</formula>
    </cfRule>
  </conditionalFormatting>
  <conditionalFormatting sqref="B57:K60">
    <cfRule type="cellIs" dxfId="5" priority="7" stopIfTrue="1" operator="equal">
      <formula>"NA"</formula>
    </cfRule>
  </conditionalFormatting>
  <conditionalFormatting sqref="B62:K64">
    <cfRule type="cellIs" dxfId="4" priority="8" stopIfTrue="1" operator="equal">
      <formula>"NA"</formula>
    </cfRule>
  </conditionalFormatting>
  <conditionalFormatting sqref="B66:K180">
    <cfRule type="cellIs" dxfId="3" priority="9" stopIfTrue="1" operator="equal">
      <formula>"NA"</formula>
    </cfRule>
  </conditionalFormatting>
  <conditionalFormatting sqref="B182:K191">
    <cfRule type="cellIs" dxfId="2" priority="10" stopIfTrue="1" operator="equal">
      <formula>"NA"</formula>
    </cfRule>
  </conditionalFormatting>
  <conditionalFormatting sqref="B193:K195">
    <cfRule type="cellIs" dxfId="1" priority="11" stopIfTrue="1" operator="equal">
      <formula>"NA"</formula>
    </cfRule>
  </conditionalFormatting>
  <conditionalFormatting sqref="B197:K199">
    <cfRule type="cellIs" dxfId="0" priority="12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Kumar</dc:creator>
  <cp:lastModifiedBy>Sagar Shivaji Kumbhare</cp:lastModifiedBy>
  <dcterms:created xsi:type="dcterms:W3CDTF">2026-07-02T09:49:08Z</dcterms:created>
  <dcterms:modified xsi:type="dcterms:W3CDTF">2026-07-10T06:17:29Z</dcterms:modified>
</cp:coreProperties>
</file>