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agarShivajiKumbhare\Downloads\"/>
    </mc:Choice>
  </mc:AlternateContent>
  <xr:revisionPtr revIDLastSave="0" documentId="13_ncr:1_{1B96BB2D-33FB-43B5-AC6B-1FCD541AA7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<sst xmlns="http://schemas.openxmlformats.org/spreadsheetml/2006/main" count="1007" uniqueCount="174">
  <si>
    <t>Period</t>
  </si>
  <si>
    <t>Last 7 days till</t>
  </si>
  <si>
    <t>Last 15 days till</t>
  </si>
  <si>
    <t>Last 1 month till</t>
  </si>
  <si>
    <t>Last 3 months till</t>
  </si>
  <si>
    <t>Last 6 months till</t>
  </si>
  <si>
    <t>Last 1 year till</t>
  </si>
  <si>
    <t>Last 3 years till</t>
  </si>
  <si>
    <t>Last 5 years till</t>
  </si>
  <si>
    <t>Last 10 years till</t>
  </si>
  <si>
    <t>Since</t>
  </si>
  <si>
    <t>Inception (CAGR)</t>
  </si>
  <si>
    <t>Inception Value #) INR</t>
  </si>
  <si>
    <t>NAV/Index Value (As of</t>
  </si>
  <si>
    <t>Funds Managed by Mr.Anupam Tiwari, Mr. Saptarshee Chatterjee, Mr. Gagan Thareja &amp; Mr. Nikhil Satam</t>
  </si>
  <si>
    <t>Regular</t>
  </si>
  <si>
    <t>Groww Large Cap Fund - Dir- Growth</t>
  </si>
  <si>
    <t>Direct</t>
  </si>
  <si>
    <t>Nifty 100 TRI</t>
  </si>
  <si>
    <t>Benchmark</t>
  </si>
  <si>
    <t>BSE Sensex TRI</t>
  </si>
  <si>
    <t>Additional Benchmark</t>
  </si>
  <si>
    <t>Groww Value Fund - Reg - Growth</t>
  </si>
  <si>
    <t>Groww Value Fund - Dir - Growth</t>
  </si>
  <si>
    <t>Nifty 500 TRI</t>
  </si>
  <si>
    <t>Nifty 50 TRI</t>
  </si>
  <si>
    <t>Groww Banking &amp; Financial Services Fund - Reg - Growth</t>
  </si>
  <si>
    <t>NA</t>
  </si>
  <si>
    <t>Groww Banking &amp; Financial Services Fund - Dir - Growth</t>
  </si>
  <si>
    <t>Nifty Financial Services TRI</t>
  </si>
  <si>
    <t>Groww Multicap Fund - Reg - Growth</t>
  </si>
  <si>
    <t>Groww Multicap Fund - Dir - Growth</t>
  </si>
  <si>
    <t>NIFTY 500 Multicap 50:25:25 TRI</t>
  </si>
  <si>
    <t>Funds Managed by Mr.Paras Matalia &amp; Mr. Nikhil Satam</t>
  </si>
  <si>
    <t>Groww ELSS Tax Savings Fund - Reg - Growth</t>
  </si>
  <si>
    <t>Groww ELSS Tax Savings Fund - Dir - Growth</t>
  </si>
  <si>
    <t>Funds Managed by Mr.Anupam Tiwari, Mr. Gagan Thareja, Mr. Saptarshee Chatterjee &amp; Mr. Nikhil Satam</t>
  </si>
  <si>
    <t>Groww Small Cap Fund - Reg - Growth</t>
  </si>
  <si>
    <t>Groww Small Cap Fund - Dir - Growth</t>
  </si>
  <si>
    <t>Nifty Smallcap 250 TRI</t>
  </si>
  <si>
    <t>Groww Liquid Fund - Growth</t>
  </si>
  <si>
    <t>Groww Liquid Fund - Dir- Growth</t>
  </si>
  <si>
    <t>CRISIL Liquid Debt A-I Index</t>
  </si>
  <si>
    <t>Crisil 1 Yr T-Bill Index</t>
  </si>
  <si>
    <t>Groww Short Term Fund - Reg - Growth</t>
  </si>
  <si>
    <t>Groww Short Term Fund - Dir - Growth</t>
  </si>
  <si>
    <t>CRISIL Short Duration Debt A-II Index</t>
  </si>
  <si>
    <t>Crisil 10 Year Gilt Index</t>
  </si>
  <si>
    <t>Funds Managed by Mr. Kaustubh Sule &amp; Mr. Wilfred Gonsalves</t>
  </si>
  <si>
    <t>Groww Dynamic Term Fund - Reg - Growth</t>
  </si>
  <si>
    <t>Groww Dynamic Term Fund - Dir - Growth</t>
  </si>
  <si>
    <t>CRISIL Dynamic Bond A-III Index</t>
  </si>
  <si>
    <t>Groww Gilt Fund - Reg - Growth</t>
  </si>
  <si>
    <t>Groww Gilt Fund - Dir - Growth</t>
  </si>
  <si>
    <t>CRISIL Dynamic Gilt Index</t>
  </si>
  <si>
    <t>Groww Money Market Fund - Reg - Growth</t>
  </si>
  <si>
    <t>Groww Money Market Fund - Dir - Growth</t>
  </si>
  <si>
    <t>CRISIL Money Market A-I Index</t>
  </si>
  <si>
    <t>Funds Managed by Mr.Kaustubh Sule &amp; Ameya Sakpal</t>
  </si>
  <si>
    <t>Groww Overnight Fund - Reg - Growth</t>
  </si>
  <si>
    <t>Groww Overnight Fund - Dir - Growth</t>
  </si>
  <si>
    <t>CRISIL Liquid Overnight Index</t>
  </si>
  <si>
    <t>Groww Nifty 1D Rate Liquid ETF</t>
  </si>
  <si>
    <t>Nifty 1D Rate Index</t>
  </si>
  <si>
    <t>Funds Managed by Mr. Paras Matalia, Mr. Nikhil Satam, Mr. Kaustubh Sule &amp; Mr. Wilfred Gonsalves</t>
  </si>
  <si>
    <t>Groww Aggressive Hybrid Fund - Reg - Growth</t>
  </si>
  <si>
    <t>Groww Aggressive Hybrid Fund - Dir - Growth</t>
  </si>
  <si>
    <t>CRISIL Hybrid 35+65 - Aggressive Index</t>
  </si>
  <si>
    <t>Funds Managed by Mr. Paras Matalia, Mr. Kaustubh Sule, Mr. Wilfred Gonsalves &amp; Mr. Nikhil Satam</t>
  </si>
  <si>
    <t>Groww Multi Asset Allocation Fund - Reg - Growth</t>
  </si>
  <si>
    <t>Groww Multi Asset Allocation Fund - Dir - Growth</t>
  </si>
  <si>
    <t>Nifty 500 TRI (60%) CRISIL Composite Bond Fund Index (30%) Domestic Gold Prices (5%) Domestic Silver Prices (5%)</t>
  </si>
  <si>
    <t>Funds Managed by Mr. Aakash Chauhan, Mr. Nikhil Satam &amp; Mr. Shashi Kumar</t>
  </si>
  <si>
    <t>Groww Nifty Total Market Index Fund - Reg - Growth</t>
  </si>
  <si>
    <t>Groww Nifty Total Market Index Fund - Dir - Growth</t>
  </si>
  <si>
    <t>Nifty Total Market TRI</t>
  </si>
  <si>
    <t>Groww Nifty Smallcap 250 Index Fund - Reg - Growth</t>
  </si>
  <si>
    <t>Groww Nifty Smallcap 250 Index Fund - Dir - Growth</t>
  </si>
  <si>
    <t>Groww Nifty Non-Cyclical Consumer Index Fund - Reg - Growth</t>
  </si>
  <si>
    <t>Groww Nifty Non-Cyclical Consumer Index Fund - Dir - Growth</t>
  </si>
  <si>
    <t>Nifty Non-Cyclical Consumer TRI</t>
  </si>
  <si>
    <t>Groww Nifty EV &amp; New Age Automotive ETF</t>
  </si>
  <si>
    <t>Nifty EV and New Age Automotive TRI</t>
  </si>
  <si>
    <t>Groww Nifty Ev &amp; New Age Automotive ETF FOF - Reg- Growth</t>
  </si>
  <si>
    <t>Groww Nifty Ev &amp; New Age Automotive ETF FOF - Dir - Growth</t>
  </si>
  <si>
    <t>Groww Nifty India Defence ETF</t>
  </si>
  <si>
    <t>Nifty India Defence TRI</t>
  </si>
  <si>
    <t>Groww Nifty India Defence ETF FOF - Reg - Growth</t>
  </si>
  <si>
    <t>Groww Nifty India Defence ETF FOF - Dir - Growth</t>
  </si>
  <si>
    <t>Groww Nifty India Railways PSU Index Fund - Reg - Growth</t>
  </si>
  <si>
    <t>Groww Nifty India Railways PSU Index Fund - Dir - Growth</t>
  </si>
  <si>
    <t>Nifty India Railways PSU TRI</t>
  </si>
  <si>
    <t>Groww Nifty India Railways PSU ETF</t>
  </si>
  <si>
    <t>Groww Nifty 200 ETF</t>
  </si>
  <si>
    <t>Nifty 200 TRI</t>
  </si>
  <si>
    <t>Groww Nifty 200 ETF FOF - Reg - Growth</t>
  </si>
  <si>
    <t>Groww Nifty 200 ETF FOF - Dir - Growth</t>
  </si>
  <si>
    <t>Groww Nifty 500 Momentum 50 ETF</t>
  </si>
  <si>
    <t>Nifty500 Momentum 50 TRI</t>
  </si>
  <si>
    <t>Groww Nifty 500 Momentum 50 ETF FoF - Reg - Growth</t>
  </si>
  <si>
    <t>Groww Nifty 500 Momentum 50 ETF FoF - Dir - Growth</t>
  </si>
  <si>
    <t>Groww Nifty 500 Low Volatility 50 ETF</t>
  </si>
  <si>
    <t>Nifty500 Low Volatility 50 TRI</t>
  </si>
  <si>
    <t>Groww Nifty India Internet ETF</t>
  </si>
  <si>
    <t>Nifty India InternetTRI</t>
  </si>
  <si>
    <t>Groww Nifty India Internet ETF FOF - Reg - Growth</t>
  </si>
  <si>
    <t>Groww Nifty India Internet ETF FOF - Dir - Growth</t>
  </si>
  <si>
    <t>Groww Nifty 50 ETF</t>
  </si>
  <si>
    <t>Groww Nifty 50 Index Fund - Reg - Growth</t>
  </si>
  <si>
    <t>Groww Nifty 50 Index Fund - Dir - Growth</t>
  </si>
  <si>
    <t>Groww BSE Power ETF</t>
  </si>
  <si>
    <t>BSE Power Index TRI</t>
  </si>
  <si>
    <t>Groww BSE Power ETF FOF - Reg - Growth</t>
  </si>
  <si>
    <t>Groww BSE Power ETF FOF - Dir - Growth</t>
  </si>
  <si>
    <t>Groww Nifty Next 50 ETF</t>
  </si>
  <si>
    <t>Nifty Next 50 TRI</t>
  </si>
  <si>
    <t>Groww Nifty Next 50 Index Fund - Reg - Growth</t>
  </si>
  <si>
    <t>Groww Nifty Next 50 Index Fund - Dir - Growth</t>
  </si>
  <si>
    <t>Groww Nifty Realty ETF</t>
  </si>
  <si>
    <t>Nifty Realty TRI</t>
  </si>
  <si>
    <t>Groww Nifty Smallcap 250 ETF</t>
  </si>
  <si>
    <t>Groww Nifty Midcap 150 Index Fund - Reg - Growth</t>
  </si>
  <si>
    <t>Groww Nifty Midcap 150 Index Fund - Dir - Growth</t>
  </si>
  <si>
    <t>Nifty Midcap 150 TRI</t>
  </si>
  <si>
    <t>Groww Nifty Midcap 150 ETF</t>
  </si>
  <si>
    <t>Groww Nifty Capital Markets ETF</t>
  </si>
  <si>
    <t>Nifty Capital Markets TRI</t>
  </si>
  <si>
    <t>Groww Nifty Capital Markets ETF FOF - Reg - Growth</t>
  </si>
  <si>
    <t>Groww Nifty Capital Markets ETF FOF - Dir - Growth</t>
  </si>
  <si>
    <t>Groww Nifty Metal ETF</t>
  </si>
  <si>
    <t>Nifty Metal TRI</t>
  </si>
  <si>
    <t>Groww Nifty Chemicals ETF</t>
  </si>
  <si>
    <t>Nifty Chemicals TRI</t>
  </si>
  <si>
    <t>Groww Nifty PSE ETF</t>
  </si>
  <si>
    <t>Nifty PSE TRI</t>
  </si>
  <si>
    <t>Groww Nifty PSE ETF FOF - Reg - Growth</t>
  </si>
  <si>
    <t>Groww Nifty PSE ETF FOF - Dir - Growth</t>
  </si>
  <si>
    <t>Groww BSE Hospitals ETF</t>
  </si>
  <si>
    <t>BSE Hospitals Index TRI</t>
  </si>
  <si>
    <t>Groww BSE Hospitals ETF FOF - Reg - Growth</t>
  </si>
  <si>
    <t>Groww BSE Hospitals ETF FOF - Dir - Growth</t>
  </si>
  <si>
    <t>Groww Nifty PSU Bank Index Fund - Reg - Growth</t>
  </si>
  <si>
    <t>Groww Nifty PSU Bank Index Fund - Dir - Growth</t>
  </si>
  <si>
    <t>Nifty PSU Bank TRI</t>
  </si>
  <si>
    <t>Groww Nifty PSU Bank ETF</t>
  </si>
  <si>
    <t>Groww Nifty Private Bank ETF</t>
  </si>
  <si>
    <t>Nifty Private Bank TRI</t>
  </si>
  <si>
    <t>Groww Nifty Private Bank Index Fund - Reg - Growth</t>
  </si>
  <si>
    <t>Groww Nifty Private Bank Index Fund - Dir - Growth</t>
  </si>
  <si>
    <t>Groww Nifty Smallcap 250 Momentum Quality 100 Index Fund - Reg - Growth</t>
  </si>
  <si>
    <t>Groww Nifty Smallcap 250 Momentum Quality 100 Index Fund - Dir - Growth</t>
  </si>
  <si>
    <t>Nifty Smallcap250 Momentum Quality 100 TRI</t>
  </si>
  <si>
    <t>Groww Nifty Smallcap 250 Momentum Quality 100 ETF</t>
  </si>
  <si>
    <t>Nifty Cement Index TRI</t>
  </si>
  <si>
    <t>Funds Managed by Mr. Wilfred Gonsalves &amp; Ameya Sakpal</t>
  </si>
  <si>
    <t>Groww Gold ETF</t>
  </si>
  <si>
    <t>Domestic Price of Physical Gold</t>
  </si>
  <si>
    <t>Groww Gold ETF FOF - Reg - Growth</t>
  </si>
  <si>
    <t>Groww Gold ETF FOF - Dir - Growth</t>
  </si>
  <si>
    <t>Groww Silver ETF</t>
  </si>
  <si>
    <t>Domestic Price of Physical Silver</t>
  </si>
  <si>
    <t>Groww Silver ETF FOF - Reg - Growth</t>
  </si>
  <si>
    <t>Groww Silver ETF FOF - Dir - Growth</t>
  </si>
  <si>
    <t>Funds Managed by Mr. Paras Matalia, Mr. Wilfred Gonsalves &amp; Mr. Shashi Kumar</t>
  </si>
  <si>
    <t>Groww Multi Asset Omni FOF - Reg - Growth</t>
  </si>
  <si>
    <t>Groww Multi Asset Omni FOF - Dir - Growth</t>
  </si>
  <si>
    <t>Nifty 500 TRI (65%) CRISIL Composite Bond Fund Index (25%) Domestic Gold Prices (5%) Domestic Silver Prices (5%)</t>
  </si>
  <si>
    <t>Funds Managed by Mr. Paras Matalia, Mr. Shashi Kumar &amp; Mr. Wilfred Gonsalves</t>
  </si>
  <si>
    <t>Groww Arbitrage Fund - Reg - Growth</t>
  </si>
  <si>
    <t>Groww Arbitrage Fund - Dir - Growth</t>
  </si>
  <si>
    <t>Nifty 50 Arbitrage Index</t>
  </si>
  <si>
    <t>Note:_x000D_
NA - Not Applicable. Returns above are Compounded Annualised Growth Returns (CAGR). Past performance may or may not be sustained in future. All returns are for Growth Option only.</t>
  </si>
  <si>
    <t>Groww Large Cap Fund - Reg - Growth</t>
  </si>
  <si>
    <t>Groww Nifty Cements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</si>
</sst>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"/>
  <sheetViews>
    <sheetView tabSelected="1" topLeftCell="A193" workbookViewId="0">
      <selection activeCell="A187" sqref="A187"/>
    </sheetView>
  </sheetViews>
  <sheetFormatPr defaultRowHeight="14.5" x14ac:dyDescent="0.35"/>
  <cols>
    <col min="1" max="1" width="50.08984375" bestFit="1" customWidth="1"/>
    <col min="2" max="2" width="12.26953125" bestFit="1" customWidth="1"/>
    <col min="3" max="3" width="13.36328125" bestFit="1" customWidth="1"/>
    <col min="4" max="4" width="14.08984375" bestFit="1" customWidth="1"/>
    <col min="5" max="6" width="14.90625" bestFit="1" customWidth="1"/>
    <col min="7" max="7" width="12.08984375" bestFit="1" customWidth="1"/>
    <col min="8" max="9" width="13" bestFit="1" customWidth="1"/>
    <col min="10" max="10" width="14" bestFit="1" customWidth="1"/>
    <col min="11" max="11" width="15.08984375" bestFit="1" customWidth="1"/>
    <col min="12" max="12" width="19.36328125" bestFit="1" customWidth="1"/>
    <col min="13" max="13" width="20.36328125" bestFit="1" customWidth="1"/>
    <col min="14" max="14" width="19.36328125" hidden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</v>
      </c>
      <c r="M1" s="1" t="s">
        <v>13</v>
      </c>
      <c r="N1" s="1"/>
    </row>
    <row r="2" spans="1:14" x14ac:dyDescent="0.35">
      <c r="A2" s="2">
        <v>46234</v>
      </c>
      <c r="B2" s="1"/>
      <c r="C2" s="1"/>
      <c r="D2" s="1"/>
      <c r="E2" s="1"/>
      <c r="F2" s="1"/>
      <c r="G2" s="1"/>
      <c r="H2" s="1"/>
      <c r="I2" s="1"/>
      <c r="J2" s="1"/>
      <c r="K2" s="1" t="s">
        <v>11</v>
      </c>
      <c r="L2" s="1" t="s">
        <v>12</v>
      </c>
      <c r="M2" s="2">
        <v>46234</v>
      </c>
      <c r="N2" s="1"/>
    </row>
    <row r="3" spans="1:14" x14ac:dyDescent="0.35">
      <c r="A3" s="9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"/>
    </row>
    <row r="4" spans="1:14" x14ac:dyDescent="0.35">
      <c r="A4" s="7" t="s">
        <v>172</v>
      </c>
      <c r="B4" s="4">
        <v>2.9677100000000001E-2</v>
      </c>
      <c r="C4" s="4">
        <v>1.5453100000000001E-2</v>
      </c>
      <c r="D4" s="4">
        <v>1.9271400000000001E-2</v>
      </c>
      <c r="E4" s="4">
        <v>3.73116E-2</v>
      </c>
      <c r="F4" s="4">
        <v>7.9014600000000008E-3</v>
      </c>
      <c r="G4" s="4">
        <v>1.80751E-2</v>
      </c>
      <c r="H4" s="4">
        <v>0.10426100000000001</v>
      </c>
      <c r="I4" s="4">
        <v>0.10226200000000001</v>
      </c>
      <c r="J4" s="4">
        <v>0.106058</v>
      </c>
      <c r="K4" s="4">
        <v>0.10664</v>
      </c>
      <c r="L4" s="5">
        <v>43370</v>
      </c>
      <c r="M4" s="6">
        <v>43.37</v>
      </c>
      <c r="N4" s="1" t="s">
        <v>15</v>
      </c>
    </row>
    <row r="5" spans="1:14" x14ac:dyDescent="0.35">
      <c r="A5" s="8" t="s">
        <v>16</v>
      </c>
      <c r="B5" s="4">
        <v>2.9888700000000001E-2</v>
      </c>
      <c r="C5" s="4">
        <v>1.6191199999999999E-2</v>
      </c>
      <c r="D5" s="4">
        <v>2.03213E-2</v>
      </c>
      <c r="E5" s="4">
        <v>4.0663199999999997E-2</v>
      </c>
      <c r="F5" s="4">
        <v>1.46266E-2</v>
      </c>
      <c r="G5" s="4">
        <v>3.15007E-2</v>
      </c>
      <c r="H5" s="4">
        <v>0.119339</v>
      </c>
      <c r="I5" s="4">
        <v>0.117076</v>
      </c>
      <c r="J5" s="4">
        <v>0.122089</v>
      </c>
      <c r="K5" s="4">
        <v>0.124469</v>
      </c>
      <c r="L5" s="5">
        <v>49225.02</v>
      </c>
      <c r="M5" s="6">
        <v>52.72</v>
      </c>
      <c r="N5" s="1" t="s">
        <v>17</v>
      </c>
    </row>
    <row r="6" spans="1:14" x14ac:dyDescent="0.35">
      <c r="A6" s="3" t="s">
        <v>18</v>
      </c>
      <c r="B6" s="4">
        <v>2.6439000000000001E-2</v>
      </c>
      <c r="C6" s="4">
        <v>1.6264000000000001E-2</v>
      </c>
      <c r="D6" s="4">
        <v>2.4872999999999999E-2</v>
      </c>
      <c r="E6" s="4">
        <v>2.9846000000000001E-2</v>
      </c>
      <c r="F6" s="4">
        <v>-8.9269999999999992E-3</v>
      </c>
      <c r="G6" s="4">
        <v>1.5398999999999999E-2</v>
      </c>
      <c r="H6" s="4">
        <v>0.10230300000000001</v>
      </c>
      <c r="I6" s="4">
        <v>0.109208</v>
      </c>
      <c r="J6" s="4">
        <v>0.124777</v>
      </c>
      <c r="K6" s="4">
        <v>0.1274458</v>
      </c>
      <c r="L6" s="5">
        <v>51025.55</v>
      </c>
      <c r="M6" s="6">
        <v>35316.519999999997</v>
      </c>
      <c r="N6" s="1" t="s">
        <v>19</v>
      </c>
    </row>
    <row r="7" spans="1:14" x14ac:dyDescent="0.35">
      <c r="A7" s="3" t="s">
        <v>20</v>
      </c>
      <c r="B7" s="4">
        <v>2.6754E-2</v>
      </c>
      <c r="C7" s="4">
        <v>1.2772E-2</v>
      </c>
      <c r="D7" s="4">
        <v>2.2773999999999999E-2</v>
      </c>
      <c r="E7" s="4">
        <v>2.1981000000000001E-2</v>
      </c>
      <c r="F7" s="4">
        <v>-4.3836E-2</v>
      </c>
      <c r="G7" s="4">
        <v>-2.7570999999999998E-2</v>
      </c>
      <c r="H7" s="4">
        <v>6.7517999999999995E-2</v>
      </c>
      <c r="I7" s="4">
        <v>9.5283999999999994E-2</v>
      </c>
      <c r="J7" s="4">
        <v>0.121002</v>
      </c>
      <c r="K7" s="4">
        <v>0.12257759999999999</v>
      </c>
      <c r="L7" s="5">
        <v>53346.46</v>
      </c>
      <c r="M7" s="6">
        <v>123476.72067903</v>
      </c>
      <c r="N7" s="1" t="s">
        <v>21</v>
      </c>
    </row>
    <row r="8" spans="1:14" x14ac:dyDescent="0.35">
      <c r="A8" s="3" t="s">
        <v>22</v>
      </c>
      <c r="B8" s="4">
        <v>1.78076E-2</v>
      </c>
      <c r="C8" s="4">
        <v>8.9534E-4</v>
      </c>
      <c r="D8" s="4">
        <v>2.1044299999999998E-2</v>
      </c>
      <c r="E8" s="4">
        <v>5.0824899999999999E-2</v>
      </c>
      <c r="F8" s="4">
        <v>3.3406400000000003E-2</v>
      </c>
      <c r="G8" s="4">
        <v>2.3705500000000001E-2</v>
      </c>
      <c r="H8" s="4">
        <v>0.13062199999999999</v>
      </c>
      <c r="I8" s="4">
        <v>0.116909</v>
      </c>
      <c r="J8" s="4">
        <v>9.7892000000000007E-2</v>
      </c>
      <c r="K8" s="4">
        <v>9.7646800000000006E-2</v>
      </c>
      <c r="L8" s="5">
        <v>27612</v>
      </c>
      <c r="M8" s="6">
        <v>27.611999999999998</v>
      </c>
      <c r="N8" s="1" t="s">
        <v>15</v>
      </c>
    </row>
    <row r="9" spans="1:14" x14ac:dyDescent="0.35">
      <c r="A9" s="3" t="s">
        <v>23</v>
      </c>
      <c r="B9" s="4">
        <v>1.8085199999999999E-2</v>
      </c>
      <c r="C9" s="4">
        <v>1.4782700000000001E-3</v>
      </c>
      <c r="D9" s="4">
        <v>2.22732E-2</v>
      </c>
      <c r="E9" s="4">
        <v>5.4603899999999997E-2</v>
      </c>
      <c r="F9" s="4">
        <v>4.0752400000000001E-2</v>
      </c>
      <c r="G9" s="4">
        <v>3.8248200000000003E-2</v>
      </c>
      <c r="H9" s="4">
        <v>0.145952</v>
      </c>
      <c r="I9" s="4">
        <v>0.13386100000000001</v>
      </c>
      <c r="J9" s="4">
        <v>0.116688</v>
      </c>
      <c r="K9" s="4">
        <v>0.11697399999999999</v>
      </c>
      <c r="L9" s="5">
        <v>33399.199999999997</v>
      </c>
      <c r="M9" s="6">
        <v>33.3992</v>
      </c>
      <c r="N9" s="1" t="s">
        <v>17</v>
      </c>
    </row>
    <row r="10" spans="1:14" x14ac:dyDescent="0.35">
      <c r="A10" s="3" t="s">
        <v>24</v>
      </c>
      <c r="B10" s="4">
        <v>2.4289999999999999E-2</v>
      </c>
      <c r="C10" s="4">
        <v>1.0984000000000001E-2</v>
      </c>
      <c r="D10" s="4">
        <v>2.1999000000000001E-2</v>
      </c>
      <c r="E10" s="4">
        <v>3.9306000000000001E-2</v>
      </c>
      <c r="F10" s="4">
        <v>2.2742999999999999E-2</v>
      </c>
      <c r="G10" s="4">
        <v>3.3744000000000003E-2</v>
      </c>
      <c r="H10" s="4">
        <v>0.122903</v>
      </c>
      <c r="I10" s="4">
        <v>0.12528300000000001</v>
      </c>
      <c r="J10" s="4">
        <v>0.13551199999999999</v>
      </c>
      <c r="K10" s="4">
        <v>0.138824</v>
      </c>
      <c r="L10" s="5">
        <v>41252.870000000003</v>
      </c>
      <c r="M10" s="6">
        <v>37692.089999999997</v>
      </c>
      <c r="N10" s="1" t="s">
        <v>19</v>
      </c>
    </row>
    <row r="11" spans="1:14" x14ac:dyDescent="0.35">
      <c r="A11" s="3" t="s">
        <v>25</v>
      </c>
      <c r="B11" s="4">
        <v>2.6203000000000001E-2</v>
      </c>
      <c r="C11" s="4">
        <v>1.4027E-2</v>
      </c>
      <c r="D11" s="4">
        <v>2.3650000000000001E-2</v>
      </c>
      <c r="E11" s="4">
        <v>2.2831000000000001E-2</v>
      </c>
      <c r="F11" s="4">
        <v>-2.9840999999999999E-2</v>
      </c>
      <c r="G11" s="4">
        <v>-4.2560000000000002E-3</v>
      </c>
      <c r="H11" s="4">
        <v>8.5639999999999994E-2</v>
      </c>
      <c r="I11" s="4">
        <v>0.10395</v>
      </c>
      <c r="J11" s="4">
        <v>0.12270300000000001</v>
      </c>
      <c r="K11" s="4">
        <v>0.12527569999999999</v>
      </c>
      <c r="L11" s="5">
        <v>36207.03</v>
      </c>
      <c r="M11" s="6">
        <v>37000.720000000001</v>
      </c>
      <c r="N11" s="1" t="s">
        <v>21</v>
      </c>
    </row>
    <row r="12" spans="1:14" x14ac:dyDescent="0.35">
      <c r="A12" s="3" t="s">
        <v>26</v>
      </c>
      <c r="B12" s="4">
        <v>1.0314800000000001E-2</v>
      </c>
      <c r="C12" s="4">
        <v>-1.3744E-3</v>
      </c>
      <c r="D12" s="4">
        <v>1.9662900000000001E-2</v>
      </c>
      <c r="E12" s="4">
        <v>7.3228100000000004E-2</v>
      </c>
      <c r="F12" s="4">
        <v>7.7851400000000001E-2</v>
      </c>
      <c r="G12" s="4">
        <v>9.8764599999999994E-2</v>
      </c>
      <c r="H12" s="4" t="s">
        <v>27</v>
      </c>
      <c r="I12" s="4" t="s">
        <v>27</v>
      </c>
      <c r="J12" s="4" t="s">
        <v>27</v>
      </c>
      <c r="K12" s="4">
        <v>0.10667</v>
      </c>
      <c r="L12" s="5">
        <v>12860.6</v>
      </c>
      <c r="M12" s="6">
        <v>12.8606</v>
      </c>
      <c r="N12" s="1" t="s">
        <v>15</v>
      </c>
    </row>
    <row r="13" spans="1:14" x14ac:dyDescent="0.35">
      <c r="A13" s="3" t="s">
        <v>28</v>
      </c>
      <c r="B13" s="4">
        <v>1.0682499999999999E-2</v>
      </c>
      <c r="C13" s="4">
        <v>-6.0742100000000002E-4</v>
      </c>
      <c r="D13" s="4">
        <v>2.1278700000000001E-2</v>
      </c>
      <c r="E13" s="4">
        <v>7.8276200000000004E-2</v>
      </c>
      <c r="F13" s="4">
        <v>8.8050500000000004E-2</v>
      </c>
      <c r="G13" s="4">
        <v>0.11999799999999999</v>
      </c>
      <c r="H13" s="4" t="s">
        <v>27</v>
      </c>
      <c r="I13" s="4" t="s">
        <v>27</v>
      </c>
      <c r="J13" s="4" t="s">
        <v>27</v>
      </c>
      <c r="K13" s="4">
        <v>0.12822900000000001</v>
      </c>
      <c r="L13" s="5">
        <v>13491.5</v>
      </c>
      <c r="M13" s="6">
        <v>13.4915</v>
      </c>
      <c r="N13" s="1" t="s">
        <v>17</v>
      </c>
    </row>
    <row r="14" spans="1:14" x14ac:dyDescent="0.35">
      <c r="A14" s="3" t="s">
        <v>29</v>
      </c>
      <c r="B14" s="4">
        <v>2.6755000000000001E-2</v>
      </c>
      <c r="C14" s="4">
        <v>1.902E-3</v>
      </c>
      <c r="D14" s="4">
        <v>2.4380000000000001E-3</v>
      </c>
      <c r="E14" s="4">
        <v>4.2960999999999999E-2</v>
      </c>
      <c r="F14" s="4">
        <v>-2.0098999999999999E-2</v>
      </c>
      <c r="G14" s="4">
        <v>7.5199999999999998E-3</v>
      </c>
      <c r="H14" s="4" t="s">
        <v>27</v>
      </c>
      <c r="I14" s="4" t="s">
        <v>27</v>
      </c>
      <c r="J14" s="4" t="s">
        <v>27</v>
      </c>
      <c r="K14" s="4">
        <v>0.1255212</v>
      </c>
      <c r="L14" s="5">
        <v>13411.26</v>
      </c>
      <c r="M14" s="6">
        <v>33975.33</v>
      </c>
      <c r="N14" s="1" t="s">
        <v>19</v>
      </c>
    </row>
    <row r="15" spans="1:14" x14ac:dyDescent="0.35">
      <c r="A15" s="3" t="s">
        <v>25</v>
      </c>
      <c r="B15" s="4">
        <v>2.6203000000000001E-2</v>
      </c>
      <c r="C15" s="4">
        <v>1.4027E-2</v>
      </c>
      <c r="D15" s="4">
        <v>2.3650000000000001E-2</v>
      </c>
      <c r="E15" s="4">
        <v>2.2831000000000001E-2</v>
      </c>
      <c r="F15" s="4">
        <v>-2.9840999999999999E-2</v>
      </c>
      <c r="G15" s="4">
        <v>-4.2560000000000002E-3</v>
      </c>
      <c r="H15" s="4" t="s">
        <v>27</v>
      </c>
      <c r="I15" s="4" t="s">
        <v>27</v>
      </c>
      <c r="J15" s="4" t="s">
        <v>27</v>
      </c>
      <c r="K15" s="4">
        <v>5.7021099999999998E-2</v>
      </c>
      <c r="L15" s="5">
        <v>11475.73</v>
      </c>
      <c r="M15" s="6">
        <v>37000.720000000001</v>
      </c>
      <c r="N15" s="1" t="s">
        <v>21</v>
      </c>
    </row>
    <row r="16" spans="1:14" x14ac:dyDescent="0.35">
      <c r="A16" s="3" t="s">
        <v>30</v>
      </c>
      <c r="B16" s="4">
        <v>2.2245999999999998E-2</v>
      </c>
      <c r="C16" s="4">
        <v>8.5193100000000004E-3</v>
      </c>
      <c r="D16" s="4">
        <v>1.85097E-2</v>
      </c>
      <c r="E16" s="4">
        <v>7.8104300000000002E-2</v>
      </c>
      <c r="F16" s="4">
        <v>0.15021499999999999</v>
      </c>
      <c r="G16" s="4">
        <v>0.14566499999999999</v>
      </c>
      <c r="H16" s="4" t="s">
        <v>27</v>
      </c>
      <c r="I16" s="4" t="s">
        <v>27</v>
      </c>
      <c r="J16" s="4" t="s">
        <v>27</v>
      </c>
      <c r="K16" s="4">
        <v>0.10346900000000001</v>
      </c>
      <c r="L16" s="5">
        <v>11731.5</v>
      </c>
      <c r="M16" s="6">
        <v>11.7315</v>
      </c>
      <c r="N16" s="1" t="s">
        <v>15</v>
      </c>
    </row>
    <row r="17" spans="1:14" x14ac:dyDescent="0.35">
      <c r="A17" s="3" t="s">
        <v>31</v>
      </c>
      <c r="B17" s="4">
        <v>2.2613600000000001E-2</v>
      </c>
      <c r="C17" s="4">
        <v>9.2849300000000003E-3</v>
      </c>
      <c r="D17" s="4">
        <v>2.01023E-2</v>
      </c>
      <c r="E17" s="4">
        <v>8.3118300000000006E-2</v>
      </c>
      <c r="F17" s="4">
        <v>0.16084100000000001</v>
      </c>
      <c r="G17" s="4">
        <v>0.16696</v>
      </c>
      <c r="H17" s="4" t="s">
        <v>27</v>
      </c>
      <c r="I17" s="4" t="s">
        <v>27</v>
      </c>
      <c r="J17" s="4" t="s">
        <v>27</v>
      </c>
      <c r="K17" s="4">
        <v>0.124002</v>
      </c>
      <c r="L17" s="5">
        <v>12087.6</v>
      </c>
      <c r="M17" s="6">
        <v>12.0876</v>
      </c>
      <c r="N17" s="1" t="s">
        <v>17</v>
      </c>
    </row>
    <row r="18" spans="1:14" x14ac:dyDescent="0.35">
      <c r="A18" s="3" t="s">
        <v>32</v>
      </c>
      <c r="B18" s="4">
        <v>2.2921E-2</v>
      </c>
      <c r="C18" s="4">
        <v>6.8589999999999996E-3</v>
      </c>
      <c r="D18" s="4">
        <v>1.9993E-2</v>
      </c>
      <c r="E18" s="4">
        <v>4.7530999999999997E-2</v>
      </c>
      <c r="F18" s="4">
        <v>5.0368999999999997E-2</v>
      </c>
      <c r="G18" s="4">
        <v>4.4580000000000002E-2</v>
      </c>
      <c r="H18" s="4" t="s">
        <v>27</v>
      </c>
      <c r="I18" s="4" t="s">
        <v>27</v>
      </c>
      <c r="J18" s="4" t="s">
        <v>27</v>
      </c>
      <c r="K18" s="4">
        <v>1.42802E-2</v>
      </c>
      <c r="L18" s="5">
        <v>10232.64</v>
      </c>
      <c r="M18" s="6">
        <v>21771.71</v>
      </c>
      <c r="N18" s="1" t="s">
        <v>19</v>
      </c>
    </row>
    <row r="19" spans="1:14" x14ac:dyDescent="0.35">
      <c r="A19" s="3" t="s">
        <v>25</v>
      </c>
      <c r="B19" s="4">
        <v>2.6203000000000001E-2</v>
      </c>
      <c r="C19" s="4">
        <v>1.4027E-2</v>
      </c>
      <c r="D19" s="4">
        <v>2.3650000000000001E-2</v>
      </c>
      <c r="E19" s="4">
        <v>2.2831000000000001E-2</v>
      </c>
      <c r="F19" s="4">
        <v>-2.9840999999999999E-2</v>
      </c>
      <c r="G19" s="4">
        <v>-4.2560000000000002E-3</v>
      </c>
      <c r="H19" s="4" t="s">
        <v>27</v>
      </c>
      <c r="I19" s="4" t="s">
        <v>27</v>
      </c>
      <c r="J19" s="4" t="s">
        <v>27</v>
      </c>
      <c r="K19" s="4">
        <v>5.4245999999999999E-3</v>
      </c>
      <c r="L19" s="5">
        <v>10088.129999999999</v>
      </c>
      <c r="M19" s="6">
        <v>37000.720000000001</v>
      </c>
      <c r="N19" s="1" t="s">
        <v>21</v>
      </c>
    </row>
    <row r="20" spans="1:14" x14ac:dyDescent="0.35">
      <c r="A20" s="9" t="s">
        <v>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"/>
    </row>
    <row r="21" spans="1:14" x14ac:dyDescent="0.35">
      <c r="A21" s="3" t="s">
        <v>34</v>
      </c>
      <c r="B21" s="4">
        <v>2.5737300000000001E-2</v>
      </c>
      <c r="C21" s="4">
        <v>1.48541E-2</v>
      </c>
      <c r="D21" s="4">
        <v>2.0811099999999999E-2</v>
      </c>
      <c r="E21" s="4">
        <v>2.9601700000000002E-2</v>
      </c>
      <c r="F21" s="4">
        <v>-1.08583E-2</v>
      </c>
      <c r="G21" s="4">
        <v>-4.6836099999999999E-2</v>
      </c>
      <c r="H21" s="4">
        <v>8.8245299999999999E-2</v>
      </c>
      <c r="I21" s="4">
        <v>8.9777899999999994E-2</v>
      </c>
      <c r="J21" s="4" t="s">
        <v>27</v>
      </c>
      <c r="K21" s="4">
        <v>7.8396400000000005E-2</v>
      </c>
      <c r="L21" s="5">
        <v>19130</v>
      </c>
      <c r="M21" s="6">
        <v>19.13</v>
      </c>
      <c r="N21" s="1" t="s">
        <v>15</v>
      </c>
    </row>
    <row r="22" spans="1:14" x14ac:dyDescent="0.35">
      <c r="A22" s="3" t="s">
        <v>35</v>
      </c>
      <c r="B22" s="4">
        <v>2.6082899999999999E-2</v>
      </c>
      <c r="C22" s="4">
        <v>1.5207399999999999E-2</v>
      </c>
      <c r="D22" s="4">
        <v>2.1799599999999999E-2</v>
      </c>
      <c r="E22" s="4">
        <v>3.3302100000000001E-2</v>
      </c>
      <c r="F22" s="4">
        <v>-3.6182699999999998E-3</v>
      </c>
      <c r="G22" s="4">
        <v>-3.2923599999999997E-2</v>
      </c>
      <c r="H22" s="4">
        <v>0.105075</v>
      </c>
      <c r="I22" s="4">
        <v>0.107409</v>
      </c>
      <c r="J22" s="4" t="s">
        <v>27</v>
      </c>
      <c r="K22" s="4">
        <v>9.6253099999999994E-2</v>
      </c>
      <c r="L22" s="5">
        <v>22030</v>
      </c>
      <c r="M22" s="6">
        <v>22.03</v>
      </c>
      <c r="N22" s="1" t="s">
        <v>17</v>
      </c>
    </row>
    <row r="23" spans="1:14" x14ac:dyDescent="0.35">
      <c r="A23" s="3" t="s">
        <v>24</v>
      </c>
      <c r="B23" s="4">
        <v>2.4289999999999999E-2</v>
      </c>
      <c r="C23" s="4">
        <v>1.0984000000000001E-2</v>
      </c>
      <c r="D23" s="4">
        <v>2.1999000000000001E-2</v>
      </c>
      <c r="E23" s="4">
        <v>3.9306000000000001E-2</v>
      </c>
      <c r="F23" s="4">
        <v>2.2742999999999999E-2</v>
      </c>
      <c r="G23" s="4">
        <v>3.3744000000000003E-2</v>
      </c>
      <c r="H23" s="4">
        <v>0.122903</v>
      </c>
      <c r="I23" s="4">
        <v>0.12528300000000001</v>
      </c>
      <c r="J23" s="4" t="s">
        <v>27</v>
      </c>
      <c r="K23" s="4">
        <v>0.12386809999999999</v>
      </c>
      <c r="L23" s="5">
        <v>27281.87</v>
      </c>
      <c r="M23" s="6">
        <v>37692.089999999997</v>
      </c>
      <c r="N23" s="1" t="s">
        <v>19</v>
      </c>
    </row>
    <row r="24" spans="1:14" x14ac:dyDescent="0.35">
      <c r="A24" s="3" t="s">
        <v>25</v>
      </c>
      <c r="B24" s="4">
        <v>2.6203000000000001E-2</v>
      </c>
      <c r="C24" s="4">
        <v>1.4027E-2</v>
      </c>
      <c r="D24" s="4">
        <v>2.3650000000000001E-2</v>
      </c>
      <c r="E24" s="4">
        <v>2.2831000000000001E-2</v>
      </c>
      <c r="F24" s="4">
        <v>-2.9840999999999999E-2</v>
      </c>
      <c r="G24" s="4">
        <v>-4.2560000000000002E-3</v>
      </c>
      <c r="H24" s="4">
        <v>8.5639999999999994E-2</v>
      </c>
      <c r="I24" s="4">
        <v>0.10395</v>
      </c>
      <c r="J24" s="4" t="s">
        <v>27</v>
      </c>
      <c r="K24" s="4">
        <v>0.1168747</v>
      </c>
      <c r="L24" s="5">
        <v>25856.82</v>
      </c>
      <c r="M24" s="6">
        <v>37000.720000000001</v>
      </c>
      <c r="N24" s="1" t="s">
        <v>21</v>
      </c>
    </row>
    <row r="25" spans="1:14" x14ac:dyDescent="0.35">
      <c r="A25" s="9" t="s">
        <v>36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"/>
    </row>
    <row r="26" spans="1:14" x14ac:dyDescent="0.35">
      <c r="A26" s="3" t="s">
        <v>37</v>
      </c>
      <c r="B26" s="4">
        <v>1.4696900000000001E-2</v>
      </c>
      <c r="C26" s="4">
        <v>6.4462599999999997E-3</v>
      </c>
      <c r="D26" s="4">
        <v>2.9108499999999999E-2</v>
      </c>
      <c r="E26" s="4">
        <v>0.100385</v>
      </c>
      <c r="F26" s="4">
        <v>0.20063</v>
      </c>
      <c r="G26" s="4" t="s">
        <v>27</v>
      </c>
      <c r="H26" s="4" t="s">
        <v>27</v>
      </c>
      <c r="I26" s="4" t="s">
        <v>27</v>
      </c>
      <c r="J26" s="4" t="s">
        <v>27</v>
      </c>
      <c r="K26" s="4">
        <v>0.20063</v>
      </c>
      <c r="L26" s="5">
        <v>12006.3</v>
      </c>
      <c r="M26" s="6">
        <v>12.0063</v>
      </c>
      <c r="N26" s="1" t="s">
        <v>15</v>
      </c>
    </row>
    <row r="27" spans="1:14" x14ac:dyDescent="0.35">
      <c r="A27" s="3" t="s">
        <v>38</v>
      </c>
      <c r="B27" s="4">
        <v>1.5047400000000001E-2</v>
      </c>
      <c r="C27" s="4">
        <v>7.1911299999999996E-3</v>
      </c>
      <c r="D27" s="4">
        <v>3.0677400000000001E-2</v>
      </c>
      <c r="E27" s="4">
        <v>0.105351</v>
      </c>
      <c r="F27" s="4">
        <v>0.21152000000000001</v>
      </c>
      <c r="G27" s="4" t="s">
        <v>27</v>
      </c>
      <c r="H27" s="4" t="s">
        <v>27</v>
      </c>
      <c r="I27" s="4" t="s">
        <v>27</v>
      </c>
      <c r="J27" s="4" t="s">
        <v>27</v>
      </c>
      <c r="K27" s="4">
        <v>0.21152000000000001</v>
      </c>
      <c r="L27" s="5">
        <v>12115.2</v>
      </c>
      <c r="M27" s="6">
        <v>12.1152</v>
      </c>
      <c r="N27" s="1" t="s">
        <v>17</v>
      </c>
    </row>
    <row r="28" spans="1:14" x14ac:dyDescent="0.35">
      <c r="A28" s="3" t="s">
        <v>39</v>
      </c>
      <c r="B28" s="4">
        <v>1.8533999999999998E-2</v>
      </c>
      <c r="C28" s="4">
        <v>-9.3360000000000005E-3</v>
      </c>
      <c r="D28" s="4">
        <v>1.2796E-2</v>
      </c>
      <c r="E28" s="4">
        <v>7.3677999999999993E-2</v>
      </c>
      <c r="F28" s="4">
        <v>0.14051900000000001</v>
      </c>
      <c r="G28" s="4" t="s">
        <v>27</v>
      </c>
      <c r="H28" s="4" t="s">
        <v>27</v>
      </c>
      <c r="I28" s="4" t="s">
        <v>27</v>
      </c>
      <c r="J28" s="4" t="s">
        <v>27</v>
      </c>
      <c r="K28" s="4">
        <v>0.15028359999999999</v>
      </c>
      <c r="L28" s="5">
        <v>11502.84</v>
      </c>
      <c r="M28" s="6">
        <v>22862.22</v>
      </c>
      <c r="N28" s="1" t="s">
        <v>19</v>
      </c>
    </row>
    <row r="29" spans="1:14" x14ac:dyDescent="0.35">
      <c r="A29" s="9" t="s">
        <v>48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"/>
    </row>
    <row r="30" spans="1:14" x14ac:dyDescent="0.35">
      <c r="A30" s="3" t="s">
        <v>40</v>
      </c>
      <c r="B30" s="4">
        <v>1.2039799999999999E-3</v>
      </c>
      <c r="C30" s="4">
        <v>2.6050499999999998E-3</v>
      </c>
      <c r="D30" s="4">
        <v>4.99053E-3</v>
      </c>
      <c r="E30" s="4">
        <v>1.65147E-2</v>
      </c>
      <c r="F30" s="4">
        <v>3.3409800000000003E-2</v>
      </c>
      <c r="G30" s="4">
        <v>6.2999100000000002E-2</v>
      </c>
      <c r="H30" s="4">
        <v>6.8895100000000001E-2</v>
      </c>
      <c r="I30" s="4">
        <v>6.0645400000000002E-2</v>
      </c>
      <c r="J30" s="4">
        <v>5.9575200000000002E-2</v>
      </c>
      <c r="K30" s="4">
        <v>6.9464899999999996E-2</v>
      </c>
      <c r="L30" s="5">
        <v>26974.01</v>
      </c>
      <c r="M30" s="6">
        <v>2697.4005000000002</v>
      </c>
      <c r="N30" s="1" t="s">
        <v>15</v>
      </c>
    </row>
    <row r="31" spans="1:14" x14ac:dyDescent="0.35">
      <c r="A31" s="3" t="s">
        <v>41</v>
      </c>
      <c r="B31" s="4">
        <v>1.22343E-3</v>
      </c>
      <c r="C31" s="4">
        <v>2.6473899999999999E-3</v>
      </c>
      <c r="D31" s="4">
        <v>5.0780900000000004E-3</v>
      </c>
      <c r="E31" s="4">
        <v>1.6777E-2</v>
      </c>
      <c r="F31" s="4">
        <v>3.3930000000000002E-2</v>
      </c>
      <c r="G31" s="4">
        <v>6.4096399999999998E-2</v>
      </c>
      <c r="H31" s="4">
        <v>6.9980600000000004E-2</v>
      </c>
      <c r="I31" s="4">
        <v>6.1671499999999997E-2</v>
      </c>
      <c r="J31" s="4">
        <v>6.0620100000000003E-2</v>
      </c>
      <c r="K31" s="4">
        <v>6.8043199999999998E-2</v>
      </c>
      <c r="L31" s="5">
        <v>24462.15</v>
      </c>
      <c r="M31" s="6">
        <v>2733.3771999999999</v>
      </c>
      <c r="N31" s="1" t="s">
        <v>17</v>
      </c>
    </row>
    <row r="32" spans="1:14" x14ac:dyDescent="0.35">
      <c r="A32" s="3" t="s">
        <v>42</v>
      </c>
      <c r="B32" s="4">
        <v>1.1689999999999999E-3</v>
      </c>
      <c r="C32" s="4">
        <v>2.5539999999999998E-3</v>
      </c>
      <c r="D32" s="4">
        <v>4.9940000000000002E-3</v>
      </c>
      <c r="E32" s="4">
        <v>1.5712E-2</v>
      </c>
      <c r="F32" s="4">
        <v>3.1945000000000001E-2</v>
      </c>
      <c r="G32" s="4">
        <v>6.1402999999999999E-2</v>
      </c>
      <c r="H32" s="4">
        <v>6.8009E-2</v>
      </c>
      <c r="I32" s="4">
        <v>6.1918000000000001E-2</v>
      </c>
      <c r="J32" s="4">
        <v>6.0174999999999999E-2</v>
      </c>
      <c r="K32" s="4">
        <v>6.7129999999999995E-2</v>
      </c>
      <c r="L32" s="5">
        <v>24179.46</v>
      </c>
      <c r="M32" s="6">
        <v>4612.7174999999997</v>
      </c>
      <c r="N32" s="1" t="s">
        <v>19</v>
      </c>
    </row>
    <row r="33" spans="1:14" x14ac:dyDescent="0.35">
      <c r="A33" s="3" t="s">
        <v>43</v>
      </c>
      <c r="B33" s="4">
        <v>1.052E-3</v>
      </c>
      <c r="C33" s="4">
        <v>1.4289999999999999E-3</v>
      </c>
      <c r="D33" s="4">
        <v>2.807E-3</v>
      </c>
      <c r="E33" s="4">
        <v>1.1719E-2</v>
      </c>
      <c r="F33" s="4">
        <v>2.2172000000000001E-2</v>
      </c>
      <c r="G33" s="4">
        <v>4.2063999999999997E-2</v>
      </c>
      <c r="H33" s="4">
        <v>6.3167000000000001E-2</v>
      </c>
      <c r="I33" s="4">
        <v>5.6703999999999997E-2</v>
      </c>
      <c r="J33" s="4">
        <v>5.9665999999999997E-2</v>
      </c>
      <c r="K33" s="4">
        <v>6.5200800000000003E-2</v>
      </c>
      <c r="L33" s="5">
        <v>25427.84</v>
      </c>
      <c r="M33" s="6">
        <v>8149.6185999999998</v>
      </c>
      <c r="N33" s="1" t="s">
        <v>21</v>
      </c>
    </row>
    <row r="34" spans="1:14" x14ac:dyDescent="0.35">
      <c r="A34" s="3" t="s">
        <v>44</v>
      </c>
      <c r="B34" s="4">
        <v>1.95787E-3</v>
      </c>
      <c r="C34" s="4">
        <v>2.48855E-3</v>
      </c>
      <c r="D34" s="4">
        <v>3.2530699999999998E-3</v>
      </c>
      <c r="E34" s="4">
        <v>2.1058500000000001E-2</v>
      </c>
      <c r="F34" s="4">
        <v>2.9458399999999999E-2</v>
      </c>
      <c r="G34" s="4">
        <v>4.8505699999999999E-2</v>
      </c>
      <c r="H34" s="4">
        <v>6.5694799999999998E-2</v>
      </c>
      <c r="I34" s="4">
        <v>5.1429299999999997E-2</v>
      </c>
      <c r="J34" s="4">
        <v>5.5180300000000002E-2</v>
      </c>
      <c r="K34" s="4">
        <v>6.3187099999999996E-2</v>
      </c>
      <c r="L34" s="5">
        <v>22026.07</v>
      </c>
      <c r="M34" s="6">
        <v>2202.6064999999999</v>
      </c>
      <c r="N34" s="1" t="s">
        <v>15</v>
      </c>
    </row>
    <row r="35" spans="1:14" x14ac:dyDescent="0.35">
      <c r="A35" s="3" t="s">
        <v>45</v>
      </c>
      <c r="B35" s="4">
        <v>2.0997799999999999E-3</v>
      </c>
      <c r="C35" s="4">
        <v>2.7927E-3</v>
      </c>
      <c r="D35" s="4">
        <v>3.8821200000000002E-3</v>
      </c>
      <c r="E35" s="4">
        <v>2.3019899999999999E-2</v>
      </c>
      <c r="F35" s="4">
        <v>3.3350200000000003E-2</v>
      </c>
      <c r="G35" s="4">
        <v>5.6185800000000001E-2</v>
      </c>
      <c r="H35" s="4">
        <v>7.5927800000000004E-2</v>
      </c>
      <c r="I35" s="4">
        <v>6.25584E-2</v>
      </c>
      <c r="J35" s="4">
        <v>6.6734000000000002E-2</v>
      </c>
      <c r="K35" s="4">
        <v>7.5287599999999996E-2</v>
      </c>
      <c r="L35" s="5">
        <v>25484.69</v>
      </c>
      <c r="M35" s="6">
        <v>2548.4694</v>
      </c>
      <c r="N35" s="1" t="s">
        <v>17</v>
      </c>
    </row>
    <row r="36" spans="1:14" x14ac:dyDescent="0.35">
      <c r="A36" s="3" t="s">
        <v>46</v>
      </c>
      <c r="B36" s="4">
        <v>2.1090000000000002E-3</v>
      </c>
      <c r="C36" s="4">
        <v>2.745E-3</v>
      </c>
      <c r="D36" s="4">
        <v>3.307E-3</v>
      </c>
      <c r="E36" s="4">
        <v>2.0583000000000001E-2</v>
      </c>
      <c r="F36" s="4">
        <v>3.1708E-2</v>
      </c>
      <c r="G36" s="4">
        <v>5.5591000000000002E-2</v>
      </c>
      <c r="H36" s="4">
        <v>7.2764999999999996E-2</v>
      </c>
      <c r="I36" s="4">
        <v>6.2425000000000001E-2</v>
      </c>
      <c r="J36" s="4">
        <v>6.9304000000000004E-2</v>
      </c>
      <c r="K36" s="4">
        <v>7.5799000000000005E-2</v>
      </c>
      <c r="L36" s="5">
        <v>25641.31</v>
      </c>
      <c r="M36" s="6">
        <v>5341.53</v>
      </c>
      <c r="N36" s="1" t="s">
        <v>19</v>
      </c>
    </row>
    <row r="37" spans="1:14" x14ac:dyDescent="0.35">
      <c r="A37" s="3" t="s">
        <v>47</v>
      </c>
      <c r="B37" s="4">
        <v>1.0920000000000001E-3</v>
      </c>
      <c r="C37" s="4">
        <v>-2.8639999999999998E-3</v>
      </c>
      <c r="D37" s="4">
        <v>-1.0250000000000001E-3</v>
      </c>
      <c r="E37" s="4">
        <v>2.6064E-2</v>
      </c>
      <c r="F37" s="4">
        <v>2.0438000000000001E-2</v>
      </c>
      <c r="G37" s="4">
        <v>2.266E-2</v>
      </c>
      <c r="H37" s="4">
        <v>6.7752000000000007E-2</v>
      </c>
      <c r="I37" s="4">
        <v>5.3344999999999997E-2</v>
      </c>
      <c r="J37" s="4">
        <v>5.9191000000000001E-2</v>
      </c>
      <c r="K37" s="4">
        <v>6.7066200000000006E-2</v>
      </c>
      <c r="L37" s="5">
        <v>23084.54</v>
      </c>
      <c r="M37" s="6">
        <v>5276.4102999999996</v>
      </c>
      <c r="N37" s="1" t="s">
        <v>21</v>
      </c>
    </row>
    <row r="38" spans="1:14" x14ac:dyDescent="0.35">
      <c r="A38" s="3" t="s">
        <v>49</v>
      </c>
      <c r="B38" s="4">
        <v>1.14882E-3</v>
      </c>
      <c r="C38" s="4">
        <v>6.6404300000000001E-4</v>
      </c>
      <c r="D38" s="4">
        <v>3.4674599999999999E-4</v>
      </c>
      <c r="E38" s="4">
        <v>1.41189E-2</v>
      </c>
      <c r="F38" s="4">
        <v>1.7037900000000002E-2</v>
      </c>
      <c r="G38" s="4">
        <v>1.8412700000000001E-2</v>
      </c>
      <c r="H38" s="4">
        <v>4.94051E-2</v>
      </c>
      <c r="I38" s="4">
        <v>4.4307899999999997E-2</v>
      </c>
      <c r="J38" s="4" t="s">
        <v>27</v>
      </c>
      <c r="K38" s="4">
        <v>5.3816000000000003E-2</v>
      </c>
      <c r="L38" s="5">
        <v>14941.17</v>
      </c>
      <c r="M38" s="6">
        <v>1494.1167</v>
      </c>
      <c r="N38" s="1" t="s">
        <v>15</v>
      </c>
    </row>
    <row r="39" spans="1:14" x14ac:dyDescent="0.35">
      <c r="A39" s="3" t="s">
        <v>50</v>
      </c>
      <c r="B39" s="4">
        <v>1.3231499999999999E-3</v>
      </c>
      <c r="C39" s="4">
        <v>1.0375899999999999E-3</v>
      </c>
      <c r="D39" s="4">
        <v>1.1185800000000001E-3</v>
      </c>
      <c r="E39" s="4">
        <v>1.6573299999999999E-2</v>
      </c>
      <c r="F39" s="4">
        <v>2.1810400000000001E-2</v>
      </c>
      <c r="G39" s="4">
        <v>2.73114E-2</v>
      </c>
      <c r="H39" s="4">
        <v>5.92033E-2</v>
      </c>
      <c r="I39" s="4">
        <v>5.2332700000000003E-2</v>
      </c>
      <c r="J39" s="4" t="s">
        <v>27</v>
      </c>
      <c r="K39" s="4">
        <v>6.0999699999999997E-2</v>
      </c>
      <c r="L39" s="5">
        <v>15739.32</v>
      </c>
      <c r="M39" s="6">
        <v>1573.9314999999999</v>
      </c>
      <c r="N39" s="1" t="s">
        <v>17</v>
      </c>
    </row>
    <row r="40" spans="1:14" x14ac:dyDescent="0.35">
      <c r="A40" s="3" t="s">
        <v>51</v>
      </c>
      <c r="B40" s="4">
        <v>1.838E-3</v>
      </c>
      <c r="C40" s="4">
        <v>-1.3999999999999999E-4</v>
      </c>
      <c r="D40" s="4">
        <v>-6.3000000000000003E-4</v>
      </c>
      <c r="E40" s="4">
        <v>2.7774E-2</v>
      </c>
      <c r="F40" s="4">
        <v>2.9097000000000001E-2</v>
      </c>
      <c r="G40" s="4">
        <v>3.8359999999999998E-2</v>
      </c>
      <c r="H40" s="4">
        <v>6.8792000000000006E-2</v>
      </c>
      <c r="I40" s="4">
        <v>5.8992999999999997E-2</v>
      </c>
      <c r="J40" s="4" t="s">
        <v>27</v>
      </c>
      <c r="K40" s="4">
        <v>7.38346E-2</v>
      </c>
      <c r="L40" s="5">
        <v>17257.93</v>
      </c>
      <c r="M40" s="6">
        <v>6124.5334999999995</v>
      </c>
      <c r="N40" s="1" t="s">
        <v>19</v>
      </c>
    </row>
    <row r="41" spans="1:14" x14ac:dyDescent="0.35">
      <c r="A41" s="3" t="s">
        <v>47</v>
      </c>
      <c r="B41" s="4">
        <v>1.0920000000000001E-3</v>
      </c>
      <c r="C41" s="4">
        <v>-2.8639999999999998E-3</v>
      </c>
      <c r="D41" s="4">
        <v>-1.0250000000000001E-3</v>
      </c>
      <c r="E41" s="4">
        <v>2.6064E-2</v>
      </c>
      <c r="F41" s="4">
        <v>2.0438000000000001E-2</v>
      </c>
      <c r="G41" s="4">
        <v>2.266E-2</v>
      </c>
      <c r="H41" s="4">
        <v>6.7752000000000007E-2</v>
      </c>
      <c r="I41" s="4">
        <v>5.3344999999999997E-2</v>
      </c>
      <c r="J41" s="4" t="s">
        <v>27</v>
      </c>
      <c r="K41" s="4">
        <v>6.3527899999999998E-2</v>
      </c>
      <c r="L41" s="5">
        <v>16028.91</v>
      </c>
      <c r="M41" s="6">
        <v>5276.4102999999996</v>
      </c>
      <c r="N41" s="1" t="s">
        <v>21</v>
      </c>
    </row>
    <row r="42" spans="1:14" x14ac:dyDescent="0.35">
      <c r="A42" s="3" t="s">
        <v>52</v>
      </c>
      <c r="B42" s="4">
        <v>1.3368E-3</v>
      </c>
      <c r="C42" s="4">
        <v>-1.7365499999999999E-3</v>
      </c>
      <c r="D42" s="4">
        <v>-3.9489499999999997E-3</v>
      </c>
      <c r="E42" s="4">
        <v>1.1457200000000001E-2</v>
      </c>
      <c r="F42" s="4">
        <v>5.2665300000000002E-3</v>
      </c>
      <c r="G42" s="4">
        <v>9.3133400000000002E-4</v>
      </c>
      <c r="H42" s="4" t="s">
        <v>27</v>
      </c>
      <c r="I42" s="4" t="s">
        <v>27</v>
      </c>
      <c r="J42" s="4" t="s">
        <v>27</v>
      </c>
      <c r="K42" s="4">
        <v>-9.1753300000000006E-3</v>
      </c>
      <c r="L42" s="5">
        <v>9887.5</v>
      </c>
      <c r="M42" s="6">
        <v>9.8874999999999993</v>
      </c>
      <c r="N42" s="1" t="s">
        <v>15</v>
      </c>
    </row>
    <row r="43" spans="1:14" x14ac:dyDescent="0.35">
      <c r="A43" s="3" t="s">
        <v>53</v>
      </c>
      <c r="B43" s="4">
        <v>1.5502000000000001E-3</v>
      </c>
      <c r="C43" s="4">
        <v>-1.27655E-3</v>
      </c>
      <c r="D43" s="4">
        <v>-3.00665E-3</v>
      </c>
      <c r="E43" s="4">
        <v>1.43427E-2</v>
      </c>
      <c r="F43" s="4">
        <v>1.0759400000000001E-2</v>
      </c>
      <c r="G43" s="4">
        <v>1.1433199999999999E-2</v>
      </c>
      <c r="H43" s="4" t="s">
        <v>27</v>
      </c>
      <c r="I43" s="4" t="s">
        <v>27</v>
      </c>
      <c r="J43" s="4" t="s">
        <v>27</v>
      </c>
      <c r="K43" s="4">
        <v>1.1567700000000001E-3</v>
      </c>
      <c r="L43" s="5">
        <v>10014.200000000001</v>
      </c>
      <c r="M43" s="6">
        <v>10.014200000000001</v>
      </c>
      <c r="N43" s="1" t="s">
        <v>17</v>
      </c>
    </row>
    <row r="44" spans="1:14" x14ac:dyDescent="0.35">
      <c r="A44" s="3" t="s">
        <v>54</v>
      </c>
      <c r="B44" s="4">
        <v>1.477E-3</v>
      </c>
      <c r="C44" s="4">
        <v>-2.8E-3</v>
      </c>
      <c r="D44" s="4">
        <v>-2.552E-3</v>
      </c>
      <c r="E44" s="4">
        <v>2.7118E-2</v>
      </c>
      <c r="F44" s="4">
        <v>2.5749999999999999E-2</v>
      </c>
      <c r="G44" s="4">
        <v>3.4303E-2</v>
      </c>
      <c r="H44" s="4" t="s">
        <v>27</v>
      </c>
      <c r="I44" s="4" t="s">
        <v>27</v>
      </c>
      <c r="J44" s="4" t="s">
        <v>27</v>
      </c>
      <c r="K44" s="4">
        <v>3.2475799999999999E-2</v>
      </c>
      <c r="L44" s="5">
        <v>10400.07</v>
      </c>
      <c r="M44" s="6">
        <v>13767.386200000001</v>
      </c>
      <c r="N44" s="1" t="s">
        <v>19</v>
      </c>
    </row>
    <row r="45" spans="1:14" x14ac:dyDescent="0.35">
      <c r="A45" s="3" t="s">
        <v>47</v>
      </c>
      <c r="B45" s="4">
        <v>1.0920000000000001E-3</v>
      </c>
      <c r="C45" s="4">
        <v>-2.8639999999999998E-3</v>
      </c>
      <c r="D45" s="4">
        <v>-1.0250000000000001E-3</v>
      </c>
      <c r="E45" s="4">
        <v>2.6064E-2</v>
      </c>
      <c r="F45" s="4">
        <v>2.0438000000000001E-2</v>
      </c>
      <c r="G45" s="4">
        <v>2.266E-2</v>
      </c>
      <c r="H45" s="4" t="s">
        <v>27</v>
      </c>
      <c r="I45" s="4" t="s">
        <v>27</v>
      </c>
      <c r="J45" s="4" t="s">
        <v>27</v>
      </c>
      <c r="K45" s="4">
        <v>2.5885100000000001E-2</v>
      </c>
      <c r="L45" s="5">
        <v>10318.64</v>
      </c>
      <c r="M45" s="6">
        <v>5276.4102999999996</v>
      </c>
      <c r="N45" s="1" t="s">
        <v>21</v>
      </c>
    </row>
    <row r="46" spans="1:14" x14ac:dyDescent="0.35">
      <c r="A46" s="3" t="s">
        <v>55</v>
      </c>
      <c r="B46" s="4">
        <v>1.1691799999999999E-3</v>
      </c>
      <c r="C46" s="4">
        <v>2.7097100000000002E-3</v>
      </c>
      <c r="D46" s="4">
        <v>4.2063200000000004E-3</v>
      </c>
      <c r="E46" s="4">
        <v>1.51272E-2</v>
      </c>
      <c r="F46" s="4">
        <v>2.7040999999999999E-2</v>
      </c>
      <c r="G46" s="4" t="s">
        <v>27</v>
      </c>
      <c r="H46" s="4" t="s">
        <v>27</v>
      </c>
      <c r="I46" s="4" t="s">
        <v>27</v>
      </c>
      <c r="J46" s="4" t="s">
        <v>27</v>
      </c>
      <c r="K46" s="4">
        <v>3.6119999999999999E-2</v>
      </c>
      <c r="L46" s="5">
        <v>10361.200000000001</v>
      </c>
      <c r="M46" s="6">
        <v>10.3612</v>
      </c>
      <c r="N46" s="1" t="s">
        <v>15</v>
      </c>
    </row>
    <row r="47" spans="1:14" x14ac:dyDescent="0.35">
      <c r="A47" s="3" t="s">
        <v>56</v>
      </c>
      <c r="B47" s="4">
        <v>1.2897099999999999E-3</v>
      </c>
      <c r="C47" s="4">
        <v>2.9597199999999999E-3</v>
      </c>
      <c r="D47" s="4">
        <v>4.7323299999999999E-3</v>
      </c>
      <c r="E47" s="4">
        <v>1.6721699999999999E-2</v>
      </c>
      <c r="F47" s="4">
        <v>3.0080699999999998E-2</v>
      </c>
      <c r="G47" s="4" t="s">
        <v>27</v>
      </c>
      <c r="H47" s="4" t="s">
        <v>27</v>
      </c>
      <c r="I47" s="4" t="s">
        <v>27</v>
      </c>
      <c r="J47" s="4" t="s">
        <v>27</v>
      </c>
      <c r="K47" s="4">
        <v>4.0329999999999998E-2</v>
      </c>
      <c r="L47" s="5">
        <v>10403.299999999999</v>
      </c>
      <c r="M47" s="6">
        <v>10.4033</v>
      </c>
      <c r="N47" s="1" t="s">
        <v>17</v>
      </c>
    </row>
    <row r="48" spans="1:14" x14ac:dyDescent="0.35">
      <c r="A48" s="3" t="s">
        <v>57</v>
      </c>
      <c r="B48" s="4">
        <v>1.333E-3</v>
      </c>
      <c r="C48" s="4">
        <v>2.947E-3</v>
      </c>
      <c r="D48" s="4">
        <v>4.7860000000000003E-3</v>
      </c>
      <c r="E48" s="4">
        <v>1.6702000000000002E-2</v>
      </c>
      <c r="F48" s="4">
        <v>3.2314000000000002E-2</v>
      </c>
      <c r="G48" s="4" t="s">
        <v>27</v>
      </c>
      <c r="H48" s="4" t="s">
        <v>27</v>
      </c>
      <c r="I48" s="4" t="s">
        <v>27</v>
      </c>
      <c r="J48" s="4" t="s">
        <v>27</v>
      </c>
      <c r="K48" s="4">
        <v>4.1703700000000003E-2</v>
      </c>
      <c r="L48" s="5">
        <v>10417.040000000001</v>
      </c>
      <c r="M48" s="6">
        <v>10050.4629</v>
      </c>
      <c r="N48" s="1" t="s">
        <v>19</v>
      </c>
    </row>
    <row r="49" spans="1:14" x14ac:dyDescent="0.35">
      <c r="A49" s="9" t="s">
        <v>58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"/>
    </row>
    <row r="50" spans="1:14" x14ac:dyDescent="0.35">
      <c r="A50" s="3" t="s">
        <v>59</v>
      </c>
      <c r="B50" s="4">
        <v>9.40367E-4</v>
      </c>
      <c r="C50" s="4">
        <v>2.0068199999999999E-3</v>
      </c>
      <c r="D50" s="4">
        <v>4.1858399999999997E-3</v>
      </c>
      <c r="E50" s="4">
        <v>1.25252E-2</v>
      </c>
      <c r="F50" s="4">
        <v>2.44937E-2</v>
      </c>
      <c r="G50" s="4">
        <v>5.1205800000000003E-2</v>
      </c>
      <c r="H50" s="4">
        <v>5.9637099999999998E-2</v>
      </c>
      <c r="I50" s="4">
        <v>5.4291300000000001E-2</v>
      </c>
      <c r="J50" s="4" t="s">
        <v>27</v>
      </c>
      <c r="K50" s="4">
        <v>4.89471E-2</v>
      </c>
      <c r="L50" s="5">
        <v>14018.34</v>
      </c>
      <c r="M50" s="6">
        <v>1401.8344</v>
      </c>
      <c r="N50" s="1" t="s">
        <v>15</v>
      </c>
    </row>
    <row r="51" spans="1:14" x14ac:dyDescent="0.35">
      <c r="A51" s="3" t="s">
        <v>60</v>
      </c>
      <c r="B51" s="4">
        <v>9.6200300000000001E-4</v>
      </c>
      <c r="C51" s="4">
        <v>2.0529200000000002E-3</v>
      </c>
      <c r="D51" s="4">
        <v>4.2820699999999998E-3</v>
      </c>
      <c r="E51" s="4">
        <v>1.28136E-2</v>
      </c>
      <c r="F51" s="4">
        <v>2.5048299999999999E-2</v>
      </c>
      <c r="G51" s="4">
        <v>5.2315599999999997E-2</v>
      </c>
      <c r="H51" s="4">
        <v>6.0727999999999997E-2</v>
      </c>
      <c r="I51" s="4">
        <v>5.5260700000000003E-2</v>
      </c>
      <c r="J51" s="4" t="s">
        <v>27</v>
      </c>
      <c r="K51" s="4">
        <v>4.99386E-2</v>
      </c>
      <c r="L51" s="5">
        <v>14112.27</v>
      </c>
      <c r="M51" s="6">
        <v>1411.2268999999999</v>
      </c>
      <c r="N51" s="1" t="s">
        <v>17</v>
      </c>
    </row>
    <row r="52" spans="1:14" x14ac:dyDescent="0.35">
      <c r="A52" s="3" t="s">
        <v>61</v>
      </c>
      <c r="B52" s="4">
        <v>9.9299999999999996E-4</v>
      </c>
      <c r="C52" s="4">
        <v>2.1250000000000002E-3</v>
      </c>
      <c r="D52" s="4">
        <v>4.398E-3</v>
      </c>
      <c r="E52" s="4">
        <v>1.3136999999999999E-2</v>
      </c>
      <c r="F52" s="4">
        <v>2.5432E-2</v>
      </c>
      <c r="G52" s="4">
        <v>5.3192000000000003E-2</v>
      </c>
      <c r="H52" s="4">
        <v>6.1547999999999999E-2</v>
      </c>
      <c r="I52" s="4">
        <v>5.6952999999999997E-2</v>
      </c>
      <c r="J52" s="4" t="s">
        <v>27</v>
      </c>
      <c r="K52" s="4">
        <v>5.1332500000000003E-2</v>
      </c>
      <c r="L52" s="5">
        <v>14245.24</v>
      </c>
      <c r="M52" s="6">
        <v>3707.1541999999999</v>
      </c>
      <c r="N52" s="1" t="s">
        <v>19</v>
      </c>
    </row>
    <row r="53" spans="1:14" x14ac:dyDescent="0.35">
      <c r="A53" s="3" t="s">
        <v>43</v>
      </c>
      <c r="B53" s="4">
        <v>1.052E-3</v>
      </c>
      <c r="C53" s="4">
        <v>1.4289999999999999E-3</v>
      </c>
      <c r="D53" s="4">
        <v>2.807E-3</v>
      </c>
      <c r="E53" s="4">
        <v>1.1719E-2</v>
      </c>
      <c r="F53" s="4">
        <v>2.2172000000000001E-2</v>
      </c>
      <c r="G53" s="4">
        <v>4.2063999999999997E-2</v>
      </c>
      <c r="H53" s="4">
        <v>6.3167000000000001E-2</v>
      </c>
      <c r="I53" s="4">
        <v>5.6703999999999997E-2</v>
      </c>
      <c r="J53" s="4" t="s">
        <v>27</v>
      </c>
      <c r="K53" s="4">
        <v>5.6427499999999998E-2</v>
      </c>
      <c r="L53" s="5">
        <v>14740.45</v>
      </c>
      <c r="M53" s="6">
        <v>8149.6185999999998</v>
      </c>
      <c r="N53" s="1" t="s">
        <v>21</v>
      </c>
    </row>
    <row r="54" spans="1:14" x14ac:dyDescent="0.35">
      <c r="A54" s="3" t="s">
        <v>62</v>
      </c>
      <c r="B54" s="4">
        <v>8.9513400000000001E-4</v>
      </c>
      <c r="C54" s="4">
        <v>1.94224E-3</v>
      </c>
      <c r="D54" s="4">
        <v>4.0247399999999997E-3</v>
      </c>
      <c r="E54" s="4">
        <v>1.1854200000000001E-2</v>
      </c>
      <c r="F54" s="4">
        <v>2.2941900000000001E-2</v>
      </c>
      <c r="G54" s="4">
        <v>4.8050000000000002E-2</v>
      </c>
      <c r="H54" s="4" t="s">
        <v>27</v>
      </c>
      <c r="I54" s="4" t="s">
        <v>27</v>
      </c>
      <c r="J54" s="4" t="s">
        <v>27</v>
      </c>
      <c r="K54" s="4">
        <v>5.3602799999999999E-2</v>
      </c>
      <c r="L54" s="5">
        <v>11013.79</v>
      </c>
      <c r="M54" s="6">
        <v>110.1379</v>
      </c>
      <c r="N54" s="1" t="s">
        <v>15</v>
      </c>
    </row>
    <row r="55" spans="1:14" x14ac:dyDescent="0.35">
      <c r="A55" s="3" t="s">
        <v>63</v>
      </c>
      <c r="B55" s="4">
        <v>9.9500000000000001E-4</v>
      </c>
      <c r="C55" s="4">
        <v>2.1229999999999999E-3</v>
      </c>
      <c r="D55" s="4">
        <v>4.3959999999999997E-3</v>
      </c>
      <c r="E55" s="4">
        <v>1.3135000000000001E-2</v>
      </c>
      <c r="F55" s="4">
        <v>2.5572999999999999E-2</v>
      </c>
      <c r="G55" s="4">
        <v>5.3186999999999998E-2</v>
      </c>
      <c r="H55" s="4" t="s">
        <v>27</v>
      </c>
      <c r="I55" s="4" t="s">
        <v>27</v>
      </c>
      <c r="J55" s="4" t="s">
        <v>27</v>
      </c>
      <c r="K55" s="4">
        <v>5.7466000000000003E-2</v>
      </c>
      <c r="L55" s="5">
        <v>11088.59</v>
      </c>
      <c r="M55" s="6">
        <v>2586.2800000000002</v>
      </c>
      <c r="N55" s="1" t="s">
        <v>19</v>
      </c>
    </row>
    <row r="56" spans="1:14" x14ac:dyDescent="0.35">
      <c r="A56" s="9" t="s">
        <v>64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"/>
    </row>
    <row r="57" spans="1:14" x14ac:dyDescent="0.35">
      <c r="A57" s="3" t="s">
        <v>65</v>
      </c>
      <c r="B57" s="4">
        <v>1.8491E-2</v>
      </c>
      <c r="C57" s="4">
        <v>1.02903E-2</v>
      </c>
      <c r="D57" s="4">
        <v>1.9042099999999999E-2</v>
      </c>
      <c r="E57" s="4">
        <v>2.67903E-2</v>
      </c>
      <c r="F57" s="4">
        <v>2.6426499999999999E-3</v>
      </c>
      <c r="G57" s="4">
        <v>8.4064899999999995E-4</v>
      </c>
      <c r="H57" s="4">
        <v>8.4075999999999998E-2</v>
      </c>
      <c r="I57" s="4">
        <v>8.7808200000000003E-2</v>
      </c>
      <c r="J57" s="4" t="s">
        <v>27</v>
      </c>
      <c r="K57" s="4">
        <v>0.10008</v>
      </c>
      <c r="L57" s="5">
        <v>20715.7</v>
      </c>
      <c r="M57" s="6">
        <v>20.715699999999998</v>
      </c>
      <c r="N57" s="1" t="s">
        <v>15</v>
      </c>
    </row>
    <row r="58" spans="1:14" x14ac:dyDescent="0.35">
      <c r="A58" s="3" t="s">
        <v>66</v>
      </c>
      <c r="B58" s="4">
        <v>1.8679600000000001E-2</v>
      </c>
      <c r="C58" s="4">
        <v>1.0687200000000001E-2</v>
      </c>
      <c r="D58" s="4">
        <v>1.9873600000000002E-2</v>
      </c>
      <c r="E58" s="4">
        <v>2.94595E-2</v>
      </c>
      <c r="F58" s="4">
        <v>8.0276700000000006E-3</v>
      </c>
      <c r="G58" s="4">
        <v>1.1587E-2</v>
      </c>
      <c r="H58" s="4">
        <v>9.8171599999999998E-2</v>
      </c>
      <c r="I58" s="4">
        <v>0.102866</v>
      </c>
      <c r="J58" s="4" t="s">
        <v>27</v>
      </c>
      <c r="K58" s="4">
        <v>0.117813</v>
      </c>
      <c r="L58" s="5">
        <v>23406.1</v>
      </c>
      <c r="M58" s="6">
        <v>23.406099999999999</v>
      </c>
      <c r="N58" s="1" t="s">
        <v>17</v>
      </c>
    </row>
    <row r="59" spans="1:14" x14ac:dyDescent="0.35">
      <c r="A59" s="3" t="s">
        <v>67</v>
      </c>
      <c r="B59" s="4">
        <v>1.6978E-2</v>
      </c>
      <c r="C59" s="4">
        <v>9.2890000000000004E-3</v>
      </c>
      <c r="D59" s="4">
        <v>1.6258000000000002E-2</v>
      </c>
      <c r="E59" s="4">
        <v>3.1308000000000002E-2</v>
      </c>
      <c r="F59" s="4">
        <v>1.5309E-2</v>
      </c>
      <c r="G59" s="4">
        <v>3.4556999999999997E-2</v>
      </c>
      <c r="H59" s="4">
        <v>0.10075000000000001</v>
      </c>
      <c r="I59" s="4">
        <v>0.101524</v>
      </c>
      <c r="J59" s="4" t="s">
        <v>27</v>
      </c>
      <c r="K59" s="4">
        <v>0.1206199</v>
      </c>
      <c r="L59" s="5">
        <v>23858.6</v>
      </c>
      <c r="M59" s="6">
        <v>21359.5985</v>
      </c>
      <c r="N59" s="1" t="s">
        <v>19</v>
      </c>
    </row>
    <row r="60" spans="1:14" x14ac:dyDescent="0.35">
      <c r="A60" s="3" t="s">
        <v>25</v>
      </c>
      <c r="B60" s="4">
        <v>2.6203000000000001E-2</v>
      </c>
      <c r="C60" s="4">
        <v>1.4027E-2</v>
      </c>
      <c r="D60" s="4">
        <v>2.3650000000000001E-2</v>
      </c>
      <c r="E60" s="4">
        <v>2.2831000000000001E-2</v>
      </c>
      <c r="F60" s="4">
        <v>-2.9840999999999999E-2</v>
      </c>
      <c r="G60" s="4">
        <v>-4.2560000000000002E-3</v>
      </c>
      <c r="H60" s="4">
        <v>8.5639999999999994E-2</v>
      </c>
      <c r="I60" s="4">
        <v>0.10395</v>
      </c>
      <c r="J60" s="4" t="s">
        <v>27</v>
      </c>
      <c r="K60" s="4">
        <v>0.12609899999999999</v>
      </c>
      <c r="L60" s="5">
        <v>24763.89</v>
      </c>
      <c r="M60" s="6">
        <v>37000.720000000001</v>
      </c>
      <c r="N60" s="1" t="s">
        <v>21</v>
      </c>
    </row>
    <row r="61" spans="1:14" x14ac:dyDescent="0.35">
      <c r="A61" s="9" t="s">
        <v>68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"/>
    </row>
    <row r="62" spans="1:14" x14ac:dyDescent="0.35">
      <c r="A62" s="3" t="s">
        <v>69</v>
      </c>
      <c r="B62" s="4">
        <v>1.6127099999999998E-2</v>
      </c>
      <c r="C62" s="4">
        <v>1.1842999999999999E-2</v>
      </c>
      <c r="D62" s="4">
        <v>1.51944E-2</v>
      </c>
      <c r="E62" s="4">
        <v>1.1239600000000001E-2</v>
      </c>
      <c r="F62" s="4">
        <v>-2.8507899999999999E-2</v>
      </c>
      <c r="G62" s="4" t="s">
        <v>27</v>
      </c>
      <c r="H62" s="4" t="s">
        <v>27</v>
      </c>
      <c r="I62" s="4" t="s">
        <v>27</v>
      </c>
      <c r="J62" s="4" t="s">
        <v>27</v>
      </c>
      <c r="K62" s="4">
        <v>1.7569999999999999E-2</v>
      </c>
      <c r="L62" s="5">
        <v>10175.700000000001</v>
      </c>
      <c r="M62" s="6">
        <v>10.175700000000001</v>
      </c>
      <c r="N62" s="1" t="s">
        <v>15</v>
      </c>
    </row>
    <row r="63" spans="1:14" x14ac:dyDescent="0.35">
      <c r="A63" s="3" t="s">
        <v>70</v>
      </c>
      <c r="B63" s="4">
        <v>1.6470100000000001E-2</v>
      </c>
      <c r="C63" s="4">
        <v>1.2584700000000001E-2</v>
      </c>
      <c r="D63" s="4">
        <v>1.6730100000000001E-2</v>
      </c>
      <c r="E63" s="4">
        <v>1.5820399999999998E-2</v>
      </c>
      <c r="F63" s="4">
        <v>-1.9726400000000002E-2</v>
      </c>
      <c r="G63" s="4" t="s">
        <v>27</v>
      </c>
      <c r="H63" s="4" t="s">
        <v>27</v>
      </c>
      <c r="I63" s="4" t="s">
        <v>27</v>
      </c>
      <c r="J63" s="4" t="s">
        <v>27</v>
      </c>
      <c r="K63" s="4">
        <v>3.313E-2</v>
      </c>
      <c r="L63" s="5">
        <v>10331.299999999999</v>
      </c>
      <c r="M63" s="6">
        <v>10.331300000000001</v>
      </c>
      <c r="N63" s="1" t="s">
        <v>17</v>
      </c>
    </row>
    <row r="64" spans="1:14" ht="43.5" x14ac:dyDescent="0.35">
      <c r="A64" s="3" t="s">
        <v>71</v>
      </c>
      <c r="B64" s="4">
        <v>-1.2570000000000001E-3</v>
      </c>
      <c r="C64" s="4">
        <v>-6.9199999999999999E-3</v>
      </c>
      <c r="D64" s="4">
        <v>-2.6640000000000001E-3</v>
      </c>
      <c r="E64" s="4">
        <v>5.9290000000000002E-3</v>
      </c>
      <c r="F64" s="4">
        <v>-3.7673999999999999E-2</v>
      </c>
      <c r="G64" s="4" t="s">
        <v>27</v>
      </c>
      <c r="H64" s="4" t="s">
        <v>27</v>
      </c>
      <c r="I64" s="4" t="s">
        <v>27</v>
      </c>
      <c r="J64" s="4" t="s">
        <v>27</v>
      </c>
      <c r="K64" s="4">
        <v>6.11195E-2</v>
      </c>
      <c r="L64" s="5">
        <v>10611.2</v>
      </c>
      <c r="M64" s="6">
        <v>106.11195306041</v>
      </c>
      <c r="N64" s="1" t="s">
        <v>19</v>
      </c>
    </row>
    <row r="65" spans="1:14" x14ac:dyDescent="0.35">
      <c r="A65" s="9" t="s">
        <v>72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"/>
    </row>
    <row r="66" spans="1:14" x14ac:dyDescent="0.35">
      <c r="A66" s="3" t="s">
        <v>73</v>
      </c>
      <c r="B66" s="4">
        <v>2.3438000000000001E-2</v>
      </c>
      <c r="C66" s="4">
        <v>9.8732100000000003E-3</v>
      </c>
      <c r="D66" s="4">
        <v>2.02361E-2</v>
      </c>
      <c r="E66" s="4">
        <v>3.8810600000000001E-2</v>
      </c>
      <c r="F66" s="4">
        <v>2.31887E-2</v>
      </c>
      <c r="G66" s="4">
        <v>2.36799E-2</v>
      </c>
      <c r="H66" s="4" t="s">
        <v>27</v>
      </c>
      <c r="I66" s="4" t="s">
        <v>27</v>
      </c>
      <c r="J66" s="4" t="s">
        <v>27</v>
      </c>
      <c r="K66" s="4">
        <v>0.124927</v>
      </c>
      <c r="L66" s="5">
        <v>13859.5</v>
      </c>
      <c r="M66" s="6">
        <v>13.859500000000001</v>
      </c>
      <c r="N66" s="1" t="s">
        <v>15</v>
      </c>
    </row>
    <row r="67" spans="1:14" x14ac:dyDescent="0.35">
      <c r="A67" s="3" t="s">
        <v>74</v>
      </c>
      <c r="B67" s="4">
        <v>2.35146E-2</v>
      </c>
      <c r="C67" s="4">
        <v>1.00359E-2</v>
      </c>
      <c r="D67" s="4">
        <v>2.0599800000000001E-2</v>
      </c>
      <c r="E67" s="4">
        <v>3.9901899999999997E-2</v>
      </c>
      <c r="F67" s="4">
        <v>2.57153E-2</v>
      </c>
      <c r="G67" s="4">
        <v>2.9559499999999999E-2</v>
      </c>
      <c r="H67" s="4" t="s">
        <v>27</v>
      </c>
      <c r="I67" s="4" t="s">
        <v>27</v>
      </c>
      <c r="J67" s="4" t="s">
        <v>27</v>
      </c>
      <c r="K67" s="4">
        <v>0.13251099999999999</v>
      </c>
      <c r="L67" s="5">
        <v>14120.1</v>
      </c>
      <c r="M67" s="6">
        <v>14.120100000000001</v>
      </c>
      <c r="N67" s="1" t="s">
        <v>17</v>
      </c>
    </row>
    <row r="68" spans="1:14" x14ac:dyDescent="0.35">
      <c r="A68" s="3" t="s">
        <v>75</v>
      </c>
      <c r="B68" s="4">
        <v>2.3685000000000001E-2</v>
      </c>
      <c r="C68" s="4">
        <v>1.0281999999999999E-2</v>
      </c>
      <c r="D68" s="4">
        <v>2.1135999999999999E-2</v>
      </c>
      <c r="E68" s="4">
        <v>4.1648999999999999E-2</v>
      </c>
      <c r="F68" s="4">
        <v>2.8702999999999999E-2</v>
      </c>
      <c r="G68" s="4">
        <v>3.4882999999999997E-2</v>
      </c>
      <c r="H68" s="4" t="s">
        <v>27</v>
      </c>
      <c r="I68" s="4" t="s">
        <v>27</v>
      </c>
      <c r="J68" s="4" t="s">
        <v>27</v>
      </c>
      <c r="K68" s="4">
        <v>0.138789</v>
      </c>
      <c r="L68" s="5">
        <v>14338.2</v>
      </c>
      <c r="M68" s="6">
        <v>17470.11</v>
      </c>
      <c r="N68" s="1" t="s">
        <v>19</v>
      </c>
    </row>
    <row r="69" spans="1:14" x14ac:dyDescent="0.35">
      <c r="A69" s="3" t="s">
        <v>25</v>
      </c>
      <c r="B69" s="4">
        <v>2.6203000000000001E-2</v>
      </c>
      <c r="C69" s="4">
        <v>1.4027E-2</v>
      </c>
      <c r="D69" s="4">
        <v>2.3650000000000001E-2</v>
      </c>
      <c r="E69" s="4">
        <v>2.2831000000000001E-2</v>
      </c>
      <c r="F69" s="4">
        <v>-2.9840999999999999E-2</v>
      </c>
      <c r="G69" s="4">
        <v>-4.2560000000000002E-3</v>
      </c>
      <c r="H69" s="4" t="s">
        <v>27</v>
      </c>
      <c r="I69" s="4" t="s">
        <v>27</v>
      </c>
      <c r="J69" s="4" t="s">
        <v>27</v>
      </c>
      <c r="K69" s="4">
        <v>0.10162880000000001</v>
      </c>
      <c r="L69" s="5">
        <v>13078.17</v>
      </c>
      <c r="M69" s="6">
        <v>37000.720000000001</v>
      </c>
      <c r="N69" s="1" t="s">
        <v>21</v>
      </c>
    </row>
    <row r="70" spans="1:14" x14ac:dyDescent="0.35">
      <c r="A70" s="3" t="s">
        <v>76</v>
      </c>
      <c r="B70" s="4">
        <v>1.82737E-2</v>
      </c>
      <c r="C70" s="4">
        <v>-9.8031799999999999E-3</v>
      </c>
      <c r="D70" s="4">
        <v>1.19034E-2</v>
      </c>
      <c r="E70" s="4">
        <v>7.0846900000000004E-2</v>
      </c>
      <c r="F70" s="4">
        <v>0.13549600000000001</v>
      </c>
      <c r="G70" s="4">
        <v>4.2134400000000002E-2</v>
      </c>
      <c r="H70" s="4" t="s">
        <v>27</v>
      </c>
      <c r="I70" s="4" t="s">
        <v>27</v>
      </c>
      <c r="J70" s="4" t="s">
        <v>27</v>
      </c>
      <c r="K70" s="4">
        <v>7.1105000000000002E-2</v>
      </c>
      <c r="L70" s="5">
        <v>11807.8</v>
      </c>
      <c r="M70" s="6">
        <v>11.8078</v>
      </c>
      <c r="N70" s="1" t="s">
        <v>15</v>
      </c>
    </row>
    <row r="71" spans="1:14" x14ac:dyDescent="0.35">
      <c r="A71" s="3" t="s">
        <v>77</v>
      </c>
      <c r="B71" s="4">
        <v>1.83713E-2</v>
      </c>
      <c r="C71" s="4">
        <v>-9.5957200000000003E-3</v>
      </c>
      <c r="D71" s="4">
        <v>1.23386E-2</v>
      </c>
      <c r="E71" s="4">
        <v>7.2226299999999993E-2</v>
      </c>
      <c r="F71" s="4">
        <v>0.13856099999999999</v>
      </c>
      <c r="G71" s="4">
        <v>4.8092200000000002E-2</v>
      </c>
      <c r="H71" s="4" t="s">
        <v>27</v>
      </c>
      <c r="I71" s="4" t="s">
        <v>27</v>
      </c>
      <c r="J71" s="4" t="s">
        <v>27</v>
      </c>
      <c r="K71" s="4">
        <v>7.6879900000000001E-2</v>
      </c>
      <c r="L71" s="5">
        <v>11962.4</v>
      </c>
      <c r="M71" s="6">
        <v>11.962400000000001</v>
      </c>
      <c r="N71" s="1" t="s">
        <v>17</v>
      </c>
    </row>
    <row r="72" spans="1:14" x14ac:dyDescent="0.35">
      <c r="A72" s="3" t="s">
        <v>39</v>
      </c>
      <c r="B72" s="4">
        <v>1.8533999999999998E-2</v>
      </c>
      <c r="C72" s="4">
        <v>-9.3360000000000005E-3</v>
      </c>
      <c r="D72" s="4">
        <v>1.2796E-2</v>
      </c>
      <c r="E72" s="4">
        <v>7.3677999999999993E-2</v>
      </c>
      <c r="F72" s="4">
        <v>0.14051900000000001</v>
      </c>
      <c r="G72" s="4">
        <v>5.1865000000000001E-2</v>
      </c>
      <c r="H72" s="4" t="s">
        <v>27</v>
      </c>
      <c r="I72" s="4" t="s">
        <v>27</v>
      </c>
      <c r="J72" s="4" t="s">
        <v>27</v>
      </c>
      <c r="K72" s="4">
        <v>8.3658800000000005E-2</v>
      </c>
      <c r="L72" s="5">
        <v>12145.39</v>
      </c>
      <c r="M72" s="6">
        <v>22862.22</v>
      </c>
      <c r="N72" s="1" t="s">
        <v>19</v>
      </c>
    </row>
    <row r="73" spans="1:14" x14ac:dyDescent="0.35">
      <c r="A73" s="3" t="s">
        <v>25</v>
      </c>
      <c r="B73" s="4">
        <v>2.6203000000000001E-2</v>
      </c>
      <c r="C73" s="4">
        <v>1.4027E-2</v>
      </c>
      <c r="D73" s="4">
        <v>2.3650000000000001E-2</v>
      </c>
      <c r="E73" s="4">
        <v>2.2831000000000001E-2</v>
      </c>
      <c r="F73" s="4">
        <v>-2.9840999999999999E-2</v>
      </c>
      <c r="G73" s="4">
        <v>-4.2560000000000002E-3</v>
      </c>
      <c r="H73" s="4" t="s">
        <v>27</v>
      </c>
      <c r="I73" s="4" t="s">
        <v>27</v>
      </c>
      <c r="J73" s="4" t="s">
        <v>27</v>
      </c>
      <c r="K73" s="4">
        <v>5.6956399999999997E-2</v>
      </c>
      <c r="L73" s="5">
        <v>11434</v>
      </c>
      <c r="M73" s="6">
        <v>37000.720000000001</v>
      </c>
      <c r="N73" s="1" t="s">
        <v>21</v>
      </c>
    </row>
    <row r="74" spans="1:14" ht="29" x14ac:dyDescent="0.35">
      <c r="A74" s="3" t="s">
        <v>78</v>
      </c>
      <c r="B74" s="4">
        <v>2.4123700000000001E-2</v>
      </c>
      <c r="C74" s="4">
        <v>2.1509799999999999E-2</v>
      </c>
      <c r="D74" s="4">
        <v>3.6166400000000001E-2</v>
      </c>
      <c r="E74" s="4">
        <v>4.7584300000000003E-2</v>
      </c>
      <c r="F74" s="4">
        <v>4.0071799999999998E-2</v>
      </c>
      <c r="G74" s="4">
        <v>-4.3265999999999999E-2</v>
      </c>
      <c r="H74" s="4" t="s">
        <v>27</v>
      </c>
      <c r="I74" s="4" t="s">
        <v>27</v>
      </c>
      <c r="J74" s="4" t="s">
        <v>27</v>
      </c>
      <c r="K74" s="4">
        <v>2.1883400000000001E-2</v>
      </c>
      <c r="L74" s="5">
        <v>10485.9</v>
      </c>
      <c r="M74" s="6">
        <v>10.485900000000001</v>
      </c>
      <c r="N74" s="1" t="s">
        <v>15</v>
      </c>
    </row>
    <row r="75" spans="1:14" ht="29" x14ac:dyDescent="0.35">
      <c r="A75" s="3" t="s">
        <v>79</v>
      </c>
      <c r="B75" s="4">
        <v>2.4219899999999999E-2</v>
      </c>
      <c r="C75" s="4">
        <v>2.1706900000000001E-2</v>
      </c>
      <c r="D75" s="4">
        <v>3.6567700000000002E-2</v>
      </c>
      <c r="E75" s="4">
        <v>4.8781699999999997E-2</v>
      </c>
      <c r="F75" s="4">
        <v>4.2685000000000001E-2</v>
      </c>
      <c r="G75" s="4">
        <v>-3.7969900000000001E-2</v>
      </c>
      <c r="H75" s="4" t="s">
        <v>27</v>
      </c>
      <c r="I75" s="4" t="s">
        <v>27</v>
      </c>
      <c r="J75" s="4" t="s">
        <v>27</v>
      </c>
      <c r="K75" s="4">
        <v>2.77635E-2</v>
      </c>
      <c r="L75" s="5">
        <v>10618.6</v>
      </c>
      <c r="M75" s="6">
        <v>10.618600000000001</v>
      </c>
      <c r="N75" s="1" t="s">
        <v>17</v>
      </c>
    </row>
    <row r="76" spans="1:14" x14ac:dyDescent="0.35">
      <c r="A76" s="3" t="s">
        <v>80</v>
      </c>
      <c r="B76" s="4">
        <v>2.4442999999999999E-2</v>
      </c>
      <c r="C76" s="4">
        <v>2.206E-2</v>
      </c>
      <c r="D76" s="4">
        <v>3.7201999999999999E-2</v>
      </c>
      <c r="E76" s="4">
        <v>5.0615E-2</v>
      </c>
      <c r="F76" s="4">
        <v>4.5777999999999999E-2</v>
      </c>
      <c r="G76" s="4">
        <v>-3.2522000000000002E-2</v>
      </c>
      <c r="H76" s="4" t="s">
        <v>27</v>
      </c>
      <c r="I76" s="4" t="s">
        <v>27</v>
      </c>
      <c r="J76" s="4" t="s">
        <v>27</v>
      </c>
      <c r="K76" s="4">
        <v>3.3163600000000001E-2</v>
      </c>
      <c r="L76" s="5">
        <v>10741.27</v>
      </c>
      <c r="M76" s="6">
        <v>19708.52</v>
      </c>
      <c r="N76" s="1" t="s">
        <v>19</v>
      </c>
    </row>
    <row r="77" spans="1:14" x14ac:dyDescent="0.35">
      <c r="A77" s="3" t="s">
        <v>25</v>
      </c>
      <c r="B77" s="4">
        <v>2.6203000000000001E-2</v>
      </c>
      <c r="C77" s="4">
        <v>1.4027E-2</v>
      </c>
      <c r="D77" s="4">
        <v>2.3650000000000001E-2</v>
      </c>
      <c r="E77" s="4">
        <v>2.2831000000000001E-2</v>
      </c>
      <c r="F77" s="4">
        <v>-2.9840999999999999E-2</v>
      </c>
      <c r="G77" s="4">
        <v>-4.2560000000000002E-3</v>
      </c>
      <c r="H77" s="4" t="s">
        <v>27</v>
      </c>
      <c r="I77" s="4" t="s">
        <v>27</v>
      </c>
      <c r="J77" s="4" t="s">
        <v>27</v>
      </c>
      <c r="K77" s="4">
        <v>4.8538499999999998E-2</v>
      </c>
      <c r="L77" s="5">
        <v>11094.72</v>
      </c>
      <c r="M77" s="6">
        <v>37000.720000000001</v>
      </c>
      <c r="N77" s="1" t="s">
        <v>21</v>
      </c>
    </row>
    <row r="78" spans="1:14" x14ac:dyDescent="0.35">
      <c r="A78" s="3" t="s">
        <v>81</v>
      </c>
      <c r="B78" s="4">
        <v>3.4777700000000002E-2</v>
      </c>
      <c r="C78" s="4">
        <v>4.2790599999999998E-2</v>
      </c>
      <c r="D78" s="4">
        <v>5.1787300000000001E-2</v>
      </c>
      <c r="E78" s="4">
        <v>9.1636599999999999E-2</v>
      </c>
      <c r="F78" s="4">
        <v>0.10724400000000001</v>
      </c>
      <c r="G78" s="4">
        <v>0.12787299999999999</v>
      </c>
      <c r="H78" s="4" t="s">
        <v>27</v>
      </c>
      <c r="I78" s="4" t="s">
        <v>27</v>
      </c>
      <c r="J78" s="4" t="s">
        <v>27</v>
      </c>
      <c r="K78" s="4">
        <v>8.6676099999999992E-3</v>
      </c>
      <c r="L78" s="5">
        <v>10172.42</v>
      </c>
      <c r="M78" s="6">
        <v>32.6967</v>
      </c>
      <c r="N78" s="1" t="s">
        <v>15</v>
      </c>
    </row>
    <row r="79" spans="1:14" x14ac:dyDescent="0.35">
      <c r="A79" s="3" t="s">
        <v>82</v>
      </c>
      <c r="B79" s="4">
        <v>3.4951000000000003E-2</v>
      </c>
      <c r="C79" s="4">
        <v>4.3123000000000002E-2</v>
      </c>
      <c r="D79" s="4">
        <v>5.2403999999999999E-2</v>
      </c>
      <c r="E79" s="4">
        <v>9.3544000000000002E-2</v>
      </c>
      <c r="F79" s="4">
        <v>0.11025799999999999</v>
      </c>
      <c r="G79" s="4">
        <v>0.13476299999999999</v>
      </c>
      <c r="H79" s="4" t="s">
        <v>27</v>
      </c>
      <c r="I79" s="4" t="s">
        <v>27</v>
      </c>
      <c r="J79" s="4" t="s">
        <v>27</v>
      </c>
      <c r="K79" s="4">
        <v>1.4949E-2</v>
      </c>
      <c r="L79" s="5">
        <v>10298.280000000001</v>
      </c>
      <c r="M79" s="6">
        <v>3522.26</v>
      </c>
      <c r="N79" s="1" t="s">
        <v>19</v>
      </c>
    </row>
    <row r="80" spans="1:14" x14ac:dyDescent="0.35">
      <c r="A80" s="3" t="s">
        <v>25</v>
      </c>
      <c r="B80" s="4">
        <v>2.6203000000000001E-2</v>
      </c>
      <c r="C80" s="4">
        <v>1.4027E-2</v>
      </c>
      <c r="D80" s="4">
        <v>2.3650000000000001E-2</v>
      </c>
      <c r="E80" s="4">
        <v>2.2831000000000001E-2</v>
      </c>
      <c r="F80" s="4">
        <v>-2.9840999999999999E-2</v>
      </c>
      <c r="G80" s="4">
        <v>-4.2560000000000002E-3</v>
      </c>
      <c r="H80" s="4" t="s">
        <v>27</v>
      </c>
      <c r="I80" s="4" t="s">
        <v>27</v>
      </c>
      <c r="J80" s="4" t="s">
        <v>27</v>
      </c>
      <c r="K80" s="4">
        <v>1.3643300000000001E-2</v>
      </c>
      <c r="L80" s="5">
        <v>10272.06</v>
      </c>
      <c r="M80" s="6">
        <v>37000.720000000001</v>
      </c>
      <c r="N80" s="1" t="s">
        <v>21</v>
      </c>
    </row>
    <row r="81" spans="1:14" ht="29" x14ac:dyDescent="0.35">
      <c r="A81" s="3" t="s">
        <v>83</v>
      </c>
      <c r="B81" s="4">
        <v>3.2152E-2</v>
      </c>
      <c r="C81" s="4">
        <v>4.4942500000000003E-2</v>
      </c>
      <c r="D81" s="4">
        <v>5.45099E-2</v>
      </c>
      <c r="E81" s="4">
        <v>8.5634199999999994E-2</v>
      </c>
      <c r="F81" s="4">
        <v>0.103171</v>
      </c>
      <c r="G81" s="4">
        <v>0.12379900000000001</v>
      </c>
      <c r="H81" s="4" t="s">
        <v>27</v>
      </c>
      <c r="I81" s="4" t="s">
        <v>27</v>
      </c>
      <c r="J81" s="4" t="s">
        <v>27</v>
      </c>
      <c r="K81" s="4">
        <v>-4.2586300000000002E-3</v>
      </c>
      <c r="L81" s="5">
        <v>9916.4</v>
      </c>
      <c r="M81" s="6">
        <v>9.9163999999999994</v>
      </c>
      <c r="N81" s="1" t="s">
        <v>15</v>
      </c>
    </row>
    <row r="82" spans="1:14" ht="29" x14ac:dyDescent="0.35">
      <c r="A82" s="3" t="s">
        <v>84</v>
      </c>
      <c r="B82" s="4">
        <v>3.2216799999999997E-2</v>
      </c>
      <c r="C82" s="4">
        <v>4.5069199999999997E-2</v>
      </c>
      <c r="D82" s="4">
        <v>5.4773000000000002E-2</v>
      </c>
      <c r="E82" s="4">
        <v>8.6435300000000007E-2</v>
      </c>
      <c r="F82" s="4">
        <v>0.10503899999999999</v>
      </c>
      <c r="G82" s="4">
        <v>0.128135</v>
      </c>
      <c r="H82" s="4" t="s">
        <v>27</v>
      </c>
      <c r="I82" s="4" t="s">
        <v>27</v>
      </c>
      <c r="J82" s="4" t="s">
        <v>27</v>
      </c>
      <c r="K82" s="4">
        <v>-1.8302499999999999E-4</v>
      </c>
      <c r="L82" s="5">
        <v>9996.4</v>
      </c>
      <c r="M82" s="6">
        <v>9.9963999999999995</v>
      </c>
      <c r="N82" s="1" t="s">
        <v>17</v>
      </c>
    </row>
    <row r="83" spans="1:14" x14ac:dyDescent="0.35">
      <c r="A83" s="3" t="s">
        <v>82</v>
      </c>
      <c r="B83" s="4">
        <v>3.4951000000000003E-2</v>
      </c>
      <c r="C83" s="4">
        <v>4.3123000000000002E-2</v>
      </c>
      <c r="D83" s="4">
        <v>5.2403999999999999E-2</v>
      </c>
      <c r="E83" s="4">
        <v>9.3544000000000002E-2</v>
      </c>
      <c r="F83" s="4">
        <v>0.11025799999999999</v>
      </c>
      <c r="G83" s="4">
        <v>0.13476299999999999</v>
      </c>
      <c r="H83" s="4" t="s">
        <v>27</v>
      </c>
      <c r="I83" s="4" t="s">
        <v>27</v>
      </c>
      <c r="J83" s="4" t="s">
        <v>27</v>
      </c>
      <c r="K83" s="4">
        <v>8.6672999999999993E-3</v>
      </c>
      <c r="L83" s="5">
        <v>10171.209999999999</v>
      </c>
      <c r="M83" s="6">
        <v>3522.26</v>
      </c>
      <c r="N83" s="1" t="s">
        <v>19</v>
      </c>
    </row>
    <row r="84" spans="1:14" x14ac:dyDescent="0.35">
      <c r="A84" s="3" t="s">
        <v>25</v>
      </c>
      <c r="B84" s="4">
        <v>2.6203000000000001E-2</v>
      </c>
      <c r="C84" s="4">
        <v>1.4027E-2</v>
      </c>
      <c r="D84" s="4">
        <v>2.3650000000000001E-2</v>
      </c>
      <c r="E84" s="4">
        <v>2.2831000000000001E-2</v>
      </c>
      <c r="F84" s="4">
        <v>-2.9840999999999999E-2</v>
      </c>
      <c r="G84" s="4">
        <v>-4.2560000000000002E-3</v>
      </c>
      <c r="H84" s="4" t="s">
        <v>27</v>
      </c>
      <c r="I84" s="4" t="s">
        <v>27</v>
      </c>
      <c r="J84" s="4" t="s">
        <v>27</v>
      </c>
      <c r="K84" s="4">
        <v>1.23298E-2</v>
      </c>
      <c r="L84" s="5">
        <v>10243.99</v>
      </c>
      <c r="M84" s="6">
        <v>37000.720000000001</v>
      </c>
      <c r="N84" s="1" t="s">
        <v>21</v>
      </c>
    </row>
    <row r="85" spans="1:14" x14ac:dyDescent="0.35">
      <c r="A85" s="3" t="s">
        <v>85</v>
      </c>
      <c r="B85" s="4">
        <v>-2.5268999999999999E-3</v>
      </c>
      <c r="C85" s="4">
        <v>4.6859199999999997E-3</v>
      </c>
      <c r="D85" s="4">
        <v>-1.9764799999999999E-2</v>
      </c>
      <c r="E85" s="4">
        <v>3.8697299999999997E-2</v>
      </c>
      <c r="F85" s="4">
        <v>0.14118600000000001</v>
      </c>
      <c r="G85" s="4">
        <v>0.200241</v>
      </c>
      <c r="H85" s="4" t="s">
        <v>27</v>
      </c>
      <c r="I85" s="4" t="s">
        <v>27</v>
      </c>
      <c r="J85" s="4" t="s">
        <v>27</v>
      </c>
      <c r="K85" s="4">
        <v>0.21787200000000001</v>
      </c>
      <c r="L85" s="5">
        <v>14289.63</v>
      </c>
      <c r="M85" s="6">
        <v>93.159099999999995</v>
      </c>
      <c r="N85" s="1" t="s">
        <v>15</v>
      </c>
    </row>
    <row r="86" spans="1:14" x14ac:dyDescent="0.35">
      <c r="A86" s="3" t="s">
        <v>86</v>
      </c>
      <c r="B86" s="4">
        <v>-2.4199999999999998E-3</v>
      </c>
      <c r="C86" s="4">
        <v>4.9820000000000003E-3</v>
      </c>
      <c r="D86" s="4">
        <v>-1.9199000000000001E-2</v>
      </c>
      <c r="E86" s="4">
        <v>4.0497999999999999E-2</v>
      </c>
      <c r="F86" s="4">
        <v>0.14447399999999999</v>
      </c>
      <c r="G86" s="4">
        <v>0.206843</v>
      </c>
      <c r="H86" s="4" t="s">
        <v>27</v>
      </c>
      <c r="I86" s="4" t="s">
        <v>27</v>
      </c>
      <c r="J86" s="4" t="s">
        <v>27</v>
      </c>
      <c r="K86" s="4">
        <v>0.2255143</v>
      </c>
      <c r="L86" s="5">
        <v>14452.43</v>
      </c>
      <c r="M86" s="6">
        <v>10330.959999999999</v>
      </c>
      <c r="N86" s="1" t="s">
        <v>19</v>
      </c>
    </row>
    <row r="87" spans="1:14" x14ac:dyDescent="0.35">
      <c r="A87" s="3" t="s">
        <v>25</v>
      </c>
      <c r="B87" s="4">
        <v>2.6203000000000001E-2</v>
      </c>
      <c r="C87" s="4">
        <v>1.4027E-2</v>
      </c>
      <c r="D87" s="4">
        <v>2.3650000000000001E-2</v>
      </c>
      <c r="E87" s="4">
        <v>2.2831000000000001E-2</v>
      </c>
      <c r="F87" s="4">
        <v>-2.9840999999999999E-2</v>
      </c>
      <c r="G87" s="4">
        <v>-4.2560000000000002E-3</v>
      </c>
      <c r="H87" s="4" t="s">
        <v>27</v>
      </c>
      <c r="I87" s="4" t="s">
        <v>27</v>
      </c>
      <c r="J87" s="4" t="s">
        <v>27</v>
      </c>
      <c r="K87" s="4">
        <v>-1.9400000000000001E-3</v>
      </c>
      <c r="L87" s="5">
        <v>9964.89</v>
      </c>
      <c r="M87" s="6">
        <v>37000.720000000001</v>
      </c>
      <c r="N87" s="1" t="s">
        <v>21</v>
      </c>
    </row>
    <row r="88" spans="1:14" x14ac:dyDescent="0.35">
      <c r="A88" s="3" t="s">
        <v>87</v>
      </c>
      <c r="B88" s="4">
        <v>-3.4002699999999999E-3</v>
      </c>
      <c r="C88" s="4">
        <v>2.2871300000000001E-3</v>
      </c>
      <c r="D88" s="4">
        <v>-2.9674599999999999E-2</v>
      </c>
      <c r="E88" s="4">
        <v>4.2092299999999999E-2</v>
      </c>
      <c r="F88" s="4">
        <v>0.13406899999999999</v>
      </c>
      <c r="G88" s="4">
        <v>0.19037999999999999</v>
      </c>
      <c r="H88" s="4" t="s">
        <v>27</v>
      </c>
      <c r="I88" s="4" t="s">
        <v>27</v>
      </c>
      <c r="J88" s="4" t="s">
        <v>27</v>
      </c>
      <c r="K88" s="4">
        <v>0.18737200000000001</v>
      </c>
      <c r="L88" s="5">
        <v>13628.9</v>
      </c>
      <c r="M88" s="6">
        <v>13.6289</v>
      </c>
      <c r="N88" s="1" t="s">
        <v>15</v>
      </c>
    </row>
    <row r="89" spans="1:14" x14ac:dyDescent="0.35">
      <c r="A89" s="3" t="s">
        <v>88</v>
      </c>
      <c r="B89" s="4">
        <v>-3.3471500000000001E-3</v>
      </c>
      <c r="C89" s="4">
        <v>2.4171700000000002E-3</v>
      </c>
      <c r="D89" s="4">
        <v>-2.94005E-2</v>
      </c>
      <c r="E89" s="4">
        <v>4.29748E-2</v>
      </c>
      <c r="F89" s="4">
        <v>0.13613600000000001</v>
      </c>
      <c r="G89" s="4">
        <v>0.1951</v>
      </c>
      <c r="H89" s="4" t="s">
        <v>27</v>
      </c>
      <c r="I89" s="4" t="s">
        <v>27</v>
      </c>
      <c r="J89" s="4" t="s">
        <v>27</v>
      </c>
      <c r="K89" s="4">
        <v>0.19209599999999999</v>
      </c>
      <c r="L89" s="5">
        <v>13726.8</v>
      </c>
      <c r="M89" s="6">
        <v>13.726800000000001</v>
      </c>
      <c r="N89" s="1" t="s">
        <v>17</v>
      </c>
    </row>
    <row r="90" spans="1:14" x14ac:dyDescent="0.35">
      <c r="A90" s="3" t="s">
        <v>86</v>
      </c>
      <c r="B90" s="4">
        <v>-2.4199999999999998E-3</v>
      </c>
      <c r="C90" s="4">
        <v>4.9820000000000003E-3</v>
      </c>
      <c r="D90" s="4">
        <v>-1.9199000000000001E-2</v>
      </c>
      <c r="E90" s="4">
        <v>4.0497999999999999E-2</v>
      </c>
      <c r="F90" s="4">
        <v>0.14447399999999999</v>
      </c>
      <c r="G90" s="4">
        <v>0.206843</v>
      </c>
      <c r="H90" s="4" t="s">
        <v>27</v>
      </c>
      <c r="I90" s="4" t="s">
        <v>27</v>
      </c>
      <c r="J90" s="4" t="s">
        <v>27</v>
      </c>
      <c r="K90" s="4">
        <v>0.2066074</v>
      </c>
      <c r="L90" s="5">
        <v>14029.5</v>
      </c>
      <c r="M90" s="6">
        <v>10330.959999999999</v>
      </c>
      <c r="N90" s="1" t="s">
        <v>19</v>
      </c>
    </row>
    <row r="91" spans="1:14" x14ac:dyDescent="0.35">
      <c r="A91" s="3" t="s">
        <v>25</v>
      </c>
      <c r="B91" s="4">
        <v>2.6203000000000001E-2</v>
      </c>
      <c r="C91" s="4">
        <v>1.4027E-2</v>
      </c>
      <c r="D91" s="4">
        <v>2.3650000000000001E-2</v>
      </c>
      <c r="E91" s="4">
        <v>2.2831000000000001E-2</v>
      </c>
      <c r="F91" s="4">
        <v>-2.9840999999999999E-2</v>
      </c>
      <c r="G91" s="4">
        <v>-4.2560000000000002E-3</v>
      </c>
      <c r="H91" s="4" t="s">
        <v>27</v>
      </c>
      <c r="I91" s="4" t="s">
        <v>27</v>
      </c>
      <c r="J91" s="4" t="s">
        <v>27</v>
      </c>
      <c r="K91" s="4">
        <v>-8.6499999999999999E-4</v>
      </c>
      <c r="L91" s="5">
        <v>9984.41</v>
      </c>
      <c r="M91" s="6">
        <v>37000.720000000001</v>
      </c>
      <c r="N91" s="1" t="s">
        <v>21</v>
      </c>
    </row>
    <row r="92" spans="1:14" x14ac:dyDescent="0.35">
      <c r="A92" s="3" t="s">
        <v>89</v>
      </c>
      <c r="B92" s="4">
        <v>1.8461499999999999E-2</v>
      </c>
      <c r="C92" s="4">
        <v>3.4585699999999998E-3</v>
      </c>
      <c r="D92" s="4">
        <v>-1.32584E-3</v>
      </c>
      <c r="E92" s="4">
        <v>-0.10870299999999999</v>
      </c>
      <c r="F92" s="4">
        <v>-0.15478600000000001</v>
      </c>
      <c r="G92" s="4">
        <v>-0.19259399999999999</v>
      </c>
      <c r="H92" s="4" t="s">
        <v>27</v>
      </c>
      <c r="I92" s="4" t="s">
        <v>27</v>
      </c>
      <c r="J92" s="4" t="s">
        <v>27</v>
      </c>
      <c r="K92" s="4">
        <v>-0.151613</v>
      </c>
      <c r="L92" s="5">
        <v>7833.7</v>
      </c>
      <c r="M92" s="6">
        <v>7.8337000000000003</v>
      </c>
      <c r="N92" s="1" t="s">
        <v>15</v>
      </c>
    </row>
    <row r="93" spans="1:14" x14ac:dyDescent="0.35">
      <c r="A93" s="3" t="s">
        <v>90</v>
      </c>
      <c r="B93" s="4">
        <v>1.8545699999999998E-2</v>
      </c>
      <c r="C93" s="4">
        <v>3.6472700000000002E-3</v>
      </c>
      <c r="D93" s="4">
        <v>-9.3611599999999997E-4</v>
      </c>
      <c r="E93" s="4">
        <v>-0.10767599999999999</v>
      </c>
      <c r="F93" s="4">
        <v>-0.15266299999999999</v>
      </c>
      <c r="G93" s="4">
        <v>-0.18815000000000001</v>
      </c>
      <c r="H93" s="4" t="s">
        <v>27</v>
      </c>
      <c r="I93" s="4" t="s">
        <v>27</v>
      </c>
      <c r="J93" s="4" t="s">
        <v>27</v>
      </c>
      <c r="K93" s="4">
        <v>-0.14695900000000001</v>
      </c>
      <c r="L93" s="5">
        <v>7897.6</v>
      </c>
      <c r="M93" s="6">
        <v>7.8975999999999997</v>
      </c>
      <c r="N93" s="1" t="s">
        <v>17</v>
      </c>
    </row>
    <row r="94" spans="1:14" x14ac:dyDescent="0.35">
      <c r="A94" s="3" t="s">
        <v>91</v>
      </c>
      <c r="B94" s="4">
        <v>1.8731999999999999E-2</v>
      </c>
      <c r="C94" s="4">
        <v>3.9839999999999997E-3</v>
      </c>
      <c r="D94" s="4">
        <v>-2.9100000000000003E-4</v>
      </c>
      <c r="E94" s="4">
        <v>-0.106276</v>
      </c>
      <c r="F94" s="4">
        <v>-0.15038000000000001</v>
      </c>
      <c r="G94" s="4">
        <v>-0.18277199999999999</v>
      </c>
      <c r="H94" s="4" t="s">
        <v>27</v>
      </c>
      <c r="I94" s="4" t="s">
        <v>27</v>
      </c>
      <c r="J94" s="4" t="s">
        <v>27</v>
      </c>
      <c r="K94" s="4">
        <v>-0.14034669999999999</v>
      </c>
      <c r="L94" s="5">
        <v>7988.67</v>
      </c>
      <c r="M94" s="6">
        <v>3162.54</v>
      </c>
      <c r="N94" s="1" t="s">
        <v>19</v>
      </c>
    </row>
    <row r="95" spans="1:14" x14ac:dyDescent="0.35">
      <c r="A95" s="3" t="s">
        <v>25</v>
      </c>
      <c r="B95" s="4">
        <v>2.6203000000000001E-2</v>
      </c>
      <c r="C95" s="4">
        <v>1.4027E-2</v>
      </c>
      <c r="D95" s="4">
        <v>2.3650000000000001E-2</v>
      </c>
      <c r="E95" s="4">
        <v>2.2831000000000001E-2</v>
      </c>
      <c r="F95" s="4">
        <v>-2.9840999999999999E-2</v>
      </c>
      <c r="G95" s="4">
        <v>-4.2560000000000002E-3</v>
      </c>
      <c r="H95" s="4" t="s">
        <v>27</v>
      </c>
      <c r="I95" s="4" t="s">
        <v>27</v>
      </c>
      <c r="J95" s="4" t="s">
        <v>27</v>
      </c>
      <c r="K95" s="4">
        <v>3.13762E-2</v>
      </c>
      <c r="L95" s="5">
        <v>10469.44</v>
      </c>
      <c r="M95" s="6">
        <v>37000.720000000001</v>
      </c>
      <c r="N95" s="1" t="s">
        <v>21</v>
      </c>
    </row>
    <row r="96" spans="1:14" x14ac:dyDescent="0.35">
      <c r="A96" s="3" t="s">
        <v>92</v>
      </c>
      <c r="B96" s="4">
        <v>1.8637299999999999E-2</v>
      </c>
      <c r="C96" s="4">
        <v>3.7650000000000001E-3</v>
      </c>
      <c r="D96" s="4">
        <v>-7.5374000000000003E-4</v>
      </c>
      <c r="E96" s="4">
        <v>-0.107615</v>
      </c>
      <c r="F96" s="4">
        <v>-0.15255299999999999</v>
      </c>
      <c r="G96" s="4">
        <v>-0.18676300000000001</v>
      </c>
      <c r="H96" s="4" t="s">
        <v>27</v>
      </c>
      <c r="I96" s="4" t="s">
        <v>27</v>
      </c>
      <c r="J96" s="4" t="s">
        <v>27</v>
      </c>
      <c r="K96" s="4">
        <v>-0.15124499999999999</v>
      </c>
      <c r="L96" s="5">
        <v>7842.28</v>
      </c>
      <c r="M96" s="6">
        <v>29.033200000000001</v>
      </c>
      <c r="N96" s="1" t="s">
        <v>15</v>
      </c>
    </row>
    <row r="97" spans="1:14" x14ac:dyDescent="0.35">
      <c r="A97" s="3" t="s">
        <v>91</v>
      </c>
      <c r="B97" s="4">
        <v>1.8731999999999999E-2</v>
      </c>
      <c r="C97" s="4">
        <v>3.9839999999999997E-3</v>
      </c>
      <c r="D97" s="4">
        <v>-2.9100000000000003E-4</v>
      </c>
      <c r="E97" s="4">
        <v>-0.106276</v>
      </c>
      <c r="F97" s="4">
        <v>-0.15038000000000001</v>
      </c>
      <c r="G97" s="4">
        <v>-0.18277199999999999</v>
      </c>
      <c r="H97" s="4" t="s">
        <v>27</v>
      </c>
      <c r="I97" s="4" t="s">
        <v>27</v>
      </c>
      <c r="J97" s="4" t="s">
        <v>27</v>
      </c>
      <c r="K97" s="4">
        <v>-0.14673040000000001</v>
      </c>
      <c r="L97" s="5">
        <v>7904.18</v>
      </c>
      <c r="M97" s="6">
        <v>3162.54</v>
      </c>
      <c r="N97" s="1" t="s">
        <v>19</v>
      </c>
    </row>
    <row r="98" spans="1:14" x14ac:dyDescent="0.35">
      <c r="A98" s="3" t="s">
        <v>25</v>
      </c>
      <c r="B98" s="4">
        <v>2.6203000000000001E-2</v>
      </c>
      <c r="C98" s="4">
        <v>1.4027E-2</v>
      </c>
      <c r="D98" s="4">
        <v>2.3650000000000001E-2</v>
      </c>
      <c r="E98" s="4">
        <v>2.2831000000000001E-2</v>
      </c>
      <c r="F98" s="4">
        <v>-2.9840999999999999E-2</v>
      </c>
      <c r="G98" s="4">
        <v>-4.2560000000000002E-3</v>
      </c>
      <c r="H98" s="4" t="s">
        <v>27</v>
      </c>
      <c r="I98" s="4" t="s">
        <v>27</v>
      </c>
      <c r="J98" s="4" t="s">
        <v>27</v>
      </c>
      <c r="K98" s="4">
        <v>3.2696000000000003E-2</v>
      </c>
      <c r="L98" s="5">
        <v>10488.42</v>
      </c>
      <c r="M98" s="6">
        <v>37000.720000000001</v>
      </c>
      <c r="N98" s="1" t="s">
        <v>21</v>
      </c>
    </row>
    <row r="99" spans="1:14" x14ac:dyDescent="0.35">
      <c r="A99" s="3" t="s">
        <v>93</v>
      </c>
      <c r="B99" s="4">
        <v>2.5201999999999999E-2</v>
      </c>
      <c r="C99" s="4">
        <v>1.3698500000000001E-2</v>
      </c>
      <c r="D99" s="4">
        <v>2.3333699999999999E-2</v>
      </c>
      <c r="E99" s="4">
        <v>3.3172500000000001E-2</v>
      </c>
      <c r="F99" s="4">
        <v>5.1065599999999996E-3</v>
      </c>
      <c r="G99" s="4">
        <v>2.7141700000000001E-2</v>
      </c>
      <c r="H99" s="4" t="s">
        <v>27</v>
      </c>
      <c r="I99" s="4" t="s">
        <v>27</v>
      </c>
      <c r="J99" s="4" t="s">
        <v>27</v>
      </c>
      <c r="K99" s="4">
        <v>9.9862800000000002E-2</v>
      </c>
      <c r="L99" s="5">
        <v>11455.3</v>
      </c>
      <c r="M99" s="6">
        <v>11.455299999999999</v>
      </c>
      <c r="N99" s="1" t="s">
        <v>15</v>
      </c>
    </row>
    <row r="100" spans="1:14" x14ac:dyDescent="0.35">
      <c r="A100" s="3" t="s">
        <v>94</v>
      </c>
      <c r="B100" s="4">
        <v>2.5391E-2</v>
      </c>
      <c r="C100" s="4">
        <v>1.3934999999999999E-2</v>
      </c>
      <c r="D100" s="4">
        <v>2.3771E-2</v>
      </c>
      <c r="E100" s="4">
        <v>3.4632999999999997E-2</v>
      </c>
      <c r="F100" s="4">
        <v>7.4830000000000001E-3</v>
      </c>
      <c r="G100" s="4">
        <v>3.1593000000000003E-2</v>
      </c>
      <c r="H100" s="4" t="s">
        <v>27</v>
      </c>
      <c r="I100" s="4" t="s">
        <v>27</v>
      </c>
      <c r="J100" s="4" t="s">
        <v>27</v>
      </c>
      <c r="K100" s="4">
        <v>0.10550229999999999</v>
      </c>
      <c r="L100" s="5">
        <v>11539.23</v>
      </c>
      <c r="M100" s="6">
        <v>18960.46</v>
      </c>
      <c r="N100" s="1" t="s">
        <v>19</v>
      </c>
    </row>
    <row r="101" spans="1:14" x14ac:dyDescent="0.35">
      <c r="A101" s="3" t="s">
        <v>25</v>
      </c>
      <c r="B101" s="4">
        <v>2.6203000000000001E-2</v>
      </c>
      <c r="C101" s="4">
        <v>1.4027E-2</v>
      </c>
      <c r="D101" s="4">
        <v>2.3650000000000001E-2</v>
      </c>
      <c r="E101" s="4">
        <v>2.2831000000000001E-2</v>
      </c>
      <c r="F101" s="4">
        <v>-2.9840999999999999E-2</v>
      </c>
      <c r="G101" s="4">
        <v>-4.2560000000000002E-3</v>
      </c>
      <c r="H101" s="4" t="s">
        <v>27</v>
      </c>
      <c r="I101" s="4" t="s">
        <v>27</v>
      </c>
      <c r="J101" s="4" t="s">
        <v>27</v>
      </c>
      <c r="K101" s="4">
        <v>6.9797499999999998E-2</v>
      </c>
      <c r="L101" s="5">
        <v>11010.96</v>
      </c>
      <c r="M101" s="6">
        <v>37000.720000000001</v>
      </c>
      <c r="N101" s="1" t="s">
        <v>21</v>
      </c>
    </row>
    <row r="102" spans="1:14" x14ac:dyDescent="0.35">
      <c r="A102" s="3" t="s">
        <v>95</v>
      </c>
      <c r="B102" s="4">
        <v>1.45214E-2</v>
      </c>
      <c r="C102" s="4">
        <v>8.1002899999999996E-3</v>
      </c>
      <c r="D102" s="4">
        <v>2.2202300000000001E-2</v>
      </c>
      <c r="E102" s="4">
        <v>2.6639900000000001E-2</v>
      </c>
      <c r="F102" s="4">
        <v>-3.2363000000000001E-3</v>
      </c>
      <c r="G102" s="4">
        <v>1.1666299999999999E-2</v>
      </c>
      <c r="H102" s="4" t="s">
        <v>27</v>
      </c>
      <c r="I102" s="4" t="s">
        <v>27</v>
      </c>
      <c r="J102" s="4" t="s">
        <v>27</v>
      </c>
      <c r="K102" s="4">
        <v>0.111015</v>
      </c>
      <c r="L102" s="5">
        <v>11611.4</v>
      </c>
      <c r="M102" s="6">
        <v>11.6114</v>
      </c>
      <c r="N102" s="1" t="s">
        <v>15</v>
      </c>
    </row>
    <row r="103" spans="1:14" x14ac:dyDescent="0.35">
      <c r="A103" s="3" t="s">
        <v>96</v>
      </c>
      <c r="B103" s="4">
        <v>1.4620599999999999E-2</v>
      </c>
      <c r="C103" s="4">
        <v>8.3075500000000004E-3</v>
      </c>
      <c r="D103" s="4">
        <v>2.26283E-2</v>
      </c>
      <c r="E103" s="4">
        <v>2.7902E-2</v>
      </c>
      <c r="F103" s="4">
        <v>-7.0034600000000002E-4</v>
      </c>
      <c r="G103" s="4">
        <v>1.7037099999999999E-2</v>
      </c>
      <c r="H103" s="4" t="s">
        <v>27</v>
      </c>
      <c r="I103" s="4" t="s">
        <v>27</v>
      </c>
      <c r="J103" s="4" t="s">
        <v>27</v>
      </c>
      <c r="K103" s="4">
        <v>0.11700199999999999</v>
      </c>
      <c r="L103" s="5">
        <v>11700.3</v>
      </c>
      <c r="M103" s="6">
        <v>11.7003</v>
      </c>
      <c r="N103" s="1" t="s">
        <v>17</v>
      </c>
    </row>
    <row r="104" spans="1:14" x14ac:dyDescent="0.35">
      <c r="A104" s="3" t="s">
        <v>94</v>
      </c>
      <c r="B104" s="4">
        <v>2.5391E-2</v>
      </c>
      <c r="C104" s="4">
        <v>1.3934999999999999E-2</v>
      </c>
      <c r="D104" s="4">
        <v>2.3771E-2</v>
      </c>
      <c r="E104" s="4">
        <v>3.4632999999999997E-2</v>
      </c>
      <c r="F104" s="4">
        <v>7.4830000000000001E-3</v>
      </c>
      <c r="G104" s="4">
        <v>3.1593000000000003E-2</v>
      </c>
      <c r="H104" s="4" t="s">
        <v>27</v>
      </c>
      <c r="I104" s="4" t="s">
        <v>27</v>
      </c>
      <c r="J104" s="4" t="s">
        <v>27</v>
      </c>
      <c r="K104" s="4">
        <v>0.1255066</v>
      </c>
      <c r="L104" s="5">
        <v>11826.93</v>
      </c>
      <c r="M104" s="6">
        <v>18960.46</v>
      </c>
      <c r="N104" s="1" t="s">
        <v>19</v>
      </c>
    </row>
    <row r="105" spans="1:14" x14ac:dyDescent="0.35">
      <c r="A105" s="3" t="s">
        <v>25</v>
      </c>
      <c r="B105" s="4">
        <v>2.6203000000000001E-2</v>
      </c>
      <c r="C105" s="4">
        <v>1.4027E-2</v>
      </c>
      <c r="D105" s="4">
        <v>2.3650000000000001E-2</v>
      </c>
      <c r="E105" s="4">
        <v>2.2831000000000001E-2</v>
      </c>
      <c r="F105" s="4">
        <v>-2.9840999999999999E-2</v>
      </c>
      <c r="G105" s="4">
        <v>-4.2560000000000002E-3</v>
      </c>
      <c r="H105" s="4" t="s">
        <v>27</v>
      </c>
      <c r="I105" s="4" t="s">
        <v>27</v>
      </c>
      <c r="J105" s="4" t="s">
        <v>27</v>
      </c>
      <c r="K105" s="4">
        <v>8.4587899999999994E-2</v>
      </c>
      <c r="L105" s="5">
        <v>11221.4</v>
      </c>
      <c r="M105" s="6">
        <v>37000.720000000001</v>
      </c>
      <c r="N105" s="1" t="s">
        <v>21</v>
      </c>
    </row>
    <row r="106" spans="1:14" x14ac:dyDescent="0.35">
      <c r="A106" s="3" t="s">
        <v>97</v>
      </c>
      <c r="B106" s="4">
        <v>1.7173600000000001E-2</v>
      </c>
      <c r="C106" s="4">
        <v>-6.3158499999999996E-3</v>
      </c>
      <c r="D106" s="4">
        <v>-9.9863599999999997E-3</v>
      </c>
      <c r="E106" s="4">
        <v>3.0398700000000001E-2</v>
      </c>
      <c r="F106" s="4">
        <v>5.04077E-2</v>
      </c>
      <c r="G106" s="4">
        <v>2.2761900000000002E-2</v>
      </c>
      <c r="H106" s="4" t="s">
        <v>27</v>
      </c>
      <c r="I106" s="4" t="s">
        <v>27</v>
      </c>
      <c r="J106" s="4" t="s">
        <v>27</v>
      </c>
      <c r="K106" s="4">
        <v>5.19979E-2</v>
      </c>
      <c r="L106" s="5">
        <v>10667.1</v>
      </c>
      <c r="M106" s="6">
        <v>10.6671</v>
      </c>
      <c r="N106" s="1" t="s">
        <v>15</v>
      </c>
    </row>
    <row r="107" spans="1:14" x14ac:dyDescent="0.35">
      <c r="A107" s="3" t="s">
        <v>98</v>
      </c>
      <c r="B107" s="4">
        <v>1.7292999999999999E-2</v>
      </c>
      <c r="C107" s="4">
        <v>-6.136E-3</v>
      </c>
      <c r="D107" s="4">
        <v>-9.6209999999999993E-3</v>
      </c>
      <c r="E107" s="4">
        <v>3.2756E-2</v>
      </c>
      <c r="F107" s="4">
        <v>5.3796999999999998E-2</v>
      </c>
      <c r="G107" s="4">
        <v>3.0932999999999999E-2</v>
      </c>
      <c r="H107" s="4" t="s">
        <v>27</v>
      </c>
      <c r="I107" s="4" t="s">
        <v>27</v>
      </c>
      <c r="J107" s="4" t="s">
        <v>27</v>
      </c>
      <c r="K107" s="4">
        <v>6.18241E-2</v>
      </c>
      <c r="L107" s="5">
        <v>10794.2</v>
      </c>
      <c r="M107" s="6">
        <v>64661.98</v>
      </c>
      <c r="N107" s="1" t="s">
        <v>19</v>
      </c>
    </row>
    <row r="108" spans="1:14" x14ac:dyDescent="0.35">
      <c r="A108" s="3" t="s">
        <v>25</v>
      </c>
      <c r="B108" s="4">
        <v>2.6203000000000001E-2</v>
      </c>
      <c r="C108" s="4">
        <v>1.4027E-2</v>
      </c>
      <c r="D108" s="4">
        <v>2.3650000000000001E-2</v>
      </c>
      <c r="E108" s="4">
        <v>2.2831000000000001E-2</v>
      </c>
      <c r="F108" s="4">
        <v>-2.9840999999999999E-2</v>
      </c>
      <c r="G108" s="4">
        <v>-4.2560000000000002E-3</v>
      </c>
      <c r="H108" s="4" t="s">
        <v>27</v>
      </c>
      <c r="I108" s="4" t="s">
        <v>27</v>
      </c>
      <c r="J108" s="4" t="s">
        <v>27</v>
      </c>
      <c r="K108" s="4">
        <v>2.1315500000000001E-2</v>
      </c>
      <c r="L108" s="5">
        <v>10272.34</v>
      </c>
      <c r="M108" s="6">
        <v>37000.720000000001</v>
      </c>
      <c r="N108" s="1" t="s">
        <v>21</v>
      </c>
    </row>
    <row r="109" spans="1:14" x14ac:dyDescent="0.35">
      <c r="A109" s="3" t="s">
        <v>99</v>
      </c>
      <c r="B109" s="4">
        <v>1.2924100000000001E-2</v>
      </c>
      <c r="C109" s="4">
        <v>-6.9686699999999997E-3</v>
      </c>
      <c r="D109" s="4">
        <v>-9.1516299999999991E-3</v>
      </c>
      <c r="E109" s="4">
        <v>2.3855700000000001E-2</v>
      </c>
      <c r="F109" s="4">
        <v>5.0409099999999998E-2</v>
      </c>
      <c r="G109" s="4">
        <v>1.6561599999999999E-2</v>
      </c>
      <c r="H109" s="4" t="s">
        <v>27</v>
      </c>
      <c r="I109" s="4" t="s">
        <v>27</v>
      </c>
      <c r="J109" s="4" t="s">
        <v>27</v>
      </c>
      <c r="K109" s="4">
        <v>3.9384000000000002E-2</v>
      </c>
      <c r="L109" s="5">
        <v>10502.2</v>
      </c>
      <c r="M109" s="6">
        <v>10.5022</v>
      </c>
      <c r="N109" s="1" t="s">
        <v>15</v>
      </c>
    </row>
    <row r="110" spans="1:14" x14ac:dyDescent="0.35">
      <c r="A110" s="3" t="s">
        <v>100</v>
      </c>
      <c r="B110" s="4">
        <v>1.30057E-2</v>
      </c>
      <c r="C110" s="4">
        <v>-6.7895400000000002E-3</v>
      </c>
      <c r="D110" s="4">
        <v>-8.7842800000000002E-3</v>
      </c>
      <c r="E110" s="4">
        <v>2.4979600000000001E-2</v>
      </c>
      <c r="F110" s="4">
        <v>5.2716600000000002E-2</v>
      </c>
      <c r="G110" s="4">
        <v>2.1085300000000001E-2</v>
      </c>
      <c r="H110" s="4" t="s">
        <v>27</v>
      </c>
      <c r="I110" s="4" t="s">
        <v>27</v>
      </c>
      <c r="J110" s="4" t="s">
        <v>27</v>
      </c>
      <c r="K110" s="4">
        <v>4.40312E-2</v>
      </c>
      <c r="L110" s="5">
        <v>10561.8</v>
      </c>
      <c r="M110" s="6">
        <v>10.5618</v>
      </c>
      <c r="N110" s="1" t="s">
        <v>17</v>
      </c>
    </row>
    <row r="111" spans="1:14" x14ac:dyDescent="0.35">
      <c r="A111" s="3" t="s">
        <v>98</v>
      </c>
      <c r="B111" s="4">
        <v>1.7292999999999999E-2</v>
      </c>
      <c r="C111" s="4">
        <v>-6.136E-3</v>
      </c>
      <c r="D111" s="4">
        <v>-9.6209999999999993E-3</v>
      </c>
      <c r="E111" s="4">
        <v>3.2756E-2</v>
      </c>
      <c r="F111" s="4">
        <v>5.3796999999999998E-2</v>
      </c>
      <c r="G111" s="4">
        <v>3.0932999999999999E-2</v>
      </c>
      <c r="H111" s="4" t="s">
        <v>27</v>
      </c>
      <c r="I111" s="4" t="s">
        <v>27</v>
      </c>
      <c r="J111" s="4" t="s">
        <v>27</v>
      </c>
      <c r="K111" s="4">
        <v>5.0686099999999998E-2</v>
      </c>
      <c r="L111" s="5">
        <v>10647.27</v>
      </c>
      <c r="M111" s="6">
        <v>64661.98</v>
      </c>
      <c r="N111" s="1" t="s">
        <v>19</v>
      </c>
    </row>
    <row r="112" spans="1:14" x14ac:dyDescent="0.35">
      <c r="A112" s="3" t="s">
        <v>25</v>
      </c>
      <c r="B112" s="4">
        <v>2.6203000000000001E-2</v>
      </c>
      <c r="C112" s="4">
        <v>1.4027E-2</v>
      </c>
      <c r="D112" s="4">
        <v>2.3650000000000001E-2</v>
      </c>
      <c r="E112" s="4">
        <v>2.2831000000000001E-2</v>
      </c>
      <c r="F112" s="4">
        <v>-2.9840999999999999E-2</v>
      </c>
      <c r="G112" s="4">
        <v>-4.2560000000000002E-3</v>
      </c>
      <c r="H112" s="4" t="s">
        <v>27</v>
      </c>
      <c r="I112" s="4" t="s">
        <v>27</v>
      </c>
      <c r="J112" s="4" t="s">
        <v>27</v>
      </c>
      <c r="K112" s="4">
        <v>1.8768199999999999E-2</v>
      </c>
      <c r="L112" s="5">
        <v>10238.67</v>
      </c>
      <c r="M112" s="6">
        <v>37000.720000000001</v>
      </c>
      <c r="N112" s="1" t="s">
        <v>21</v>
      </c>
    </row>
    <row r="113" spans="1:14" x14ac:dyDescent="0.35">
      <c r="A113" s="3" t="s">
        <v>101</v>
      </c>
      <c r="B113" s="4">
        <v>2.4349699999999998E-2</v>
      </c>
      <c r="C113" s="4">
        <v>2.9227400000000001E-2</v>
      </c>
      <c r="D113" s="4">
        <v>5.0711899999999997E-2</v>
      </c>
      <c r="E113" s="4">
        <v>3.0930099999999999E-2</v>
      </c>
      <c r="F113" s="4">
        <v>1.95765E-2</v>
      </c>
      <c r="G113" s="4">
        <v>6.9708400000000004E-2</v>
      </c>
      <c r="H113" s="4" t="s">
        <v>27</v>
      </c>
      <c r="I113" s="4" t="s">
        <v>27</v>
      </c>
      <c r="J113" s="4" t="s">
        <v>27</v>
      </c>
      <c r="K113" s="4">
        <v>5.7751200000000003E-2</v>
      </c>
      <c r="L113" s="5">
        <v>10655.9</v>
      </c>
      <c r="M113" s="6">
        <v>10.655900000000001</v>
      </c>
      <c r="N113" s="1" t="s">
        <v>15</v>
      </c>
    </row>
    <row r="114" spans="1:14" x14ac:dyDescent="0.35">
      <c r="A114" s="3" t="s">
        <v>102</v>
      </c>
      <c r="B114" s="4">
        <v>2.4615000000000001E-2</v>
      </c>
      <c r="C114" s="4">
        <v>2.9593999999999999E-2</v>
      </c>
      <c r="D114" s="4">
        <v>5.1376999999999999E-2</v>
      </c>
      <c r="E114" s="4">
        <v>3.3059999999999999E-2</v>
      </c>
      <c r="F114" s="4">
        <v>2.2426999999999999E-2</v>
      </c>
      <c r="G114" s="4">
        <v>7.6319999999999999E-2</v>
      </c>
      <c r="H114" s="4" t="s">
        <v>27</v>
      </c>
      <c r="I114" s="4" t="s">
        <v>27</v>
      </c>
      <c r="J114" s="4" t="s">
        <v>27</v>
      </c>
      <c r="K114" s="4">
        <v>6.5335900000000002E-2</v>
      </c>
      <c r="L114" s="5">
        <v>10742.4</v>
      </c>
      <c r="M114" s="6">
        <v>31333.48</v>
      </c>
      <c r="N114" s="1" t="s">
        <v>19</v>
      </c>
    </row>
    <row r="115" spans="1:14" x14ac:dyDescent="0.35">
      <c r="A115" s="3" t="s">
        <v>25</v>
      </c>
      <c r="B115" s="4">
        <v>2.6203000000000001E-2</v>
      </c>
      <c r="C115" s="4">
        <v>1.4027E-2</v>
      </c>
      <c r="D115" s="4">
        <v>2.3650000000000001E-2</v>
      </c>
      <c r="E115" s="4">
        <v>2.2831000000000001E-2</v>
      </c>
      <c r="F115" s="4">
        <v>-2.9840999999999999E-2</v>
      </c>
      <c r="G115" s="4">
        <v>-4.2560000000000002E-3</v>
      </c>
      <c r="H115" s="4" t="s">
        <v>27</v>
      </c>
      <c r="I115" s="4" t="s">
        <v>27</v>
      </c>
      <c r="J115" s="4" t="s">
        <v>27</v>
      </c>
      <c r="K115" s="4">
        <v>1.0363E-3</v>
      </c>
      <c r="L115" s="5">
        <v>10011.73</v>
      </c>
      <c r="M115" s="6">
        <v>37000.720000000001</v>
      </c>
      <c r="N115" s="1" t="s">
        <v>21</v>
      </c>
    </row>
    <row r="116" spans="1:14" x14ac:dyDescent="0.35">
      <c r="A116" s="3" t="s">
        <v>103</v>
      </c>
      <c r="B116" s="4">
        <v>4.41123E-2</v>
      </c>
      <c r="C116" s="4">
        <v>6.2652200000000002E-3</v>
      </c>
      <c r="D116" s="4">
        <v>7.7487799999999996E-2</v>
      </c>
      <c r="E116" s="4">
        <v>0.11966</v>
      </c>
      <c r="F116" s="4">
        <v>5.3481099999999997E-2</v>
      </c>
      <c r="G116" s="4">
        <v>-3.3440900000000003E-2</v>
      </c>
      <c r="H116" s="4" t="s">
        <v>27</v>
      </c>
      <c r="I116" s="4" t="s">
        <v>27</v>
      </c>
      <c r="J116" s="4" t="s">
        <v>27</v>
      </c>
      <c r="K116" s="4">
        <v>3.52936E-3</v>
      </c>
      <c r="L116" s="5">
        <v>10038.200000000001</v>
      </c>
      <c r="M116" s="6">
        <v>10.0382</v>
      </c>
      <c r="N116" s="1" t="s">
        <v>15</v>
      </c>
    </row>
    <row r="117" spans="1:14" x14ac:dyDescent="0.35">
      <c r="A117" s="3" t="s">
        <v>104</v>
      </c>
      <c r="B117" s="4">
        <v>4.4221000000000003E-2</v>
      </c>
      <c r="C117" s="4">
        <v>6.4539999999999997E-3</v>
      </c>
      <c r="D117" s="4">
        <v>7.7864000000000003E-2</v>
      </c>
      <c r="E117" s="4">
        <v>0.120905</v>
      </c>
      <c r="F117" s="4">
        <v>5.5627999999999997E-2</v>
      </c>
      <c r="G117" s="4">
        <v>-2.9056999999999999E-2</v>
      </c>
      <c r="H117" s="4" t="s">
        <v>27</v>
      </c>
      <c r="I117" s="4" t="s">
        <v>27</v>
      </c>
      <c r="J117" s="4" t="s">
        <v>27</v>
      </c>
      <c r="K117" s="4">
        <v>8.9853999999999993E-3</v>
      </c>
      <c r="L117" s="5">
        <v>10097.27</v>
      </c>
      <c r="M117" s="6">
        <v>1384.71</v>
      </c>
      <c r="N117" s="1" t="s">
        <v>19</v>
      </c>
    </row>
    <row r="118" spans="1:14" x14ac:dyDescent="0.35">
      <c r="A118" s="3" t="s">
        <v>25</v>
      </c>
      <c r="B118" s="4">
        <v>2.6203000000000001E-2</v>
      </c>
      <c r="C118" s="4">
        <v>1.4027E-2</v>
      </c>
      <c r="D118" s="4">
        <v>2.3650000000000001E-2</v>
      </c>
      <c r="E118" s="4">
        <v>2.2831000000000001E-2</v>
      </c>
      <c r="F118" s="4">
        <v>-2.9840999999999999E-2</v>
      </c>
      <c r="G118" s="4">
        <v>-4.2560000000000002E-3</v>
      </c>
      <c r="H118" s="4" t="s">
        <v>27</v>
      </c>
      <c r="I118" s="4" t="s">
        <v>27</v>
      </c>
      <c r="J118" s="4" t="s">
        <v>27</v>
      </c>
      <c r="K118" s="4">
        <v>-3.03211E-2</v>
      </c>
      <c r="L118" s="5">
        <v>9672.2800000000007</v>
      </c>
      <c r="M118" s="6">
        <v>37000.720000000001</v>
      </c>
      <c r="N118" s="1" t="s">
        <v>21</v>
      </c>
    </row>
    <row r="119" spans="1:14" x14ac:dyDescent="0.35">
      <c r="A119" s="3" t="s">
        <v>105</v>
      </c>
      <c r="B119" s="4">
        <v>4.1153000000000002E-2</v>
      </c>
      <c r="C119" s="4">
        <v>4.5441700000000002E-3</v>
      </c>
      <c r="D119" s="4">
        <v>8.2270800000000005E-2</v>
      </c>
      <c r="E119" s="4">
        <v>0.1143</v>
      </c>
      <c r="F119" s="4">
        <v>4.7588999999999999E-2</v>
      </c>
      <c r="G119" s="4">
        <v>-3.8961999999999997E-2</v>
      </c>
      <c r="H119" s="4" t="s">
        <v>27</v>
      </c>
      <c r="I119" s="4" t="s">
        <v>27</v>
      </c>
      <c r="J119" s="4" t="s">
        <v>27</v>
      </c>
      <c r="K119" s="4">
        <v>-4.8489900000000001E-3</v>
      </c>
      <c r="L119" s="5">
        <v>9947.7999999999993</v>
      </c>
      <c r="M119" s="6">
        <v>9.9478000000000009</v>
      </c>
      <c r="N119" s="1" t="s">
        <v>15</v>
      </c>
    </row>
    <row r="120" spans="1:14" x14ac:dyDescent="0.35">
      <c r="A120" s="3" t="s">
        <v>106</v>
      </c>
      <c r="B120" s="4">
        <v>4.1246999999999999E-2</v>
      </c>
      <c r="C120" s="4">
        <v>4.7338600000000003E-3</v>
      </c>
      <c r="D120" s="4">
        <v>8.2679000000000002E-2</v>
      </c>
      <c r="E120" s="4">
        <v>0.115541</v>
      </c>
      <c r="F120" s="4">
        <v>4.9930200000000001E-2</v>
      </c>
      <c r="G120" s="4">
        <v>-3.4592299999999999E-2</v>
      </c>
      <c r="H120" s="4" t="s">
        <v>27</v>
      </c>
      <c r="I120" s="4" t="s">
        <v>27</v>
      </c>
      <c r="J120" s="4" t="s">
        <v>27</v>
      </c>
      <c r="K120" s="4">
        <v>-3.0649200000000001E-4</v>
      </c>
      <c r="L120" s="5">
        <v>9996.7000000000007</v>
      </c>
      <c r="M120" s="6">
        <v>9.9967000000000006</v>
      </c>
      <c r="N120" s="1" t="s">
        <v>17</v>
      </c>
    </row>
    <row r="121" spans="1:14" x14ac:dyDescent="0.35">
      <c r="A121" s="3" t="s">
        <v>104</v>
      </c>
      <c r="B121" s="4">
        <v>4.4221000000000003E-2</v>
      </c>
      <c r="C121" s="4">
        <v>6.4539999999999997E-3</v>
      </c>
      <c r="D121" s="4">
        <v>7.7864000000000003E-2</v>
      </c>
      <c r="E121" s="4">
        <v>0.120905</v>
      </c>
      <c r="F121" s="4">
        <v>5.5627999999999997E-2</v>
      </c>
      <c r="G121" s="4">
        <v>-2.9056999999999999E-2</v>
      </c>
      <c r="H121" s="4" t="s">
        <v>27</v>
      </c>
      <c r="I121" s="4" t="s">
        <v>27</v>
      </c>
      <c r="J121" s="4" t="s">
        <v>27</v>
      </c>
      <c r="K121" s="4">
        <v>1.25565E-2</v>
      </c>
      <c r="L121" s="5">
        <v>10135.26</v>
      </c>
      <c r="M121" s="6">
        <v>1384.71</v>
      </c>
      <c r="N121" s="1" t="s">
        <v>19</v>
      </c>
    </row>
    <row r="122" spans="1:14" x14ac:dyDescent="0.35">
      <c r="A122" s="3" t="s">
        <v>25</v>
      </c>
      <c r="B122" s="4">
        <v>2.6203000000000001E-2</v>
      </c>
      <c r="C122" s="4">
        <v>1.4027E-2</v>
      </c>
      <c r="D122" s="4">
        <v>2.3650000000000001E-2</v>
      </c>
      <c r="E122" s="4">
        <v>2.2831000000000001E-2</v>
      </c>
      <c r="F122" s="4">
        <v>-2.9840999999999999E-2</v>
      </c>
      <c r="G122" s="4">
        <v>-4.2560000000000002E-3</v>
      </c>
      <c r="H122" s="4" t="s">
        <v>27</v>
      </c>
      <c r="I122" s="4" t="s">
        <v>27</v>
      </c>
      <c r="J122" s="4" t="s">
        <v>27</v>
      </c>
      <c r="K122" s="4">
        <v>-2.5636300000000001E-2</v>
      </c>
      <c r="L122" s="5">
        <v>9724.24</v>
      </c>
      <c r="M122" s="6">
        <v>37000.720000000001</v>
      </c>
      <c r="N122" s="1" t="s">
        <v>21</v>
      </c>
    </row>
    <row r="123" spans="1:14" x14ac:dyDescent="0.35">
      <c r="A123" s="3" t="s">
        <v>107</v>
      </c>
      <c r="B123" s="4">
        <v>2.6025599999999999E-2</v>
      </c>
      <c r="C123" s="4">
        <v>1.38619E-2</v>
      </c>
      <c r="D123" s="4">
        <v>2.3371800000000002E-2</v>
      </c>
      <c r="E123" s="4">
        <v>2.2214399999999999E-2</v>
      </c>
      <c r="F123" s="4">
        <v>-3.0563E-2</v>
      </c>
      <c r="G123" s="4">
        <v>-6.5143299999999996E-3</v>
      </c>
      <c r="H123" s="4" t="s">
        <v>27</v>
      </c>
      <c r="I123" s="4" t="s">
        <v>27</v>
      </c>
      <c r="J123" s="4" t="s">
        <v>27</v>
      </c>
      <c r="K123" s="4">
        <v>-1.42947E-2</v>
      </c>
      <c r="L123" s="5">
        <v>9852</v>
      </c>
      <c r="M123" s="6">
        <v>9.8520000000000003</v>
      </c>
      <c r="N123" s="1" t="s">
        <v>15</v>
      </c>
    </row>
    <row r="124" spans="1:14" x14ac:dyDescent="0.35">
      <c r="A124" s="3" t="s">
        <v>25</v>
      </c>
      <c r="B124" s="4">
        <v>2.6203000000000001E-2</v>
      </c>
      <c r="C124" s="4">
        <v>1.4027E-2</v>
      </c>
      <c r="D124" s="4">
        <v>2.3650000000000001E-2</v>
      </c>
      <c r="E124" s="4">
        <v>2.2831000000000001E-2</v>
      </c>
      <c r="F124" s="4">
        <v>-2.9840999999999999E-2</v>
      </c>
      <c r="G124" s="4">
        <v>-4.2560000000000002E-3</v>
      </c>
      <c r="H124" s="4" t="s">
        <v>27</v>
      </c>
      <c r="I124" s="4" t="s">
        <v>27</v>
      </c>
      <c r="J124" s="4" t="s">
        <v>27</v>
      </c>
      <c r="K124" s="4">
        <v>-1.12225E-2</v>
      </c>
      <c r="L124" s="5">
        <v>9883.7999999999993</v>
      </c>
      <c r="M124" s="6">
        <v>37000.720000000001</v>
      </c>
      <c r="N124" s="1" t="s">
        <v>19</v>
      </c>
    </row>
    <row r="125" spans="1:14" x14ac:dyDescent="0.35">
      <c r="A125" s="3" t="s">
        <v>108</v>
      </c>
      <c r="B125" s="4">
        <v>2.5868100000000002E-2</v>
      </c>
      <c r="C125" s="4">
        <v>1.34244E-2</v>
      </c>
      <c r="D125" s="4">
        <v>2.2486200000000001E-2</v>
      </c>
      <c r="E125" s="4">
        <v>1.9640399999999999E-2</v>
      </c>
      <c r="F125" s="4">
        <v>-3.5372899999999999E-2</v>
      </c>
      <c r="G125" s="4">
        <v>-1.6433E-2</v>
      </c>
      <c r="H125" s="4" t="s">
        <v>27</v>
      </c>
      <c r="I125" s="4" t="s">
        <v>27</v>
      </c>
      <c r="J125" s="4" t="s">
        <v>27</v>
      </c>
      <c r="K125" s="4">
        <v>-2.8413000000000001E-2</v>
      </c>
      <c r="L125" s="5">
        <v>9708.2000000000007</v>
      </c>
      <c r="M125" s="6">
        <v>9.7081999999999997</v>
      </c>
      <c r="N125" s="1" t="s">
        <v>15</v>
      </c>
    </row>
    <row r="126" spans="1:14" x14ac:dyDescent="0.35">
      <c r="A126" s="3" t="s">
        <v>109</v>
      </c>
      <c r="B126" s="4">
        <v>2.6001799999999999E-2</v>
      </c>
      <c r="C126" s="4">
        <v>1.37056E-2</v>
      </c>
      <c r="D126" s="4">
        <v>2.30818E-2</v>
      </c>
      <c r="E126" s="4">
        <v>2.1393300000000001E-2</v>
      </c>
      <c r="F126" s="4">
        <v>-3.2063599999999998E-2</v>
      </c>
      <c r="G126" s="4">
        <v>-9.5821699999999992E-3</v>
      </c>
      <c r="H126" s="4" t="s">
        <v>27</v>
      </c>
      <c r="I126" s="4" t="s">
        <v>27</v>
      </c>
      <c r="J126" s="4" t="s">
        <v>27</v>
      </c>
      <c r="K126" s="4">
        <v>-2.16242E-2</v>
      </c>
      <c r="L126" s="5">
        <v>9777.9</v>
      </c>
      <c r="M126" s="6">
        <v>9.7779000000000007</v>
      </c>
      <c r="N126" s="1" t="s">
        <v>17</v>
      </c>
    </row>
    <row r="127" spans="1:14" x14ac:dyDescent="0.35">
      <c r="A127" s="3" t="s">
        <v>25</v>
      </c>
      <c r="B127" s="4">
        <v>2.6203000000000001E-2</v>
      </c>
      <c r="C127" s="4">
        <v>1.4027E-2</v>
      </c>
      <c r="D127" s="4">
        <v>2.3650000000000001E-2</v>
      </c>
      <c r="E127" s="4">
        <v>2.2831000000000001E-2</v>
      </c>
      <c r="F127" s="4">
        <v>-2.9840999999999999E-2</v>
      </c>
      <c r="G127" s="4">
        <v>-4.2560000000000002E-3</v>
      </c>
      <c r="H127" s="4" t="s">
        <v>27</v>
      </c>
      <c r="I127" s="4" t="s">
        <v>27</v>
      </c>
      <c r="J127" s="4" t="s">
        <v>27</v>
      </c>
      <c r="K127" s="4">
        <v>-1.60029E-2</v>
      </c>
      <c r="L127" s="5">
        <v>9835.6200000000008</v>
      </c>
      <c r="M127" s="6">
        <v>37000.720000000001</v>
      </c>
      <c r="N127" s="1" t="s">
        <v>19</v>
      </c>
    </row>
    <row r="128" spans="1:14" x14ac:dyDescent="0.35">
      <c r="A128" s="3" t="s">
        <v>110</v>
      </c>
      <c r="B128" s="4">
        <v>-6.9405600000000001E-3</v>
      </c>
      <c r="C128" s="4">
        <v>-2.4360199999999999E-2</v>
      </c>
      <c r="D128" s="4">
        <v>-5.2594399999999999E-2</v>
      </c>
      <c r="E128" s="4">
        <v>-5.9945100000000001E-2</v>
      </c>
      <c r="F128" s="4">
        <v>0.203347</v>
      </c>
      <c r="G128" s="4" t="s">
        <v>27</v>
      </c>
      <c r="H128" s="4" t="s">
        <v>27</v>
      </c>
      <c r="I128" s="4" t="s">
        <v>27</v>
      </c>
      <c r="J128" s="4" t="s">
        <v>27</v>
      </c>
      <c r="K128" s="4">
        <v>0.15465999999999999</v>
      </c>
      <c r="L128" s="5">
        <v>11546.6</v>
      </c>
      <c r="M128" s="6">
        <v>11.5466</v>
      </c>
      <c r="N128" s="1" t="s">
        <v>15</v>
      </c>
    </row>
    <row r="129" spans="1:14" x14ac:dyDescent="0.35">
      <c r="A129" s="3" t="s">
        <v>111</v>
      </c>
      <c r="B129" s="4">
        <v>-6.8450000000000004E-3</v>
      </c>
      <c r="C129" s="4">
        <v>-2.4166E-2</v>
      </c>
      <c r="D129" s="4">
        <v>-5.2205000000000001E-2</v>
      </c>
      <c r="E129" s="4">
        <v>-5.8790000000000002E-2</v>
      </c>
      <c r="F129" s="4">
        <v>0.20607900000000001</v>
      </c>
      <c r="G129" s="4" t="s">
        <v>27</v>
      </c>
      <c r="H129" s="4" t="s">
        <v>27</v>
      </c>
      <c r="I129" s="4" t="s">
        <v>27</v>
      </c>
      <c r="J129" s="4" t="s">
        <v>27</v>
      </c>
      <c r="K129" s="4">
        <v>0.1608503</v>
      </c>
      <c r="L129" s="5">
        <v>11608.5</v>
      </c>
      <c r="M129" s="6">
        <v>11020.305319180001</v>
      </c>
      <c r="N129" s="1" t="s">
        <v>19</v>
      </c>
    </row>
    <row r="130" spans="1:14" x14ac:dyDescent="0.35">
      <c r="A130" s="3" t="s">
        <v>112</v>
      </c>
      <c r="B130" s="4">
        <v>-9.5127700000000003E-3</v>
      </c>
      <c r="C130" s="4">
        <v>-2.4220800000000001E-2</v>
      </c>
      <c r="D130" s="4">
        <v>-5.2502500000000001E-2</v>
      </c>
      <c r="E130" s="4">
        <v>-5.74852E-2</v>
      </c>
      <c r="F130" s="4">
        <v>0.20655100000000001</v>
      </c>
      <c r="G130" s="4" t="s">
        <v>27</v>
      </c>
      <c r="H130" s="4" t="s">
        <v>27</v>
      </c>
      <c r="I130" s="4" t="s">
        <v>27</v>
      </c>
      <c r="J130" s="4" t="s">
        <v>27</v>
      </c>
      <c r="K130" s="4">
        <v>0.17033000000000001</v>
      </c>
      <c r="L130" s="5">
        <v>11703.3</v>
      </c>
      <c r="M130" s="6">
        <v>11.7033</v>
      </c>
      <c r="N130" s="1" t="s">
        <v>15</v>
      </c>
    </row>
    <row r="131" spans="1:14" x14ac:dyDescent="0.35">
      <c r="A131" s="3" t="s">
        <v>113</v>
      </c>
      <c r="B131" s="4">
        <v>-9.4300700000000005E-3</v>
      </c>
      <c r="C131" s="4">
        <v>-2.40533E-2</v>
      </c>
      <c r="D131" s="4">
        <v>-5.2171500000000003E-2</v>
      </c>
      <c r="E131" s="4">
        <v>-5.6515599999999999E-2</v>
      </c>
      <c r="F131" s="4">
        <v>0.20912600000000001</v>
      </c>
      <c r="G131" s="4" t="s">
        <v>27</v>
      </c>
      <c r="H131" s="4" t="s">
        <v>27</v>
      </c>
      <c r="I131" s="4" t="s">
        <v>27</v>
      </c>
      <c r="J131" s="4" t="s">
        <v>27</v>
      </c>
      <c r="K131" s="4">
        <v>0.17544000000000001</v>
      </c>
      <c r="L131" s="5">
        <v>11754.4</v>
      </c>
      <c r="M131" s="6">
        <v>11.7544</v>
      </c>
      <c r="N131" s="1" t="s">
        <v>17</v>
      </c>
    </row>
    <row r="132" spans="1:14" x14ac:dyDescent="0.35">
      <c r="A132" s="3" t="s">
        <v>111</v>
      </c>
      <c r="B132" s="4">
        <v>-6.8450000000000004E-3</v>
      </c>
      <c r="C132" s="4">
        <v>-2.4166E-2</v>
      </c>
      <c r="D132" s="4">
        <v>-5.2205000000000001E-2</v>
      </c>
      <c r="E132" s="4">
        <v>-5.8790000000000002E-2</v>
      </c>
      <c r="F132" s="4">
        <v>0.20607900000000001</v>
      </c>
      <c r="G132" s="4" t="s">
        <v>27</v>
      </c>
      <c r="H132" s="4" t="s">
        <v>27</v>
      </c>
      <c r="I132" s="4" t="s">
        <v>27</v>
      </c>
      <c r="J132" s="4" t="s">
        <v>27</v>
      </c>
      <c r="K132" s="4">
        <v>0.17229240000000001</v>
      </c>
      <c r="L132" s="5">
        <v>11722.92</v>
      </c>
      <c r="M132" s="6">
        <v>11020.305319180001</v>
      </c>
      <c r="N132" s="1" t="s">
        <v>19</v>
      </c>
    </row>
    <row r="133" spans="1:14" x14ac:dyDescent="0.35">
      <c r="A133" s="3" t="s">
        <v>114</v>
      </c>
      <c r="B133" s="4">
        <v>2.7379000000000001E-2</v>
      </c>
      <c r="C133" s="4">
        <v>2.60536E-2</v>
      </c>
      <c r="D133" s="4">
        <v>3.0009899999999999E-2</v>
      </c>
      <c r="E133" s="4">
        <v>5.9980699999999998E-2</v>
      </c>
      <c r="F133" s="4">
        <v>9.0691900000000006E-2</v>
      </c>
      <c r="G133" s="4" t="s">
        <v>27</v>
      </c>
      <c r="H133" s="4" t="s">
        <v>27</v>
      </c>
      <c r="I133" s="4" t="s">
        <v>27</v>
      </c>
      <c r="J133" s="4" t="s">
        <v>27</v>
      </c>
      <c r="K133" s="4">
        <v>9.37886E-2</v>
      </c>
      <c r="L133" s="5">
        <v>10937.89</v>
      </c>
      <c r="M133" s="6">
        <v>73.968000000000004</v>
      </c>
      <c r="N133" s="1" t="s">
        <v>15</v>
      </c>
    </row>
    <row r="134" spans="1:14" x14ac:dyDescent="0.35">
      <c r="A134" s="3" t="s">
        <v>115</v>
      </c>
      <c r="B134" s="4">
        <v>2.7477000000000001E-2</v>
      </c>
      <c r="C134" s="4">
        <v>2.6234E-2</v>
      </c>
      <c r="D134" s="4">
        <v>3.0248000000000001E-2</v>
      </c>
      <c r="E134" s="4">
        <v>6.0914000000000003E-2</v>
      </c>
      <c r="F134" s="4">
        <v>9.2834E-2</v>
      </c>
      <c r="G134" s="4" t="s">
        <v>27</v>
      </c>
      <c r="H134" s="4" t="s">
        <v>27</v>
      </c>
      <c r="I134" s="4" t="s">
        <v>27</v>
      </c>
      <c r="J134" s="4" t="s">
        <v>27</v>
      </c>
      <c r="K134" s="4">
        <v>9.9544099999999996E-2</v>
      </c>
      <c r="L134" s="5">
        <v>10995.44</v>
      </c>
      <c r="M134" s="6">
        <v>106564.01</v>
      </c>
      <c r="N134" s="1" t="s">
        <v>19</v>
      </c>
    </row>
    <row r="135" spans="1:14" x14ac:dyDescent="0.35">
      <c r="A135" s="3" t="s">
        <v>116</v>
      </c>
      <c r="B135" s="4">
        <v>2.7211699999999998E-2</v>
      </c>
      <c r="C135" s="4">
        <v>2.5743700000000001E-2</v>
      </c>
      <c r="D135" s="4">
        <v>2.9172400000000001E-2</v>
      </c>
      <c r="E135" s="4">
        <v>5.7305599999999998E-2</v>
      </c>
      <c r="F135" s="4">
        <v>8.5930999999999993E-2</v>
      </c>
      <c r="G135" s="4" t="s">
        <v>27</v>
      </c>
      <c r="H135" s="4" t="s">
        <v>27</v>
      </c>
      <c r="I135" s="4" t="s">
        <v>27</v>
      </c>
      <c r="J135" s="4" t="s">
        <v>27</v>
      </c>
      <c r="K135" s="4">
        <v>8.3769999999999997E-2</v>
      </c>
      <c r="L135" s="5">
        <v>10837.7</v>
      </c>
      <c r="M135" s="6">
        <v>10.8377</v>
      </c>
      <c r="N135" s="1" t="s">
        <v>15</v>
      </c>
    </row>
    <row r="136" spans="1:14" x14ac:dyDescent="0.35">
      <c r="A136" s="3" t="s">
        <v>117</v>
      </c>
      <c r="B136" s="4">
        <v>2.7340900000000001E-2</v>
      </c>
      <c r="C136" s="4">
        <v>2.60267E-2</v>
      </c>
      <c r="D136" s="4">
        <v>2.9775200000000002E-2</v>
      </c>
      <c r="E136" s="4">
        <v>5.9121100000000003E-2</v>
      </c>
      <c r="F136" s="4">
        <v>8.9654999999999999E-2</v>
      </c>
      <c r="G136" s="4" t="s">
        <v>27</v>
      </c>
      <c r="H136" s="4" t="s">
        <v>27</v>
      </c>
      <c r="I136" s="4" t="s">
        <v>27</v>
      </c>
      <c r="J136" s="4" t="s">
        <v>27</v>
      </c>
      <c r="K136" s="4">
        <v>9.0810000000000002E-2</v>
      </c>
      <c r="L136" s="5">
        <v>10908.1</v>
      </c>
      <c r="M136" s="6">
        <v>10.908099999999999</v>
      </c>
      <c r="N136" s="1" t="s">
        <v>17</v>
      </c>
    </row>
    <row r="137" spans="1:14" x14ac:dyDescent="0.35">
      <c r="A137" s="3" t="s">
        <v>115</v>
      </c>
      <c r="B137" s="4">
        <v>2.7477000000000001E-2</v>
      </c>
      <c r="C137" s="4">
        <v>2.6234E-2</v>
      </c>
      <c r="D137" s="4">
        <v>3.0248000000000001E-2</v>
      </c>
      <c r="E137" s="4">
        <v>6.0914000000000003E-2</v>
      </c>
      <c r="F137" s="4">
        <v>9.2834E-2</v>
      </c>
      <c r="G137" s="4" t="s">
        <v>27</v>
      </c>
      <c r="H137" s="4" t="s">
        <v>27</v>
      </c>
      <c r="I137" s="4" t="s">
        <v>27</v>
      </c>
      <c r="J137" s="4" t="s">
        <v>27</v>
      </c>
      <c r="K137" s="4">
        <v>9.63223E-2</v>
      </c>
      <c r="L137" s="5">
        <v>10963.22</v>
      </c>
      <c r="M137" s="6">
        <v>106564.01</v>
      </c>
      <c r="N137" s="1" t="s">
        <v>19</v>
      </c>
    </row>
    <row r="138" spans="1:14" x14ac:dyDescent="0.35">
      <c r="A138" s="3" t="s">
        <v>118</v>
      </c>
      <c r="B138" s="4">
        <v>2.5217099999999999E-2</v>
      </c>
      <c r="C138" s="4">
        <v>-2.33942E-3</v>
      </c>
      <c r="D138" s="4">
        <v>8.98563E-2</v>
      </c>
      <c r="E138" s="4">
        <v>0.138573</v>
      </c>
      <c r="F138" s="4">
        <v>0.15263599999999999</v>
      </c>
      <c r="G138" s="4" t="s">
        <v>27</v>
      </c>
      <c r="H138" s="4" t="s">
        <v>27</v>
      </c>
      <c r="I138" s="4" t="s">
        <v>27</v>
      </c>
      <c r="J138" s="4" t="s">
        <v>27</v>
      </c>
      <c r="K138" s="4">
        <v>1.0699999999999999E-2</v>
      </c>
      <c r="L138" s="5">
        <v>10107</v>
      </c>
      <c r="M138" s="6">
        <v>10.106999999999999</v>
      </c>
      <c r="N138" s="1" t="s">
        <v>15</v>
      </c>
    </row>
    <row r="139" spans="1:14" x14ac:dyDescent="0.35">
      <c r="A139" s="3" t="s">
        <v>119</v>
      </c>
      <c r="B139" s="4">
        <v>2.5304E-2</v>
      </c>
      <c r="C139" s="4">
        <v>-2.1670000000000001E-3</v>
      </c>
      <c r="D139" s="4">
        <v>9.0199000000000001E-2</v>
      </c>
      <c r="E139" s="4">
        <v>0.13980899999999999</v>
      </c>
      <c r="F139" s="4">
        <v>0.15513099999999999</v>
      </c>
      <c r="G139" s="4" t="s">
        <v>27</v>
      </c>
      <c r="H139" s="4" t="s">
        <v>27</v>
      </c>
      <c r="I139" s="4" t="s">
        <v>27</v>
      </c>
      <c r="J139" s="4" t="s">
        <v>27</v>
      </c>
      <c r="K139" s="4">
        <v>1.45664E-2</v>
      </c>
      <c r="L139" s="5">
        <v>10145.66</v>
      </c>
      <c r="M139" s="6">
        <v>1003.67</v>
      </c>
      <c r="N139" s="1" t="s">
        <v>19</v>
      </c>
    </row>
    <row r="140" spans="1:14" x14ac:dyDescent="0.35">
      <c r="A140" s="3" t="s">
        <v>120</v>
      </c>
      <c r="B140" s="4">
        <v>1.8362799999999999E-2</v>
      </c>
      <c r="C140" s="4">
        <v>-9.5189799999999998E-3</v>
      </c>
      <c r="D140" s="4">
        <v>1.24613E-2</v>
      </c>
      <c r="E140" s="4">
        <v>7.2770299999999996E-2</v>
      </c>
      <c r="F140" s="4">
        <v>0.138459</v>
      </c>
      <c r="G140" s="4" t="s">
        <v>27</v>
      </c>
      <c r="H140" s="4" t="s">
        <v>27</v>
      </c>
      <c r="I140" s="4" t="s">
        <v>27</v>
      </c>
      <c r="J140" s="4" t="s">
        <v>27</v>
      </c>
      <c r="K140" s="4">
        <v>3.4290000000000001E-2</v>
      </c>
      <c r="L140" s="5">
        <v>10342.9</v>
      </c>
      <c r="M140" s="6">
        <v>10.3429</v>
      </c>
      <c r="N140" s="1" t="s">
        <v>15</v>
      </c>
    </row>
    <row r="141" spans="1:14" x14ac:dyDescent="0.35">
      <c r="A141" s="3" t="s">
        <v>39</v>
      </c>
      <c r="B141" s="4">
        <v>1.8533999999999998E-2</v>
      </c>
      <c r="C141" s="4">
        <v>-9.3360000000000005E-3</v>
      </c>
      <c r="D141" s="4">
        <v>1.2796E-2</v>
      </c>
      <c r="E141" s="4">
        <v>7.3677999999999993E-2</v>
      </c>
      <c r="F141" s="4">
        <v>0.14051900000000001</v>
      </c>
      <c r="G141" s="4" t="s">
        <v>27</v>
      </c>
      <c r="H141" s="4" t="s">
        <v>27</v>
      </c>
      <c r="I141" s="4" t="s">
        <v>27</v>
      </c>
      <c r="J141" s="4" t="s">
        <v>27</v>
      </c>
      <c r="K141" s="4">
        <v>3.7349599999999997E-2</v>
      </c>
      <c r="L141" s="5">
        <v>10373.5</v>
      </c>
      <c r="M141" s="6">
        <v>22862.22</v>
      </c>
      <c r="N141" s="1" t="s">
        <v>19</v>
      </c>
    </row>
    <row r="142" spans="1:14" x14ac:dyDescent="0.35">
      <c r="A142" s="3" t="s">
        <v>121</v>
      </c>
      <c r="B142" s="4">
        <v>1.99352E-2</v>
      </c>
      <c r="C142" s="4">
        <v>3.8521800000000002E-3</v>
      </c>
      <c r="D142" s="4">
        <v>1.6238900000000001E-2</v>
      </c>
      <c r="E142" s="4">
        <v>5.1111799999999999E-2</v>
      </c>
      <c r="F142" s="4">
        <v>7.4455499999999994E-2</v>
      </c>
      <c r="G142" s="4" t="s">
        <v>27</v>
      </c>
      <c r="H142" s="4" t="s">
        <v>27</v>
      </c>
      <c r="I142" s="4" t="s">
        <v>27</v>
      </c>
      <c r="J142" s="4" t="s">
        <v>27</v>
      </c>
      <c r="K142" s="4">
        <v>3.1949999999999999E-2</v>
      </c>
      <c r="L142" s="5">
        <v>10319.5</v>
      </c>
      <c r="M142" s="6">
        <v>10.3195</v>
      </c>
      <c r="N142" s="1" t="s">
        <v>15</v>
      </c>
    </row>
    <row r="143" spans="1:14" x14ac:dyDescent="0.35">
      <c r="A143" s="3" t="s">
        <v>122</v>
      </c>
      <c r="B143" s="4">
        <v>2.0051800000000002E-2</v>
      </c>
      <c r="C143" s="4">
        <v>4.1064999999999999E-3</v>
      </c>
      <c r="D143" s="4">
        <v>1.67904E-2</v>
      </c>
      <c r="E143" s="4">
        <v>5.2794599999999997E-2</v>
      </c>
      <c r="F143" s="4">
        <v>7.7904399999999999E-2</v>
      </c>
      <c r="G143" s="4" t="s">
        <v>27</v>
      </c>
      <c r="H143" s="4" t="s">
        <v>27</v>
      </c>
      <c r="I143" s="4" t="s">
        <v>27</v>
      </c>
      <c r="J143" s="4" t="s">
        <v>27</v>
      </c>
      <c r="K143" s="4">
        <v>3.6749999999999998E-2</v>
      </c>
      <c r="L143" s="5">
        <v>10367.5</v>
      </c>
      <c r="M143" s="6">
        <v>10.3675</v>
      </c>
      <c r="N143" s="1" t="s">
        <v>17</v>
      </c>
    </row>
    <row r="144" spans="1:14" x14ac:dyDescent="0.35">
      <c r="A144" s="3" t="s">
        <v>123</v>
      </c>
      <c r="B144" s="4">
        <v>2.0209000000000001E-2</v>
      </c>
      <c r="C144" s="4">
        <v>4.3600000000000002E-3</v>
      </c>
      <c r="D144" s="4">
        <v>1.728E-2</v>
      </c>
      <c r="E144" s="4">
        <v>5.4306E-2</v>
      </c>
      <c r="F144" s="4">
        <v>8.0895999999999996E-2</v>
      </c>
      <c r="G144" s="4" t="s">
        <v>27</v>
      </c>
      <c r="H144" s="4" t="s">
        <v>27</v>
      </c>
      <c r="I144" s="4" t="s">
        <v>27</v>
      </c>
      <c r="J144" s="4" t="s">
        <v>27</v>
      </c>
      <c r="K144" s="4">
        <v>4.1258299999999998E-2</v>
      </c>
      <c r="L144" s="5">
        <v>10412.58</v>
      </c>
      <c r="M144" s="6">
        <v>29551.89</v>
      </c>
      <c r="N144" s="1" t="s">
        <v>19</v>
      </c>
    </row>
    <row r="145" spans="1:14" x14ac:dyDescent="0.35">
      <c r="A145" s="3" t="s">
        <v>124</v>
      </c>
      <c r="B145" s="4">
        <v>2.00631E-2</v>
      </c>
      <c r="C145" s="4">
        <v>4.2077399999999997E-3</v>
      </c>
      <c r="D145" s="4">
        <v>1.6977900000000001E-2</v>
      </c>
      <c r="E145" s="4">
        <v>5.3181899999999997E-2</v>
      </c>
      <c r="F145" s="4">
        <v>7.8565200000000002E-2</v>
      </c>
      <c r="G145" s="4" t="s">
        <v>27</v>
      </c>
      <c r="H145" s="4" t="s">
        <v>27</v>
      </c>
      <c r="I145" s="4" t="s">
        <v>27</v>
      </c>
      <c r="J145" s="4" t="s">
        <v>27</v>
      </c>
      <c r="K145" s="4">
        <v>3.8028600000000003E-2</v>
      </c>
      <c r="L145" s="5">
        <v>10380.290000000001</v>
      </c>
      <c r="M145" s="6">
        <v>231.9751</v>
      </c>
      <c r="N145" s="1" t="s">
        <v>15</v>
      </c>
    </row>
    <row r="146" spans="1:14" x14ac:dyDescent="0.35">
      <c r="A146" s="3" t="s">
        <v>123</v>
      </c>
      <c r="B146" s="4">
        <v>2.0209000000000001E-2</v>
      </c>
      <c r="C146" s="4">
        <v>4.3600000000000002E-3</v>
      </c>
      <c r="D146" s="4">
        <v>1.728E-2</v>
      </c>
      <c r="E146" s="4">
        <v>5.4306E-2</v>
      </c>
      <c r="F146" s="4">
        <v>8.0895999999999996E-2</v>
      </c>
      <c r="G146" s="4" t="s">
        <v>27</v>
      </c>
      <c r="H146" s="4" t="s">
        <v>27</v>
      </c>
      <c r="I146" s="4" t="s">
        <v>27</v>
      </c>
      <c r="J146" s="4" t="s">
        <v>27</v>
      </c>
      <c r="K146" s="4">
        <v>4.1258299999999998E-2</v>
      </c>
      <c r="L146" s="5">
        <v>10412.58</v>
      </c>
      <c r="M146" s="6">
        <v>29551.89</v>
      </c>
      <c r="N146" s="1" t="s">
        <v>19</v>
      </c>
    </row>
    <row r="147" spans="1:14" x14ac:dyDescent="0.35">
      <c r="A147" s="3" t="s">
        <v>125</v>
      </c>
      <c r="B147" s="4">
        <v>1.1967500000000001E-2</v>
      </c>
      <c r="C147" s="4">
        <v>-1.56934E-2</v>
      </c>
      <c r="D147" s="4">
        <v>-2.4348399999999999E-2</v>
      </c>
      <c r="E147" s="4">
        <v>1.49491E-2</v>
      </c>
      <c r="F147" s="4">
        <v>0.14327000000000001</v>
      </c>
      <c r="G147" s="4" t="s">
        <v>27</v>
      </c>
      <c r="H147" s="4" t="s">
        <v>27</v>
      </c>
      <c r="I147" s="4" t="s">
        <v>27</v>
      </c>
      <c r="J147" s="4" t="s">
        <v>27</v>
      </c>
      <c r="K147" s="4">
        <v>0.11957</v>
      </c>
      <c r="L147" s="5">
        <v>11195.7</v>
      </c>
      <c r="M147" s="6">
        <v>11.1957</v>
      </c>
      <c r="N147" s="1" t="s">
        <v>15</v>
      </c>
    </row>
    <row r="148" spans="1:14" x14ac:dyDescent="0.35">
      <c r="A148" s="3" t="s">
        <v>126</v>
      </c>
      <c r="B148" s="4">
        <v>1.2076E-2</v>
      </c>
      <c r="C148" s="4">
        <v>-1.5538E-2</v>
      </c>
      <c r="D148" s="4">
        <v>-2.4035999999999998E-2</v>
      </c>
      <c r="E148" s="4">
        <v>1.6268000000000001E-2</v>
      </c>
      <c r="F148" s="4">
        <v>0.146124</v>
      </c>
      <c r="G148" s="4" t="s">
        <v>27</v>
      </c>
      <c r="H148" s="4" t="s">
        <v>27</v>
      </c>
      <c r="I148" s="4" t="s">
        <v>27</v>
      </c>
      <c r="J148" s="4" t="s">
        <v>27</v>
      </c>
      <c r="K148" s="4">
        <v>0.1236303</v>
      </c>
      <c r="L148" s="5">
        <v>11236.3</v>
      </c>
      <c r="M148" s="6">
        <v>5834.72</v>
      </c>
      <c r="N148" s="1" t="s">
        <v>19</v>
      </c>
    </row>
    <row r="149" spans="1:14" x14ac:dyDescent="0.35">
      <c r="A149" s="3" t="s">
        <v>127</v>
      </c>
      <c r="B149" s="4">
        <v>2.48569E-3</v>
      </c>
      <c r="C149" s="4">
        <v>-1.51985E-2</v>
      </c>
      <c r="D149" s="4">
        <v>-2.6692799999999999E-2</v>
      </c>
      <c r="E149" s="4">
        <v>1.22186E-2</v>
      </c>
      <c r="F149" s="4">
        <v>0.142765</v>
      </c>
      <c r="G149" s="4" t="s">
        <v>27</v>
      </c>
      <c r="H149" s="4" t="s">
        <v>27</v>
      </c>
      <c r="I149" s="4" t="s">
        <v>27</v>
      </c>
      <c r="J149" s="4" t="s">
        <v>27</v>
      </c>
      <c r="K149" s="4">
        <v>0.13328000000000001</v>
      </c>
      <c r="L149" s="5">
        <v>11332.8</v>
      </c>
      <c r="M149" s="6">
        <v>11.332800000000001</v>
      </c>
      <c r="N149" s="1" t="s">
        <v>15</v>
      </c>
    </row>
    <row r="150" spans="1:14" x14ac:dyDescent="0.35">
      <c r="A150" s="3" t="s">
        <v>128</v>
      </c>
      <c r="B150" s="4">
        <v>2.5750500000000002E-3</v>
      </c>
      <c r="C150" s="4">
        <v>-1.5023099999999999E-2</v>
      </c>
      <c r="D150" s="4">
        <v>-2.6335399999999998E-2</v>
      </c>
      <c r="E150" s="4">
        <v>1.33253E-2</v>
      </c>
      <c r="F150" s="4">
        <v>0.145425</v>
      </c>
      <c r="G150" s="4" t="s">
        <v>27</v>
      </c>
      <c r="H150" s="4" t="s">
        <v>27</v>
      </c>
      <c r="I150" s="4" t="s">
        <v>27</v>
      </c>
      <c r="J150" s="4" t="s">
        <v>27</v>
      </c>
      <c r="K150" s="4">
        <v>0.13688</v>
      </c>
      <c r="L150" s="5">
        <v>11368.8</v>
      </c>
      <c r="M150" s="6">
        <v>11.3688</v>
      </c>
      <c r="N150" s="1" t="s">
        <v>17</v>
      </c>
    </row>
    <row r="151" spans="1:14" x14ac:dyDescent="0.35">
      <c r="A151" s="3" t="s">
        <v>126</v>
      </c>
      <c r="B151" s="4">
        <v>1.2076E-2</v>
      </c>
      <c r="C151" s="4">
        <v>-1.5538E-2</v>
      </c>
      <c r="D151" s="4">
        <v>-2.4035999999999998E-2</v>
      </c>
      <c r="E151" s="4">
        <v>1.6268000000000001E-2</v>
      </c>
      <c r="F151" s="4">
        <v>0.146124</v>
      </c>
      <c r="G151" s="4" t="s">
        <v>27</v>
      </c>
      <c r="H151" s="4" t="s">
        <v>27</v>
      </c>
      <c r="I151" s="4" t="s">
        <v>27</v>
      </c>
      <c r="J151" s="4" t="s">
        <v>27</v>
      </c>
      <c r="K151" s="4">
        <v>0.1440089</v>
      </c>
      <c r="L151" s="5">
        <v>11440.09</v>
      </c>
      <c r="M151" s="6">
        <v>5834.72</v>
      </c>
      <c r="N151" s="1" t="s">
        <v>19</v>
      </c>
    </row>
    <row r="152" spans="1:14" x14ac:dyDescent="0.35">
      <c r="A152" s="3" t="s">
        <v>129</v>
      </c>
      <c r="B152" s="4">
        <v>2.5455200000000001E-2</v>
      </c>
      <c r="C152" s="4">
        <v>1.7623799999999998E-2</v>
      </c>
      <c r="D152" s="4">
        <v>1.72567E-2</v>
      </c>
      <c r="E152" s="4">
        <v>-5.8945999999999998E-3</v>
      </c>
      <c r="F152" s="4">
        <v>8.1020599999999998E-2</v>
      </c>
      <c r="G152" s="4" t="s">
        <v>27</v>
      </c>
      <c r="H152" s="4" t="s">
        <v>27</v>
      </c>
      <c r="I152" s="4" t="s">
        <v>27</v>
      </c>
      <c r="J152" s="4" t="s">
        <v>27</v>
      </c>
      <c r="K152" s="4">
        <v>0.21257000000000001</v>
      </c>
      <c r="L152" s="5">
        <v>12125.7</v>
      </c>
      <c r="M152" s="6">
        <v>12.1257</v>
      </c>
      <c r="N152" s="1" t="s">
        <v>15</v>
      </c>
    </row>
    <row r="153" spans="1:14" x14ac:dyDescent="0.35">
      <c r="A153" s="3" t="s">
        <v>130</v>
      </c>
      <c r="B153" s="4">
        <v>2.5595E-2</v>
      </c>
      <c r="C153" s="4">
        <v>1.7850999999999999E-2</v>
      </c>
      <c r="D153" s="4">
        <v>1.7693E-2</v>
      </c>
      <c r="E153" s="4">
        <v>-3.3170000000000001E-3</v>
      </c>
      <c r="F153" s="4">
        <v>8.5061999999999999E-2</v>
      </c>
      <c r="G153" s="4" t="s">
        <v>27</v>
      </c>
      <c r="H153" s="4" t="s">
        <v>27</v>
      </c>
      <c r="I153" s="4" t="s">
        <v>27</v>
      </c>
      <c r="J153" s="4" t="s">
        <v>27</v>
      </c>
      <c r="K153" s="4">
        <v>0.21984020000000001</v>
      </c>
      <c r="L153" s="5">
        <v>12198.4</v>
      </c>
      <c r="M153" s="6">
        <v>19398.63</v>
      </c>
      <c r="N153" s="1" t="s">
        <v>19</v>
      </c>
    </row>
    <row r="154" spans="1:14" x14ac:dyDescent="0.35">
      <c r="A154" s="3" t="s">
        <v>131</v>
      </c>
      <c r="B154" s="4">
        <v>2.1454999999999998E-3</v>
      </c>
      <c r="C154" s="4">
        <v>-4.9673399999999998E-3</v>
      </c>
      <c r="D154" s="4">
        <v>1.8333599999999999E-2</v>
      </c>
      <c r="E154" s="4">
        <v>5.8598699999999997E-2</v>
      </c>
      <c r="F154" s="4">
        <v>8.2889699999999997E-2</v>
      </c>
      <c r="G154" s="4" t="s">
        <v>27</v>
      </c>
      <c r="H154" s="4" t="s">
        <v>27</v>
      </c>
      <c r="I154" s="4" t="s">
        <v>27</v>
      </c>
      <c r="J154" s="4" t="s">
        <v>27</v>
      </c>
      <c r="K154" s="4">
        <v>4.6268299999999998E-2</v>
      </c>
      <c r="L154" s="5">
        <v>10462.68</v>
      </c>
      <c r="M154" s="6">
        <v>30.127400000000002</v>
      </c>
      <c r="N154" s="1" t="s">
        <v>15</v>
      </c>
    </row>
    <row r="155" spans="1:14" x14ac:dyDescent="0.35">
      <c r="A155" s="3" t="s">
        <v>132</v>
      </c>
      <c r="B155" s="4">
        <v>2.245E-3</v>
      </c>
      <c r="C155" s="4">
        <v>-4.7809999999999997E-3</v>
      </c>
      <c r="D155" s="4">
        <v>1.8765E-2</v>
      </c>
      <c r="E155" s="4">
        <v>6.0019000000000003E-2</v>
      </c>
      <c r="F155" s="4">
        <v>8.5664000000000004E-2</v>
      </c>
      <c r="G155" s="4" t="s">
        <v>27</v>
      </c>
      <c r="H155" s="4" t="s">
        <v>27</v>
      </c>
      <c r="I155" s="4" t="s">
        <v>27</v>
      </c>
      <c r="J155" s="4" t="s">
        <v>27</v>
      </c>
      <c r="K155" s="4">
        <v>5.02178E-2</v>
      </c>
      <c r="L155" s="5">
        <v>10502.18</v>
      </c>
      <c r="M155" s="6">
        <v>43408.85</v>
      </c>
      <c r="N155" s="1" t="s">
        <v>19</v>
      </c>
    </row>
    <row r="156" spans="1:14" x14ac:dyDescent="0.35">
      <c r="A156" s="3" t="s">
        <v>133</v>
      </c>
      <c r="B156" s="4">
        <v>8.17185E-4</v>
      </c>
      <c r="C156" s="4">
        <v>5.0497099999999998E-3</v>
      </c>
      <c r="D156" s="4">
        <v>-2.2171999999999999E-3</v>
      </c>
      <c r="E156" s="4">
        <v>-6.3916600000000004E-2</v>
      </c>
      <c r="F156" s="4" t="s">
        <v>27</v>
      </c>
      <c r="G156" s="4" t="s">
        <v>27</v>
      </c>
      <c r="H156" s="4" t="s">
        <v>27</v>
      </c>
      <c r="I156" s="4" t="s">
        <v>27</v>
      </c>
      <c r="J156" s="4" t="s">
        <v>27</v>
      </c>
      <c r="K156" s="4">
        <v>-3.60037E-2</v>
      </c>
      <c r="L156" s="5">
        <v>9639.9599999999991</v>
      </c>
      <c r="M156" s="6">
        <v>99.814099999999996</v>
      </c>
      <c r="N156" s="1" t="s">
        <v>15</v>
      </c>
    </row>
    <row r="157" spans="1:14" x14ac:dyDescent="0.35">
      <c r="A157" s="3" t="s">
        <v>134</v>
      </c>
      <c r="B157" s="4">
        <v>9.19E-4</v>
      </c>
      <c r="C157" s="4">
        <v>5.2680000000000001E-3</v>
      </c>
      <c r="D157" s="4">
        <v>-1.7639999999999999E-3</v>
      </c>
      <c r="E157" s="4">
        <v>-6.2654000000000001E-2</v>
      </c>
      <c r="F157" s="4" t="s">
        <v>27</v>
      </c>
      <c r="G157" s="4" t="s">
        <v>27</v>
      </c>
      <c r="H157" s="4" t="s">
        <v>27</v>
      </c>
      <c r="I157" s="4" t="s">
        <v>27</v>
      </c>
      <c r="J157" s="4" t="s">
        <v>27</v>
      </c>
      <c r="K157" s="4">
        <v>-3.2320099999999997E-2</v>
      </c>
      <c r="L157" s="5">
        <v>9676.7999999999993</v>
      </c>
      <c r="M157" s="6">
        <v>17923.28</v>
      </c>
      <c r="N157" s="1" t="s">
        <v>19</v>
      </c>
    </row>
    <row r="158" spans="1:14" x14ac:dyDescent="0.35">
      <c r="A158" s="3" t="s">
        <v>135</v>
      </c>
      <c r="B158" s="4">
        <v>-5.4975299999999996E-3</v>
      </c>
      <c r="C158" s="4">
        <v>-1.9190699999999999E-3</v>
      </c>
      <c r="D158" s="4">
        <v>-8.0398399999999999E-4</v>
      </c>
      <c r="E158" s="4">
        <v>-6.4747200000000005E-2</v>
      </c>
      <c r="F158" s="4" t="s">
        <v>27</v>
      </c>
      <c r="G158" s="4" t="s">
        <v>27</v>
      </c>
      <c r="H158" s="4" t="s">
        <v>27</v>
      </c>
      <c r="I158" s="4" t="s">
        <v>27</v>
      </c>
      <c r="J158" s="4" t="s">
        <v>27</v>
      </c>
      <c r="K158" s="4">
        <v>-4.3040000000000002E-2</v>
      </c>
      <c r="L158" s="5">
        <v>9569.6</v>
      </c>
      <c r="M158" s="6">
        <v>9.5695999999999994</v>
      </c>
      <c r="N158" s="1" t="s">
        <v>15</v>
      </c>
    </row>
    <row r="159" spans="1:14" x14ac:dyDescent="0.35">
      <c r="A159" s="3" t="s">
        <v>136</v>
      </c>
      <c r="B159" s="4">
        <v>-5.4385099999999997E-3</v>
      </c>
      <c r="C159" s="4">
        <v>-1.7917E-3</v>
      </c>
      <c r="D159" s="4">
        <v>-5.5278E-4</v>
      </c>
      <c r="E159" s="4">
        <v>-6.4071299999999998E-2</v>
      </c>
      <c r="F159" s="4" t="s">
        <v>27</v>
      </c>
      <c r="G159" s="4" t="s">
        <v>27</v>
      </c>
      <c r="H159" s="4" t="s">
        <v>27</v>
      </c>
      <c r="I159" s="4" t="s">
        <v>27</v>
      </c>
      <c r="J159" s="4" t="s">
        <v>27</v>
      </c>
      <c r="K159" s="4">
        <v>-4.1739999999999999E-2</v>
      </c>
      <c r="L159" s="5">
        <v>9582.6</v>
      </c>
      <c r="M159" s="6">
        <v>9.5825999999999993</v>
      </c>
      <c r="N159" s="1" t="s">
        <v>17</v>
      </c>
    </row>
    <row r="160" spans="1:14" x14ac:dyDescent="0.35">
      <c r="A160" s="3" t="s">
        <v>134</v>
      </c>
      <c r="B160" s="4">
        <v>9.19E-4</v>
      </c>
      <c r="C160" s="4">
        <v>5.2680000000000001E-3</v>
      </c>
      <c r="D160" s="4">
        <v>-1.7639999999999999E-3</v>
      </c>
      <c r="E160" s="4">
        <v>-6.2654000000000001E-2</v>
      </c>
      <c r="F160" s="4" t="s">
        <v>27</v>
      </c>
      <c r="G160" s="4" t="s">
        <v>27</v>
      </c>
      <c r="H160" s="4" t="s">
        <v>27</v>
      </c>
      <c r="I160" s="4" t="s">
        <v>27</v>
      </c>
      <c r="J160" s="4" t="s">
        <v>27</v>
      </c>
      <c r="K160" s="4">
        <v>-3.6496800000000003E-2</v>
      </c>
      <c r="L160" s="5">
        <v>9635.0300000000007</v>
      </c>
      <c r="M160" s="6">
        <v>17923.28</v>
      </c>
      <c r="N160" s="1" t="s">
        <v>19</v>
      </c>
    </row>
    <row r="161" spans="1:14" x14ac:dyDescent="0.35">
      <c r="A161" s="3" t="s">
        <v>137</v>
      </c>
      <c r="B161" s="4">
        <v>1.7204899999999999E-2</v>
      </c>
      <c r="C161" s="4">
        <v>3.5090899999999999E-3</v>
      </c>
      <c r="D161" s="4">
        <v>1.18981E-2</v>
      </c>
      <c r="E161" s="4">
        <v>0.12950600000000001</v>
      </c>
      <c r="F161" s="4" t="s">
        <v>27</v>
      </c>
      <c r="G161" s="4" t="s">
        <v>27</v>
      </c>
      <c r="H161" s="4" t="s">
        <v>27</v>
      </c>
      <c r="I161" s="4" t="s">
        <v>27</v>
      </c>
      <c r="J161" s="4" t="s">
        <v>27</v>
      </c>
      <c r="K161" s="4">
        <v>0.108763</v>
      </c>
      <c r="L161" s="5">
        <v>11087.63</v>
      </c>
      <c r="M161" s="6">
        <v>54.192100000000003</v>
      </c>
      <c r="N161" s="1" t="s">
        <v>15</v>
      </c>
    </row>
    <row r="162" spans="1:14" x14ac:dyDescent="0.35">
      <c r="A162" s="3" t="s">
        <v>138</v>
      </c>
      <c r="B162" s="4">
        <v>1.7308E-2</v>
      </c>
      <c r="C162" s="4">
        <v>3.7269999999999998E-3</v>
      </c>
      <c r="D162" s="4">
        <v>1.7526E-2</v>
      </c>
      <c r="E162" s="4">
        <v>0.13100999999999999</v>
      </c>
      <c r="F162" s="4" t="s">
        <v>27</v>
      </c>
      <c r="G162" s="4" t="s">
        <v>27</v>
      </c>
      <c r="H162" s="4" t="s">
        <v>27</v>
      </c>
      <c r="I162" s="4" t="s">
        <v>27</v>
      </c>
      <c r="J162" s="4" t="s">
        <v>27</v>
      </c>
      <c r="K162" s="4">
        <v>0.1103879</v>
      </c>
      <c r="L162" s="5">
        <v>11103.88</v>
      </c>
      <c r="M162" s="6">
        <v>5560.91</v>
      </c>
      <c r="N162" s="1" t="s">
        <v>19</v>
      </c>
    </row>
    <row r="163" spans="1:14" x14ac:dyDescent="0.35">
      <c r="A163" s="3" t="s">
        <v>139</v>
      </c>
      <c r="B163" s="4">
        <v>1.5763599999999999E-2</v>
      </c>
      <c r="C163" s="4">
        <v>3.2628700000000002E-3</v>
      </c>
      <c r="D163" s="4">
        <v>1.21111E-2</v>
      </c>
      <c r="E163" s="4">
        <v>0.12703400000000001</v>
      </c>
      <c r="F163" s="4" t="s">
        <v>27</v>
      </c>
      <c r="G163" s="4" t="s">
        <v>27</v>
      </c>
      <c r="H163" s="4" t="s">
        <v>27</v>
      </c>
      <c r="I163" s="4" t="s">
        <v>27</v>
      </c>
      <c r="J163" s="4" t="s">
        <v>27</v>
      </c>
      <c r="K163" s="4">
        <v>0.13152</v>
      </c>
      <c r="L163" s="5">
        <v>11315.2</v>
      </c>
      <c r="M163" s="6">
        <v>11.315200000000001</v>
      </c>
      <c r="N163" s="1" t="s">
        <v>15</v>
      </c>
    </row>
    <row r="164" spans="1:14" x14ac:dyDescent="0.35">
      <c r="A164" s="3" t="s">
        <v>140</v>
      </c>
      <c r="B164" s="4">
        <v>1.5829300000000001E-2</v>
      </c>
      <c r="C164" s="4">
        <v>3.4175899999999999E-3</v>
      </c>
      <c r="D164" s="4">
        <v>1.24353E-2</v>
      </c>
      <c r="E164" s="4">
        <v>0.12809799999999999</v>
      </c>
      <c r="F164" s="4" t="s">
        <v>27</v>
      </c>
      <c r="G164" s="4" t="s">
        <v>27</v>
      </c>
      <c r="H164" s="4" t="s">
        <v>27</v>
      </c>
      <c r="I164" s="4" t="s">
        <v>27</v>
      </c>
      <c r="J164" s="4" t="s">
        <v>27</v>
      </c>
      <c r="K164" s="4">
        <v>0.13331000000000001</v>
      </c>
      <c r="L164" s="5">
        <v>11333.1</v>
      </c>
      <c r="M164" s="6">
        <v>11.3331</v>
      </c>
      <c r="N164" s="1" t="s">
        <v>17</v>
      </c>
    </row>
    <row r="165" spans="1:14" x14ac:dyDescent="0.35">
      <c r="A165" s="3" t="s">
        <v>138</v>
      </c>
      <c r="B165" s="4">
        <v>1.7308E-2</v>
      </c>
      <c r="C165" s="4">
        <v>3.7269999999999998E-3</v>
      </c>
      <c r="D165" s="4">
        <v>1.7526E-2</v>
      </c>
      <c r="E165" s="4">
        <v>0.13100999999999999</v>
      </c>
      <c r="F165" s="4" t="s">
        <v>27</v>
      </c>
      <c r="G165" s="4" t="s">
        <v>27</v>
      </c>
      <c r="H165" s="4" t="s">
        <v>27</v>
      </c>
      <c r="I165" s="4" t="s">
        <v>27</v>
      </c>
      <c r="J165" s="4" t="s">
        <v>27</v>
      </c>
      <c r="K165" s="4">
        <v>0.1215662</v>
      </c>
      <c r="L165" s="5">
        <v>11215.66</v>
      </c>
      <c r="M165" s="6">
        <v>5560.91</v>
      </c>
      <c r="N165" s="1" t="s">
        <v>19</v>
      </c>
    </row>
    <row r="166" spans="1:14" x14ac:dyDescent="0.35">
      <c r="A166" s="3" t="s">
        <v>141</v>
      </c>
      <c r="B166" s="4">
        <v>2.3356000000000002E-3</v>
      </c>
      <c r="C166" s="4">
        <v>1.7910000000000001E-3</v>
      </c>
      <c r="D166" s="4">
        <v>-2.2559900000000001E-2</v>
      </c>
      <c r="E166" s="4">
        <v>-1.52026E-2</v>
      </c>
      <c r="F166" s="4" t="s">
        <v>27</v>
      </c>
      <c r="G166" s="4" t="s">
        <v>27</v>
      </c>
      <c r="H166" s="4" t="s">
        <v>27</v>
      </c>
      <c r="I166" s="4" t="s">
        <v>27</v>
      </c>
      <c r="J166" s="4" t="s">
        <v>27</v>
      </c>
      <c r="K166" s="4">
        <v>-4.3600000000000002E-3</v>
      </c>
      <c r="L166" s="5">
        <v>9956.4</v>
      </c>
      <c r="M166" s="6">
        <v>9.9564000000000004</v>
      </c>
      <c r="N166" s="1" t="s">
        <v>15</v>
      </c>
    </row>
    <row r="167" spans="1:14" x14ac:dyDescent="0.35">
      <c r="A167" s="3" t="s">
        <v>142</v>
      </c>
      <c r="B167" s="4">
        <v>2.4317900000000001E-3</v>
      </c>
      <c r="C167" s="4">
        <v>1.9988300000000001E-3</v>
      </c>
      <c r="D167" s="4">
        <v>-2.2134000000000001E-2</v>
      </c>
      <c r="E167" s="4">
        <v>-1.3859399999999999E-2</v>
      </c>
      <c r="F167" s="4" t="s">
        <v>27</v>
      </c>
      <c r="G167" s="4" t="s">
        <v>27</v>
      </c>
      <c r="H167" s="4" t="s">
        <v>27</v>
      </c>
      <c r="I167" s="4" t="s">
        <v>27</v>
      </c>
      <c r="J167" s="4" t="s">
        <v>27</v>
      </c>
      <c r="K167" s="4">
        <v>-2.4299999999999999E-3</v>
      </c>
      <c r="L167" s="5">
        <v>9975.7000000000007</v>
      </c>
      <c r="M167" s="6">
        <v>9.9756999999999998</v>
      </c>
      <c r="N167" s="1" t="s">
        <v>17</v>
      </c>
    </row>
    <row r="168" spans="1:14" x14ac:dyDescent="0.35">
      <c r="A168" s="3" t="s">
        <v>143</v>
      </c>
      <c r="B168" s="4">
        <v>2.5790000000000001E-3</v>
      </c>
      <c r="C168" s="4">
        <v>2.356E-3</v>
      </c>
      <c r="D168" s="4">
        <v>-1.4727000000000001E-2</v>
      </c>
      <c r="E168" s="4">
        <v>-6.8630000000000002E-3</v>
      </c>
      <c r="F168" s="4" t="s">
        <v>27</v>
      </c>
      <c r="G168" s="4" t="s">
        <v>27</v>
      </c>
      <c r="H168" s="4" t="s">
        <v>27</v>
      </c>
      <c r="I168" s="4" t="s">
        <v>27</v>
      </c>
      <c r="J168" s="4" t="s">
        <v>27</v>
      </c>
      <c r="K168" s="4">
        <v>7.9986999999999992E-3</v>
      </c>
      <c r="L168" s="5">
        <v>10079.99</v>
      </c>
      <c r="M168" s="6">
        <v>11486.69</v>
      </c>
      <c r="N168" s="1" t="s">
        <v>19</v>
      </c>
    </row>
    <row r="169" spans="1:14" x14ac:dyDescent="0.35">
      <c r="A169" s="3" t="s">
        <v>144</v>
      </c>
      <c r="B169" s="4">
        <v>2.4845399999999999E-3</v>
      </c>
      <c r="C169" s="4">
        <v>2.0933100000000001E-3</v>
      </c>
      <c r="D169" s="4">
        <v>-1.50835E-2</v>
      </c>
      <c r="E169" s="4">
        <v>-8.8495899999999992E-3</v>
      </c>
      <c r="F169" s="4" t="s">
        <v>27</v>
      </c>
      <c r="G169" s="4" t="s">
        <v>27</v>
      </c>
      <c r="H169" s="4" t="s">
        <v>27</v>
      </c>
      <c r="I169" s="4" t="s">
        <v>27</v>
      </c>
      <c r="J169" s="4" t="s">
        <v>27</v>
      </c>
      <c r="K169" s="4">
        <v>3.6876500000000002E-3</v>
      </c>
      <c r="L169" s="5">
        <v>10036.879999999999</v>
      </c>
      <c r="M169" s="6">
        <v>83.966099999999997</v>
      </c>
      <c r="N169" s="1" t="s">
        <v>15</v>
      </c>
    </row>
    <row r="170" spans="1:14" x14ac:dyDescent="0.35">
      <c r="A170" s="3" t="s">
        <v>143</v>
      </c>
      <c r="B170" s="4">
        <v>2.5790000000000001E-3</v>
      </c>
      <c r="C170" s="4">
        <v>2.356E-3</v>
      </c>
      <c r="D170" s="4">
        <v>-1.4727000000000001E-2</v>
      </c>
      <c r="E170" s="4">
        <v>-6.8630000000000002E-3</v>
      </c>
      <c r="F170" s="4" t="s">
        <v>27</v>
      </c>
      <c r="G170" s="4" t="s">
        <v>27</v>
      </c>
      <c r="H170" s="4" t="s">
        <v>27</v>
      </c>
      <c r="I170" s="4" t="s">
        <v>27</v>
      </c>
      <c r="J170" s="4" t="s">
        <v>27</v>
      </c>
      <c r="K170" s="4">
        <v>7.9986999999999992E-3</v>
      </c>
      <c r="L170" s="5">
        <v>10079.99</v>
      </c>
      <c r="M170" s="6">
        <v>11486.69</v>
      </c>
      <c r="N170" s="1" t="s">
        <v>19</v>
      </c>
    </row>
    <row r="171" spans="1:14" x14ac:dyDescent="0.35">
      <c r="A171" s="3" t="s">
        <v>145</v>
      </c>
      <c r="B171" s="4">
        <v>8.7631099999999993E-3</v>
      </c>
      <c r="C171" s="4">
        <v>-1.39159E-2</v>
      </c>
      <c r="D171" s="4">
        <v>-1.4373800000000001E-2</v>
      </c>
      <c r="E171" s="4" t="s">
        <v>27</v>
      </c>
      <c r="F171" s="4" t="s">
        <v>27</v>
      </c>
      <c r="G171" s="4" t="s">
        <v>27</v>
      </c>
      <c r="H171" s="4" t="s">
        <v>27</v>
      </c>
      <c r="I171" s="4" t="s">
        <v>27</v>
      </c>
      <c r="J171" s="4" t="s">
        <v>27</v>
      </c>
      <c r="K171" s="4">
        <v>4.5541900000000003E-2</v>
      </c>
      <c r="L171" s="5">
        <v>10455.42</v>
      </c>
      <c r="M171" s="6">
        <v>27.593</v>
      </c>
      <c r="N171" s="1" t="s">
        <v>15</v>
      </c>
    </row>
    <row r="172" spans="1:14" x14ac:dyDescent="0.35">
      <c r="A172" s="3" t="s">
        <v>146</v>
      </c>
      <c r="B172" s="4">
        <v>8.9859999999999992E-3</v>
      </c>
      <c r="C172" s="4">
        <v>-1.3761000000000001E-2</v>
      </c>
      <c r="D172" s="4">
        <v>-1.4095E-2</v>
      </c>
      <c r="E172" s="4" t="s">
        <v>27</v>
      </c>
      <c r="F172" s="4" t="s">
        <v>27</v>
      </c>
      <c r="G172" s="4" t="s">
        <v>27</v>
      </c>
      <c r="H172" s="4" t="s">
        <v>27</v>
      </c>
      <c r="I172" s="4" t="s">
        <v>27</v>
      </c>
      <c r="J172" s="4" t="s">
        <v>27</v>
      </c>
      <c r="K172" s="4">
        <v>4.7358900000000002E-2</v>
      </c>
      <c r="L172" s="5">
        <v>10473.59</v>
      </c>
      <c r="M172" s="6">
        <v>32505.56</v>
      </c>
      <c r="N172" s="1" t="s">
        <v>19</v>
      </c>
    </row>
    <row r="173" spans="1:14" x14ac:dyDescent="0.35">
      <c r="A173" s="3" t="s">
        <v>147</v>
      </c>
      <c r="B173" s="4">
        <v>8.6899100000000003E-3</v>
      </c>
      <c r="C173" s="4">
        <v>-1.42755E-2</v>
      </c>
      <c r="D173" s="4">
        <v>-1.52342E-2</v>
      </c>
      <c r="E173" s="4" t="s">
        <v>27</v>
      </c>
      <c r="F173" s="4" t="s">
        <v>27</v>
      </c>
      <c r="G173" s="4" t="s">
        <v>27</v>
      </c>
      <c r="H173" s="4" t="s">
        <v>27</v>
      </c>
      <c r="I173" s="4" t="s">
        <v>27</v>
      </c>
      <c r="J173" s="4" t="s">
        <v>27</v>
      </c>
      <c r="K173" s="4">
        <v>2.2630000000000001E-2</v>
      </c>
      <c r="L173" s="5">
        <v>10226.299999999999</v>
      </c>
      <c r="M173" s="6">
        <v>10.2263</v>
      </c>
      <c r="N173" s="1" t="s">
        <v>15</v>
      </c>
    </row>
    <row r="174" spans="1:14" x14ac:dyDescent="0.35">
      <c r="A174" s="3" t="s">
        <v>148</v>
      </c>
      <c r="B174" s="4">
        <v>8.8180800000000007E-3</v>
      </c>
      <c r="C174" s="4">
        <v>-1.4001599999999999E-2</v>
      </c>
      <c r="D174" s="4">
        <v>-1.46753E-2</v>
      </c>
      <c r="E174" s="4" t="s">
        <v>27</v>
      </c>
      <c r="F174" s="4" t="s">
        <v>27</v>
      </c>
      <c r="G174" s="4" t="s">
        <v>27</v>
      </c>
      <c r="H174" s="4" t="s">
        <v>27</v>
      </c>
      <c r="I174" s="4" t="s">
        <v>27</v>
      </c>
      <c r="J174" s="4" t="s">
        <v>27</v>
      </c>
      <c r="K174" s="4">
        <v>2.3910000000000001E-2</v>
      </c>
      <c r="L174" s="5">
        <v>10239.1</v>
      </c>
      <c r="M174" s="6">
        <v>10.239100000000001</v>
      </c>
      <c r="N174" s="1" t="s">
        <v>17</v>
      </c>
    </row>
    <row r="175" spans="1:14" x14ac:dyDescent="0.35">
      <c r="A175" s="3" t="s">
        <v>146</v>
      </c>
      <c r="B175" s="4">
        <v>8.9859999999999992E-3</v>
      </c>
      <c r="C175" s="4">
        <v>-1.3761000000000001E-2</v>
      </c>
      <c r="D175" s="4">
        <v>-1.4095E-2</v>
      </c>
      <c r="E175" s="4" t="s">
        <v>27</v>
      </c>
      <c r="F175" s="4" t="s">
        <v>27</v>
      </c>
      <c r="G175" s="4" t="s">
        <v>27</v>
      </c>
      <c r="H175" s="4" t="s">
        <v>27</v>
      </c>
      <c r="I175" s="4" t="s">
        <v>27</v>
      </c>
      <c r="J175" s="4" t="s">
        <v>27</v>
      </c>
      <c r="K175" s="4">
        <v>2.5931099999999999E-2</v>
      </c>
      <c r="L175" s="5">
        <v>10259.31</v>
      </c>
      <c r="M175" s="6">
        <v>32505.56</v>
      </c>
      <c r="N175" s="1" t="s">
        <v>19</v>
      </c>
    </row>
    <row r="176" spans="1:14" ht="29" x14ac:dyDescent="0.35">
      <c r="A176" s="3" t="s">
        <v>149</v>
      </c>
      <c r="B176" s="4">
        <v>8.6504500000000005E-3</v>
      </c>
      <c r="C176" s="4">
        <v>-1.1875800000000001E-2</v>
      </c>
      <c r="D176" s="4">
        <v>1.3458700000000001E-2</v>
      </c>
      <c r="E176" s="4" t="s">
        <v>27</v>
      </c>
      <c r="F176" s="4" t="s">
        <v>27</v>
      </c>
      <c r="G176" s="4" t="s">
        <v>27</v>
      </c>
      <c r="H176" s="4" t="s">
        <v>27</v>
      </c>
      <c r="I176" s="4" t="s">
        <v>27</v>
      </c>
      <c r="J176" s="4" t="s">
        <v>27</v>
      </c>
      <c r="K176" s="4">
        <v>2.2589999999999999E-2</v>
      </c>
      <c r="L176" s="5">
        <v>10225.9</v>
      </c>
      <c r="M176" s="6">
        <v>10.225899999999999</v>
      </c>
      <c r="N176" s="1" t="s">
        <v>15</v>
      </c>
    </row>
    <row r="177" spans="1:14" ht="29" x14ac:dyDescent="0.35">
      <c r="A177" s="3" t="s">
        <v>150</v>
      </c>
      <c r="B177" s="4">
        <v>8.7537699999999993E-3</v>
      </c>
      <c r="C177" s="4">
        <v>-1.16481E-2</v>
      </c>
      <c r="D177" s="4">
        <v>1.39413E-2</v>
      </c>
      <c r="E177" s="4" t="s">
        <v>27</v>
      </c>
      <c r="F177" s="4" t="s">
        <v>27</v>
      </c>
      <c r="G177" s="4" t="s">
        <v>27</v>
      </c>
      <c r="H177" s="4" t="s">
        <v>27</v>
      </c>
      <c r="I177" s="4" t="s">
        <v>27</v>
      </c>
      <c r="J177" s="4" t="s">
        <v>27</v>
      </c>
      <c r="K177" s="4">
        <v>2.3300000000000001E-2</v>
      </c>
      <c r="L177" s="5">
        <v>10233</v>
      </c>
      <c r="M177" s="6">
        <v>10.233000000000001</v>
      </c>
      <c r="N177" s="1" t="s">
        <v>17</v>
      </c>
    </row>
    <row r="178" spans="1:14" x14ac:dyDescent="0.35">
      <c r="A178" s="3" t="s">
        <v>151</v>
      </c>
      <c r="B178" s="4">
        <v>9.0310000000000008E-3</v>
      </c>
      <c r="C178" s="4">
        <v>-1.1235E-2</v>
      </c>
      <c r="D178" s="4">
        <v>1.337E-2</v>
      </c>
      <c r="E178" s="4" t="s">
        <v>27</v>
      </c>
      <c r="F178" s="4" t="s">
        <v>27</v>
      </c>
      <c r="G178" s="4" t="s">
        <v>27</v>
      </c>
      <c r="H178" s="4" t="s">
        <v>27</v>
      </c>
      <c r="I178" s="4" t="s">
        <v>27</v>
      </c>
      <c r="J178" s="4" t="s">
        <v>27</v>
      </c>
      <c r="K178" s="4">
        <v>2.4416400000000001E-2</v>
      </c>
      <c r="L178" s="5">
        <v>10244.16</v>
      </c>
      <c r="M178" s="6">
        <v>63087.57</v>
      </c>
      <c r="N178" s="1" t="s">
        <v>19</v>
      </c>
    </row>
    <row r="179" spans="1:14" x14ac:dyDescent="0.35">
      <c r="A179" s="3" t="s">
        <v>152</v>
      </c>
      <c r="B179" s="4">
        <v>8.8934400000000007E-3</v>
      </c>
      <c r="C179" s="4">
        <v>-1.1453899999999999E-2</v>
      </c>
      <c r="D179" s="4">
        <v>1.3142900000000001E-2</v>
      </c>
      <c r="E179" s="4" t="s">
        <v>27</v>
      </c>
      <c r="F179" s="4" t="s">
        <v>27</v>
      </c>
      <c r="G179" s="4" t="s">
        <v>27</v>
      </c>
      <c r="H179" s="4" t="s">
        <v>27</v>
      </c>
      <c r="I179" s="4" t="s">
        <v>27</v>
      </c>
      <c r="J179" s="4" t="s">
        <v>27</v>
      </c>
      <c r="K179" s="4">
        <v>2.8506099999999999E-2</v>
      </c>
      <c r="L179" s="5">
        <v>10285.06</v>
      </c>
      <c r="M179" s="6">
        <v>46.976500000000001</v>
      </c>
      <c r="N179" s="1" t="s">
        <v>15</v>
      </c>
    </row>
    <row r="180" spans="1:14" x14ac:dyDescent="0.35">
      <c r="A180" s="3" t="s">
        <v>151</v>
      </c>
      <c r="B180" s="4">
        <v>9.0310000000000008E-3</v>
      </c>
      <c r="C180" s="4">
        <v>-1.1235E-2</v>
      </c>
      <c r="D180" s="4">
        <v>1.337E-2</v>
      </c>
      <c r="E180" s="4" t="s">
        <v>27</v>
      </c>
      <c r="F180" s="4" t="s">
        <v>27</v>
      </c>
      <c r="G180" s="4" t="s">
        <v>27</v>
      </c>
      <c r="H180" s="4" t="s">
        <v>27</v>
      </c>
      <c r="I180" s="4" t="s">
        <v>27</v>
      </c>
      <c r="J180" s="4" t="s">
        <v>27</v>
      </c>
      <c r="K180" s="4">
        <v>3.0835700000000001E-2</v>
      </c>
      <c r="L180" s="5">
        <v>10308.36</v>
      </c>
      <c r="M180" s="6">
        <v>63087.57</v>
      </c>
      <c r="N180" s="1" t="s">
        <v>19</v>
      </c>
    </row>
    <row r="181" spans="1:14" x14ac:dyDescent="0.35">
      <c r="A181" s="12" t="s">
        <v>173</v>
      </c>
      <c r="B181" s="4">
        <v>-4.7594999999999998E-3</v>
      </c>
      <c r="C181" s="4" t="s">
        <v>27</v>
      </c>
      <c r="D181" s="4" t="s">
        <v>27</v>
      </c>
      <c r="E181" s="4" t="s">
        <v>27</v>
      </c>
      <c r="F181" s="4" t="s">
        <v>27</v>
      </c>
      <c r="G181" s="4" t="s">
        <v>27</v>
      </c>
      <c r="H181" s="4" t="s">
        <v>27</v>
      </c>
      <c r="I181" s="4" t="s">
        <v>27</v>
      </c>
      <c r="J181" s="4" t="s">
        <v>27</v>
      </c>
      <c r="K181" s="4">
        <v>-4.7594999999999998E-3</v>
      </c>
      <c r="L181" s="5">
        <v>9952.4</v>
      </c>
      <c r="M181" s="6">
        <v>15.202</v>
      </c>
      <c r="N181" s="1" t="s">
        <v>15</v>
      </c>
    </row>
    <row r="182" spans="1:14" x14ac:dyDescent="0.35">
      <c r="A182" s="3" t="s">
        <v>153</v>
      </c>
      <c r="B182" s="4" t="s">
        <v>27</v>
      </c>
      <c r="C182" s="4" t="s">
        <v>27</v>
      </c>
      <c r="D182" s="4" t="s">
        <v>27</v>
      </c>
      <c r="E182" s="4" t="s">
        <v>27</v>
      </c>
      <c r="F182" s="4" t="s">
        <v>27</v>
      </c>
      <c r="G182" s="4" t="s">
        <v>27</v>
      </c>
      <c r="H182" s="4" t="s">
        <v>27</v>
      </c>
      <c r="I182" s="4" t="s">
        <v>27</v>
      </c>
      <c r="J182" s="4" t="s">
        <v>27</v>
      </c>
      <c r="K182" s="4" t="s">
        <v>27</v>
      </c>
      <c r="L182" s="5" t="s">
        <v>27</v>
      </c>
      <c r="M182" s="6" t="s">
        <v>27</v>
      </c>
      <c r="N182" s="1" t="s">
        <v>19</v>
      </c>
    </row>
    <row r="183" spans="1:14" x14ac:dyDescent="0.35">
      <c r="A183" s="9" t="s">
        <v>154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"/>
    </row>
    <row r="184" spans="1:14" x14ac:dyDescent="0.35">
      <c r="A184" s="3" t="s">
        <v>155</v>
      </c>
      <c r="B184" s="4">
        <v>-6.5504200000000004E-3</v>
      </c>
      <c r="C184" s="4">
        <v>5.4034799999999996E-3</v>
      </c>
      <c r="D184" s="4">
        <v>9.2685600000000003E-3</v>
      </c>
      <c r="E184" s="4">
        <v>-5.0229500000000003E-2</v>
      </c>
      <c r="F184" s="4">
        <v>-0.13315199999999999</v>
      </c>
      <c r="G184" s="4">
        <v>0.42949999999999999</v>
      </c>
      <c r="H184" s="4" t="s">
        <v>27</v>
      </c>
      <c r="I184" s="4" t="s">
        <v>27</v>
      </c>
      <c r="J184" s="4" t="s">
        <v>27</v>
      </c>
      <c r="K184" s="4">
        <v>0.38430399999999998</v>
      </c>
      <c r="L184" s="5">
        <v>17797.02</v>
      </c>
      <c r="M184" s="6">
        <v>13.8619</v>
      </c>
      <c r="N184" s="1" t="s">
        <v>15</v>
      </c>
    </row>
    <row r="185" spans="1:14" x14ac:dyDescent="0.35">
      <c r="A185" s="3" t="s">
        <v>156</v>
      </c>
      <c r="B185" s="4">
        <v>-6.5830000000000003E-3</v>
      </c>
      <c r="C185" s="4">
        <v>5.8459999999999996E-3</v>
      </c>
      <c r="D185" s="4">
        <v>1.0159E-2</v>
      </c>
      <c r="E185" s="4">
        <v>-4.9953999999999998E-2</v>
      </c>
      <c r="F185" s="4">
        <v>-0.13440099999999999</v>
      </c>
      <c r="G185" s="4">
        <v>0.45098300000000002</v>
      </c>
      <c r="H185" s="4" t="s">
        <v>27</v>
      </c>
      <c r="I185" s="4" t="s">
        <v>27</v>
      </c>
      <c r="J185" s="4" t="s">
        <v>27</v>
      </c>
      <c r="K185" s="4">
        <v>0.40469080000000002</v>
      </c>
      <c r="L185" s="5">
        <v>18264.259999999998</v>
      </c>
      <c r="M185" s="6">
        <v>142295</v>
      </c>
      <c r="N185" s="1" t="s">
        <v>19</v>
      </c>
    </row>
    <row r="186" spans="1:14" x14ac:dyDescent="0.35">
      <c r="A186" s="3" t="s">
        <v>157</v>
      </c>
      <c r="B186" s="4">
        <v>-5.7443199999999998E-3</v>
      </c>
      <c r="C186" s="4">
        <v>5.6065500000000001E-3</v>
      </c>
      <c r="D186" s="4">
        <v>9.8308100000000006E-3</v>
      </c>
      <c r="E186" s="4">
        <v>-5.0402700000000002E-2</v>
      </c>
      <c r="F186" s="4">
        <v>-0.120601</v>
      </c>
      <c r="G186" s="4">
        <v>0.40826000000000001</v>
      </c>
      <c r="H186" s="4" t="s">
        <v>27</v>
      </c>
      <c r="I186" s="4" t="s">
        <v>27</v>
      </c>
      <c r="J186" s="4" t="s">
        <v>27</v>
      </c>
      <c r="K186" s="4">
        <v>0.372784</v>
      </c>
      <c r="L186" s="5">
        <v>17308.5</v>
      </c>
      <c r="M186" s="6">
        <v>17.308499999999999</v>
      </c>
      <c r="N186" s="1" t="s">
        <v>15</v>
      </c>
    </row>
    <row r="187" spans="1:14" x14ac:dyDescent="0.35">
      <c r="A187" s="3" t="s">
        <v>158</v>
      </c>
      <c r="B187" s="4">
        <v>-5.7025599999999997E-3</v>
      </c>
      <c r="C187" s="4">
        <v>5.6985999999999998E-3</v>
      </c>
      <c r="D187" s="4">
        <v>1.0024099999999999E-2</v>
      </c>
      <c r="E187" s="4">
        <v>-4.9857499999999999E-2</v>
      </c>
      <c r="F187" s="4">
        <v>-0.11947099999999999</v>
      </c>
      <c r="G187" s="4">
        <v>0.41246100000000002</v>
      </c>
      <c r="H187" s="4" t="s">
        <v>27</v>
      </c>
      <c r="I187" s="4" t="s">
        <v>27</v>
      </c>
      <c r="J187" s="4" t="s">
        <v>27</v>
      </c>
      <c r="K187" s="4">
        <v>0.377021</v>
      </c>
      <c r="L187" s="5">
        <v>17401.099999999999</v>
      </c>
      <c r="M187" s="6">
        <v>17.4011</v>
      </c>
      <c r="N187" s="1" t="s">
        <v>17</v>
      </c>
    </row>
    <row r="188" spans="1:14" x14ac:dyDescent="0.35">
      <c r="A188" s="3" t="s">
        <v>156</v>
      </c>
      <c r="B188" s="4">
        <v>-6.5830000000000003E-3</v>
      </c>
      <c r="C188" s="4">
        <v>5.8459999999999996E-3</v>
      </c>
      <c r="D188" s="4">
        <v>1.0159E-2</v>
      </c>
      <c r="E188" s="4">
        <v>-4.9953999999999998E-2</v>
      </c>
      <c r="F188" s="4">
        <v>-0.13440099999999999</v>
      </c>
      <c r="G188" s="4">
        <v>0.45098300000000002</v>
      </c>
      <c r="H188" s="4" t="s">
        <v>27</v>
      </c>
      <c r="I188" s="4" t="s">
        <v>27</v>
      </c>
      <c r="J188" s="4" t="s">
        <v>27</v>
      </c>
      <c r="K188" s="4">
        <v>0.41483910000000002</v>
      </c>
      <c r="L188" s="5">
        <v>18236.87</v>
      </c>
      <c r="M188" s="6">
        <v>142295</v>
      </c>
      <c r="N188" s="1" t="s">
        <v>19</v>
      </c>
    </row>
    <row r="189" spans="1:14" x14ac:dyDescent="0.35">
      <c r="A189" s="3" t="s">
        <v>159</v>
      </c>
      <c r="B189" s="4">
        <v>-2.13279E-2</v>
      </c>
      <c r="C189" s="4">
        <v>-3.1573700000000002E-4</v>
      </c>
      <c r="D189" s="4">
        <v>-3.1554899999999997E-2</v>
      </c>
      <c r="E189" s="4">
        <v>-9.1063000000000005E-2</v>
      </c>
      <c r="F189" s="4">
        <v>-0.34218900000000002</v>
      </c>
      <c r="G189" s="4">
        <v>0.93688300000000002</v>
      </c>
      <c r="H189" s="4" t="s">
        <v>27</v>
      </c>
      <c r="I189" s="4" t="s">
        <v>27</v>
      </c>
      <c r="J189" s="4" t="s">
        <v>27</v>
      </c>
      <c r="K189" s="4">
        <v>0.91800099999999996</v>
      </c>
      <c r="L189" s="5">
        <v>21770.52</v>
      </c>
      <c r="M189" s="6">
        <v>21.2135</v>
      </c>
      <c r="N189" s="1" t="s">
        <v>15</v>
      </c>
    </row>
    <row r="190" spans="1:14" x14ac:dyDescent="0.35">
      <c r="A190" s="3" t="s">
        <v>160</v>
      </c>
      <c r="B190" s="4">
        <v>-2.1694000000000001E-2</v>
      </c>
      <c r="C190" s="4">
        <v>-1.05E-4</v>
      </c>
      <c r="D190" s="4">
        <v>-3.1694E-2</v>
      </c>
      <c r="E190" s="4">
        <v>-9.1076000000000004E-2</v>
      </c>
      <c r="F190" s="4">
        <v>-0.34594900000000001</v>
      </c>
      <c r="G190" s="4">
        <v>0.98163699999999998</v>
      </c>
      <c r="H190" s="4" t="s">
        <v>27</v>
      </c>
      <c r="I190" s="4" t="s">
        <v>27</v>
      </c>
      <c r="J190" s="4" t="s">
        <v>27</v>
      </c>
      <c r="K190" s="4">
        <v>0.96448829999999997</v>
      </c>
      <c r="L190" s="5">
        <v>22402.29</v>
      </c>
      <c r="M190" s="6">
        <v>217990</v>
      </c>
      <c r="N190" s="1" t="s">
        <v>19</v>
      </c>
    </row>
    <row r="191" spans="1:14" x14ac:dyDescent="0.35">
      <c r="A191" s="3" t="s">
        <v>161</v>
      </c>
      <c r="B191" s="4">
        <v>-1.99014E-2</v>
      </c>
      <c r="C191" s="4">
        <v>-2.70675E-3</v>
      </c>
      <c r="D191" s="4">
        <v>-3.1829200000000002E-2</v>
      </c>
      <c r="E191" s="4">
        <v>-9.1921100000000006E-2</v>
      </c>
      <c r="F191" s="4">
        <v>-0.283555</v>
      </c>
      <c r="G191" s="4">
        <v>0.86442699999999995</v>
      </c>
      <c r="H191" s="4" t="s">
        <v>27</v>
      </c>
      <c r="I191" s="4" t="s">
        <v>27</v>
      </c>
      <c r="J191" s="4" t="s">
        <v>27</v>
      </c>
      <c r="K191" s="4">
        <v>0.85818300000000003</v>
      </c>
      <c r="L191" s="5">
        <v>20890.900000000001</v>
      </c>
      <c r="M191" s="6">
        <v>20.890899999999998</v>
      </c>
      <c r="N191" s="1" t="s">
        <v>15</v>
      </c>
    </row>
    <row r="192" spans="1:14" x14ac:dyDescent="0.35">
      <c r="A192" s="3" t="s">
        <v>162</v>
      </c>
      <c r="B192" s="4">
        <v>-1.98394E-2</v>
      </c>
      <c r="C192" s="4">
        <v>-2.5658E-3</v>
      </c>
      <c r="D192" s="4">
        <v>-3.1551000000000003E-2</v>
      </c>
      <c r="E192" s="4">
        <v>-9.1140899999999997E-2</v>
      </c>
      <c r="F192" s="4">
        <v>-0.282248</v>
      </c>
      <c r="G192" s="4">
        <v>0.871838</v>
      </c>
      <c r="H192" s="4" t="s">
        <v>27</v>
      </c>
      <c r="I192" s="4" t="s">
        <v>27</v>
      </c>
      <c r="J192" s="4" t="s">
        <v>27</v>
      </c>
      <c r="K192" s="4">
        <v>0.86575000000000002</v>
      </c>
      <c r="L192" s="5">
        <v>20992.1</v>
      </c>
      <c r="M192" s="6">
        <v>20.992100000000001</v>
      </c>
      <c r="N192" s="1" t="s">
        <v>17</v>
      </c>
    </row>
    <row r="193" spans="1:14" x14ac:dyDescent="0.35">
      <c r="A193" s="3" t="s">
        <v>160</v>
      </c>
      <c r="B193" s="4">
        <v>-2.1694000000000001E-2</v>
      </c>
      <c r="C193" s="4">
        <v>-1.05E-4</v>
      </c>
      <c r="D193" s="4">
        <v>-3.1694E-2</v>
      </c>
      <c r="E193" s="4">
        <v>-9.1076000000000004E-2</v>
      </c>
      <c r="F193" s="4">
        <v>-0.34594900000000001</v>
      </c>
      <c r="G193" s="4">
        <v>0.98163699999999998</v>
      </c>
      <c r="H193" s="4" t="s">
        <v>27</v>
      </c>
      <c r="I193" s="4" t="s">
        <v>27</v>
      </c>
      <c r="J193" s="4" t="s">
        <v>27</v>
      </c>
      <c r="K193" s="4">
        <v>0.97834209999999999</v>
      </c>
      <c r="L193" s="5">
        <v>22506.84</v>
      </c>
      <c r="M193" s="6">
        <v>217990</v>
      </c>
      <c r="N193" s="1" t="s">
        <v>19</v>
      </c>
    </row>
    <row r="194" spans="1:14" x14ac:dyDescent="0.35">
      <c r="A194" s="9" t="s">
        <v>163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"/>
    </row>
    <row r="195" spans="1:14" x14ac:dyDescent="0.35">
      <c r="A195" s="3" t="s">
        <v>164</v>
      </c>
      <c r="B195" s="4">
        <v>1.40278E-2</v>
      </c>
      <c r="C195" s="4">
        <v>3.2334400000000002E-3</v>
      </c>
      <c r="D195" s="4">
        <v>9.3182300000000003E-3</v>
      </c>
      <c r="E195" s="4">
        <v>3.7759000000000001E-2</v>
      </c>
      <c r="F195" s="4">
        <v>3.3801299999999999E-2</v>
      </c>
      <c r="G195" s="4" t="s">
        <v>27</v>
      </c>
      <c r="H195" s="4" t="s">
        <v>27</v>
      </c>
      <c r="I195" s="4" t="s">
        <v>27</v>
      </c>
      <c r="J195" s="4" t="s">
        <v>27</v>
      </c>
      <c r="K195" s="4">
        <v>3.0089999999999999E-2</v>
      </c>
      <c r="L195" s="5">
        <v>10300.9</v>
      </c>
      <c r="M195" s="6">
        <v>10.3009</v>
      </c>
      <c r="N195" s="1" t="s">
        <v>15</v>
      </c>
    </row>
    <row r="196" spans="1:14" x14ac:dyDescent="0.35">
      <c r="A196" s="3" t="s">
        <v>165</v>
      </c>
      <c r="B196" s="4">
        <v>1.4239099999999999E-2</v>
      </c>
      <c r="C196" s="4">
        <v>3.67754E-3</v>
      </c>
      <c r="D196" s="4">
        <v>1.0257499999999999E-2</v>
      </c>
      <c r="E196" s="4">
        <v>4.0606799999999998E-2</v>
      </c>
      <c r="F196" s="4">
        <v>3.9532499999999998E-2</v>
      </c>
      <c r="G196" s="4" t="s">
        <v>27</v>
      </c>
      <c r="H196" s="4" t="s">
        <v>27</v>
      </c>
      <c r="I196" s="4" t="s">
        <v>27</v>
      </c>
      <c r="J196" s="4" t="s">
        <v>27</v>
      </c>
      <c r="K196" s="4">
        <v>3.7100000000000001E-2</v>
      </c>
      <c r="L196" s="5">
        <v>10371</v>
      </c>
      <c r="M196" s="6">
        <v>10.371</v>
      </c>
      <c r="N196" s="1" t="s">
        <v>17</v>
      </c>
    </row>
    <row r="197" spans="1:14" ht="43.5" x14ac:dyDescent="0.35">
      <c r="A197" s="3" t="s">
        <v>166</v>
      </c>
      <c r="B197" s="4">
        <v>-9.1E-4</v>
      </c>
      <c r="C197" s="4">
        <v>-7.7669999999999996E-3</v>
      </c>
      <c r="D197" s="4">
        <v>-2.284E-3</v>
      </c>
      <c r="E197" s="4">
        <v>8.064E-3</v>
      </c>
      <c r="F197" s="4">
        <v>-2.8400000000000002E-2</v>
      </c>
      <c r="G197" s="4" t="s">
        <v>27</v>
      </c>
      <c r="H197" s="4" t="s">
        <v>27</v>
      </c>
      <c r="I197" s="4" t="s">
        <v>27</v>
      </c>
      <c r="J197" s="4" t="s">
        <v>27</v>
      </c>
      <c r="K197" s="4">
        <v>-7.7650000000000002E-3</v>
      </c>
      <c r="L197" s="5">
        <v>9922.35</v>
      </c>
      <c r="M197" s="6">
        <v>99.223501718466594</v>
      </c>
      <c r="N197" s="1" t="s">
        <v>19</v>
      </c>
    </row>
    <row r="198" spans="1:14" x14ac:dyDescent="0.35">
      <c r="A198" s="9" t="s">
        <v>167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"/>
    </row>
    <row r="199" spans="1:14" x14ac:dyDescent="0.35">
      <c r="A199" s="3" t="s">
        <v>168</v>
      </c>
      <c r="B199" s="4">
        <v>1.9748600000000002E-3</v>
      </c>
      <c r="C199" s="4">
        <v>3.0147899999999998E-3</v>
      </c>
      <c r="D199" s="4">
        <v>6.2473399999999997E-3</v>
      </c>
      <c r="E199" s="4">
        <v>1.43851E-2</v>
      </c>
      <c r="F199" s="4" t="s">
        <v>27</v>
      </c>
      <c r="G199" s="4" t="s">
        <v>27</v>
      </c>
      <c r="H199" s="4" t="s">
        <v>27</v>
      </c>
      <c r="I199" s="4" t="s">
        <v>27</v>
      </c>
      <c r="J199" s="4" t="s">
        <v>27</v>
      </c>
      <c r="K199" s="4">
        <v>1.473E-2</v>
      </c>
      <c r="L199" s="5">
        <v>10147.299999999999</v>
      </c>
      <c r="M199" s="6">
        <v>10.1473</v>
      </c>
      <c r="N199" s="1" t="s">
        <v>15</v>
      </c>
    </row>
    <row r="200" spans="1:14" x14ac:dyDescent="0.35">
      <c r="A200" s="3" t="s">
        <v>169</v>
      </c>
      <c r="B200" s="4">
        <v>2.1093700000000002E-3</v>
      </c>
      <c r="C200" s="4">
        <v>3.3159000000000001E-3</v>
      </c>
      <c r="D200" s="4">
        <v>6.8731900000000004E-3</v>
      </c>
      <c r="E200" s="4">
        <v>1.6253500000000001E-2</v>
      </c>
      <c r="F200" s="4" t="s">
        <v>27</v>
      </c>
      <c r="G200" s="4" t="s">
        <v>27</v>
      </c>
      <c r="H200" s="4" t="s">
        <v>27</v>
      </c>
      <c r="I200" s="4" t="s">
        <v>27</v>
      </c>
      <c r="J200" s="4" t="s">
        <v>27</v>
      </c>
      <c r="K200" s="4">
        <v>1.6660000000000001E-2</v>
      </c>
      <c r="L200" s="5">
        <v>10166.6</v>
      </c>
      <c r="M200" s="6">
        <v>10.166600000000001</v>
      </c>
      <c r="N200" s="1" t="s">
        <v>17</v>
      </c>
    </row>
    <row r="201" spans="1:14" x14ac:dyDescent="0.35">
      <c r="A201" s="3" t="s">
        <v>170</v>
      </c>
      <c r="B201" s="4">
        <v>2.8240000000000001E-3</v>
      </c>
      <c r="C201" s="4">
        <v>3.3310000000000002E-3</v>
      </c>
      <c r="D201" s="4">
        <v>7.9319999999999998E-3</v>
      </c>
      <c r="E201" s="4">
        <v>1.8620000000000001E-2</v>
      </c>
      <c r="F201" s="4" t="s">
        <v>27</v>
      </c>
      <c r="G201" s="4" t="s">
        <v>27</v>
      </c>
      <c r="H201" s="4" t="s">
        <v>27</v>
      </c>
      <c r="I201" s="4" t="s">
        <v>27</v>
      </c>
      <c r="J201" s="4" t="s">
        <v>27</v>
      </c>
      <c r="K201" s="4">
        <v>1.7966900000000001E-2</v>
      </c>
      <c r="L201" s="5">
        <v>10179.67</v>
      </c>
      <c r="M201" s="6">
        <v>2716.75</v>
      </c>
      <c r="N201" s="1" t="s">
        <v>19</v>
      </c>
    </row>
    <row r="203" spans="1:14" ht="29" customHeight="1" x14ac:dyDescent="0.35">
      <c r="A203" s="11" t="s">
        <v>171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</sheetData>
  <mergeCells count="12">
    <mergeCell ref="A203:M203"/>
    <mergeCell ref="A56:M56"/>
    <mergeCell ref="A61:M61"/>
    <mergeCell ref="A65:M65"/>
    <mergeCell ref="A183:M183"/>
    <mergeCell ref="A194:M194"/>
    <mergeCell ref="A198:M198"/>
    <mergeCell ref="A49:M49"/>
    <mergeCell ref="A3:M3"/>
    <mergeCell ref="A20:M20"/>
    <mergeCell ref="A25:M25"/>
    <mergeCell ref="A29:M29"/>
  </mergeCells>
  <conditionalFormatting sqref="B4:K19">
    <cfRule type="cellIs" dxfId="11" priority="1" stopIfTrue="1" operator="equal">
      <formula>"NA"</formula>
    </cfRule>
  </conditionalFormatting>
  <conditionalFormatting sqref="B21:K24">
    <cfRule type="cellIs" dxfId="10" priority="2" stopIfTrue="1" operator="equal">
      <formula>"NA"</formula>
    </cfRule>
  </conditionalFormatting>
  <conditionalFormatting sqref="B26:K28">
    <cfRule type="cellIs" dxfId="9" priority="3" stopIfTrue="1" operator="equal">
      <formula>"NA"</formula>
    </cfRule>
  </conditionalFormatting>
  <conditionalFormatting sqref="B30:K37">
    <cfRule type="cellIs" dxfId="8" priority="4" stopIfTrue="1" operator="equal">
      <formula>"NA"</formula>
    </cfRule>
  </conditionalFormatting>
  <conditionalFormatting sqref="B38:K48">
    <cfRule type="cellIs" dxfId="7" priority="5" stopIfTrue="1" operator="equal">
      <formula>"NA"</formula>
    </cfRule>
  </conditionalFormatting>
  <conditionalFormatting sqref="B50:K55">
    <cfRule type="cellIs" dxfId="6" priority="6" stopIfTrue="1" operator="equal">
      <formula>"NA"</formula>
    </cfRule>
  </conditionalFormatting>
  <conditionalFormatting sqref="B57:K60">
    <cfRule type="cellIs" dxfId="5" priority="7" stopIfTrue="1" operator="equal">
      <formula>"NA"</formula>
    </cfRule>
  </conditionalFormatting>
  <conditionalFormatting sqref="B62:K64">
    <cfRule type="cellIs" dxfId="4" priority="8" stopIfTrue="1" operator="equal">
      <formula>"NA"</formula>
    </cfRule>
  </conditionalFormatting>
  <conditionalFormatting sqref="B66:K182">
    <cfRule type="cellIs" dxfId="3" priority="9" stopIfTrue="1" operator="equal">
      <formula>"NA"</formula>
    </cfRule>
  </conditionalFormatting>
  <conditionalFormatting sqref="B184:K193">
    <cfRule type="cellIs" dxfId="2" priority="10" stopIfTrue="1" operator="equal">
      <formula>"NA"</formula>
    </cfRule>
  </conditionalFormatting>
  <conditionalFormatting sqref="B195:K197">
    <cfRule type="cellIs" dxfId="1" priority="11" stopIfTrue="1" operator="equal">
      <formula>"NA"</formula>
    </cfRule>
  </conditionalFormatting>
  <conditionalFormatting sqref="B199:K201">
    <cfRule type="cellIs" dxfId="0" priority="12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Ujjwal Paul</dc:creator>
  <cp:lastModifiedBy>Sagar Shivaji Kumbhare</cp:lastModifiedBy>
  <dcterms:created xsi:type="dcterms:W3CDTF">2026-08-03T13:08:40Z</dcterms:created>
  <dcterms:modified xsi:type="dcterms:W3CDTF">2026-08-07T06:09:36Z</dcterms:modified>
</cp:coreProperties>
</file>